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SYUE\CLV\"/>
    </mc:Choice>
  </mc:AlternateContent>
  <xr:revisionPtr revIDLastSave="0" documentId="13_ncr:1_{975BC7C7-42C8-4196-97AB-3B994261D635}" xr6:coauthVersionLast="45" xr6:coauthVersionMax="45" xr10:uidLastSave="{00000000-0000-0000-0000-000000000000}"/>
  <bookViews>
    <workbookView xWindow="28680" yWindow="-120" windowWidth="29040" windowHeight="15840" firstSheet="3" activeTab="5" xr2:uid="{0CBBE61F-29BD-4157-A335-5F4B66BCCB48}"/>
  </bookViews>
  <sheets>
    <sheet name="hh_sk = 2936850  6m" sheetId="5" r:id="rId1"/>
    <sheet name="m6_revenue = 0" sheetId="6" r:id="rId2"/>
    <sheet name="outside 3 stores" sheetId="7" r:id="rId3"/>
    <sheet name="Web" sheetId="1" r:id="rId4"/>
    <sheet name="Sheet2" sheetId="2" r:id="rId5"/>
    <sheet name="Churn" sheetId="11" r:id="rId6"/>
    <sheet name="NBR invstigate" sheetId="8" r:id="rId7"/>
    <sheet name="Count" sheetId="10" r:id="rId8"/>
    <sheet name="hhsk = 62984502" sheetId="9" r:id="rId9"/>
    <sheet name="CLV result" sheetId="3" r:id="rId10"/>
    <sheet name="hh_sk = 2936850 " sheetId="4" r:id="rId11"/>
  </sheets>
  <definedNames>
    <definedName name="_xlnm._FilterDatabase" localSheetId="8" hidden="1">'hhsk = 62984502'!$A$6:$E$6</definedName>
    <definedName name="_xlnm._FilterDatabase" localSheetId="1" hidden="1">'m6_revenue = 0'!$A$4:$BG$2004</definedName>
    <definedName name="_xlnm._FilterDatabase" localSheetId="2" hidden="1">'outside 3 stores'!$A$3:$B$3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4985" i="9" l="1"/>
  <c r="T7" i="3"/>
  <c r="S7" i="3"/>
  <c r="T6" i="3"/>
  <c r="T5" i="3"/>
  <c r="AQ2005" i="6" l="1"/>
  <c r="D61" i="5"/>
</calcChain>
</file>

<file path=xl/sharedStrings.xml><?xml version="1.0" encoding="utf-8"?>
<sst xmlns="http://schemas.openxmlformats.org/spreadsheetml/2006/main" count="3670" uniqueCount="2326">
  <si>
    <t>Customer Lifetime Value (CLV)  Prediction</t>
  </si>
  <si>
    <t>RFM stands for Recency - Frequency - Monetary Value</t>
  </si>
  <si>
    <t>From RFM (Recency, Frequency, Monetary) to Machine Learning</t>
  </si>
  <si>
    <t>http://www.akite.net/en/news/from-rfm-recency-frequency-monetary-to-machine-learning</t>
  </si>
  <si>
    <t>Know distance between stores and want to cluster the stores ML</t>
  </si>
  <si>
    <t xml:space="preserve">use store distance matrics to cluster store </t>
  </si>
  <si>
    <t xml:space="preserve">  https://stackoverflow.com/questions/51674401/convert-distance-pairs-to-distance-matrix-to-use-in-hierarchical-clustering
</t>
  </si>
  <si>
    <t xml:space="preserve">  https://www.analyticbridge.datasciencecentral.com/forum/topics/retail-store-clustering-for-space-optimization</t>
  </si>
  <si>
    <t>Agglomerative Hierarchical Clustering</t>
  </si>
  <si>
    <t xml:space="preserve"> https://newonlinecourses.science.psu.edu/stat555/node/86/</t>
  </si>
  <si>
    <t xml:space="preserve">use distance matrix to cluster Python </t>
  </si>
  <si>
    <t>https://scikit-learn.org/dev/auto_examples/cluster/plot_segmentation_toy.html</t>
  </si>
  <si>
    <t>Spectral clustering for image segmentation</t>
  </si>
  <si>
    <t xml:space="preserve">Feed  distance matrix for clustering Python </t>
  </si>
  <si>
    <r>
      <t>sel</t>
    </r>
    <r>
      <rPr>
        <sz val="10"/>
        <color rgb="FF000000"/>
        <rFont val="Arial Unicode MS"/>
      </rPr>
      <t xml:space="preserve"> </t>
    </r>
    <r>
      <rPr>
        <sz val="10"/>
        <color rgb="FF800000"/>
        <rFont val="Arial Unicode MS"/>
      </rPr>
      <t>txn_dt</t>
    </r>
    <r>
      <rPr>
        <sz val="10"/>
        <color rgb="FF000000"/>
        <rFont val="Arial Unicode MS"/>
      </rPr>
      <t xml:space="preserve">, </t>
    </r>
    <r>
      <rPr>
        <sz val="10"/>
        <color rgb="FF0000FF"/>
        <rFont val="Arial Unicode MS"/>
      </rPr>
      <t>count</t>
    </r>
    <r>
      <rPr>
        <sz val="10"/>
        <color rgb="FF000000"/>
        <rFont val="Arial Unicode MS"/>
      </rPr>
      <t>(</t>
    </r>
    <r>
      <rPr>
        <sz val="10"/>
        <color rgb="FF808080"/>
        <rFont val="Arial Unicode MS"/>
      </rPr>
      <t>*</t>
    </r>
    <r>
      <rPr>
        <sz val="10"/>
        <color rgb="FF000000"/>
        <rFont val="Arial Unicode MS"/>
      </rPr>
      <t xml:space="preserve">) </t>
    </r>
    <r>
      <rPr>
        <b/>
        <sz val="10"/>
        <color rgb="FF0000FF"/>
        <rFont val="Arial Unicode MS"/>
      </rPr>
      <t>from</t>
    </r>
    <r>
      <rPr>
        <sz val="10"/>
        <color rgb="FF000000"/>
        <rFont val="Arial Unicode MS"/>
      </rPr>
      <t xml:space="preserve">  </t>
    </r>
    <r>
      <rPr>
        <sz val="10"/>
        <color rgb="FF800000"/>
        <rFont val="Arial Unicode MS"/>
      </rPr>
      <t>temp_tables</t>
    </r>
    <r>
      <rPr>
        <sz val="10"/>
        <color rgb="FF000000"/>
        <rFont val="Arial Unicode MS"/>
      </rPr>
      <t>.</t>
    </r>
    <r>
      <rPr>
        <sz val="10"/>
        <color rgb="FF800000"/>
        <rFont val="Arial Unicode MS"/>
      </rPr>
      <t>clv_txn_jansep19</t>
    </r>
    <r>
      <rPr>
        <sz val="10"/>
        <color rgb="FF000000"/>
        <rFont val="Arial Unicode MS"/>
      </rPr>
      <t xml:space="preserve"> </t>
    </r>
    <r>
      <rPr>
        <b/>
        <sz val="10"/>
        <color rgb="FF0000FF"/>
        <rFont val="Arial Unicode MS"/>
      </rPr>
      <t>group</t>
    </r>
    <r>
      <rPr>
        <sz val="10"/>
        <color rgb="FF000000"/>
        <rFont val="Arial Unicode MS"/>
      </rPr>
      <t xml:space="preserve"> </t>
    </r>
    <r>
      <rPr>
        <b/>
        <sz val="10"/>
        <color rgb="FF0000FF"/>
        <rFont val="Arial Unicode MS"/>
      </rPr>
      <t>by</t>
    </r>
    <r>
      <rPr>
        <sz val="10"/>
        <color rgb="FF000000"/>
        <rFont val="Arial Unicode MS"/>
      </rPr>
      <t xml:space="preserve"> </t>
    </r>
    <r>
      <rPr>
        <sz val="10"/>
        <color rgb="FF800000"/>
        <rFont val="Arial Unicode MS"/>
      </rPr>
      <t>txn_dt</t>
    </r>
    <r>
      <rPr>
        <sz val="10"/>
        <color rgb="FF000000"/>
        <rFont val="Arial Unicode MS"/>
      </rPr>
      <t xml:space="preserve"> </t>
    </r>
    <r>
      <rPr>
        <b/>
        <sz val="10"/>
        <color rgb="FF0000FF"/>
        <rFont val="Arial Unicode MS"/>
      </rPr>
      <t>order</t>
    </r>
    <r>
      <rPr>
        <sz val="10"/>
        <color rgb="FF000000"/>
        <rFont val="Arial Unicode MS"/>
      </rPr>
      <t xml:space="preserve"> </t>
    </r>
    <r>
      <rPr>
        <b/>
        <sz val="10"/>
        <color rgb="FF0000FF"/>
        <rFont val="Arial Unicode MS"/>
      </rPr>
      <t>by</t>
    </r>
    <r>
      <rPr>
        <sz val="10"/>
        <color rgb="FF000000"/>
        <rFont val="Arial Unicode MS"/>
      </rPr>
      <t xml:space="preserve"> </t>
    </r>
    <r>
      <rPr>
        <sz val="10"/>
        <color rgb="FF800000"/>
        <rFont val="Arial Unicode MS"/>
      </rPr>
      <t>txn_dt</t>
    </r>
  </si>
  <si>
    <t>TXN_DT</t>
  </si>
  <si>
    <t>Count(*)</t>
  </si>
  <si>
    <t>create table temp_tables.clv_txn_jansep19 as
 (sel hh_sk,   txn_dt,  adj_gp_amt from  dw_bi_vw.F_POS_TXN_DTL  
 where hh_sk &gt; 0 and prod_sk &gt; 0 and txn_dt between '2019-01-01' and '2019-09-30' and STR_FAC_NBR  in (240, 991, 1510) )  with data</t>
  </si>
  <si>
    <t>hh_sk</t>
  </si>
  <si>
    <t>Recency</t>
  </si>
  <si>
    <t>RecencyCluster</t>
  </si>
  <si>
    <t>Frequency</t>
  </si>
  <si>
    <t>FrequencyCluster</t>
  </si>
  <si>
    <t>Revenue</t>
  </si>
  <si>
    <t>RevenueCluster</t>
  </si>
  <si>
    <t>OverallScore</t>
  </si>
  <si>
    <t>m6_Revenue</t>
  </si>
  <si>
    <t>LTVCluster</t>
  </si>
  <si>
    <t>Segment_High-Value</t>
  </si>
  <si>
    <t>Segment_Low-Value</t>
  </si>
  <si>
    <t>Segment_Mid-Value</t>
  </si>
  <si>
    <r>
      <t>sel</t>
    </r>
    <r>
      <rPr>
        <sz val="10"/>
        <color rgb="FF000000"/>
        <rFont val="Arial Unicode MS"/>
      </rPr>
      <t xml:space="preserve"> </t>
    </r>
    <r>
      <rPr>
        <sz val="10"/>
        <color rgb="FF808080"/>
        <rFont val="Arial Unicode MS"/>
      </rPr>
      <t>*</t>
    </r>
    <r>
      <rPr>
        <sz val="10"/>
        <color rgb="FF000000"/>
        <rFont val="Arial Unicode MS"/>
      </rPr>
      <t xml:space="preserve"> </t>
    </r>
    <r>
      <rPr>
        <b/>
        <sz val="10"/>
        <color rgb="FF0000FF"/>
        <rFont val="Arial Unicode MS"/>
      </rPr>
      <t>from</t>
    </r>
    <r>
      <rPr>
        <sz val="10"/>
        <color rgb="FF000000"/>
        <rFont val="Arial Unicode MS"/>
      </rPr>
      <t xml:space="preserve"> </t>
    </r>
    <r>
      <rPr>
        <sz val="10"/>
        <color rgb="FF800000"/>
        <rFont val="Arial Unicode MS"/>
      </rPr>
      <t>temp_tables</t>
    </r>
    <r>
      <rPr>
        <sz val="10"/>
        <color rgb="FF000000"/>
        <rFont val="Arial Unicode MS"/>
      </rPr>
      <t>.</t>
    </r>
    <r>
      <rPr>
        <sz val="10"/>
        <color rgb="FF800000"/>
        <rFont val="Arial Unicode MS"/>
      </rPr>
      <t>clv_pred_jansep19_s1510_tx_class</t>
    </r>
  </si>
  <si>
    <r>
      <t>sel</t>
    </r>
    <r>
      <rPr>
        <sz val="10"/>
        <color rgb="FF000000"/>
        <rFont val="Arial Unicode MS"/>
      </rPr>
      <t xml:space="preserve"> </t>
    </r>
    <r>
      <rPr>
        <sz val="10"/>
        <color rgb="FF808080"/>
        <rFont val="Arial Unicode MS"/>
      </rPr>
      <t>*</t>
    </r>
    <r>
      <rPr>
        <sz val="10"/>
        <color rgb="FF000000"/>
        <rFont val="Arial Unicode MS"/>
      </rPr>
      <t xml:space="preserve"> </t>
    </r>
    <r>
      <rPr>
        <b/>
        <sz val="10"/>
        <color rgb="FF0000FF"/>
        <rFont val="Arial Unicode MS"/>
      </rPr>
      <t>from</t>
    </r>
    <r>
      <rPr>
        <sz val="10"/>
        <color rgb="FF000000"/>
        <rFont val="Arial Unicode MS"/>
      </rPr>
      <t xml:space="preserve">  </t>
    </r>
    <r>
      <rPr>
        <sz val="10"/>
        <color rgb="FF800000"/>
        <rFont val="Arial Unicode MS"/>
      </rPr>
      <t>temp_tables</t>
    </r>
    <r>
      <rPr>
        <sz val="10"/>
        <color rgb="FF000000"/>
        <rFont val="Arial Unicode MS"/>
      </rPr>
      <t>.</t>
    </r>
    <r>
      <rPr>
        <sz val="10"/>
        <color rgb="FF800000"/>
        <rFont val="Arial Unicode MS"/>
      </rPr>
      <t>clv_txn_jansep19</t>
    </r>
    <r>
      <rPr>
        <sz val="10"/>
        <color rgb="FF000000"/>
        <rFont val="Arial Unicode MS"/>
      </rPr>
      <t xml:space="preserve"> </t>
    </r>
    <r>
      <rPr>
        <b/>
        <sz val="10"/>
        <color rgb="FF0000FF"/>
        <rFont val="Arial Unicode MS"/>
      </rPr>
      <t>where</t>
    </r>
    <r>
      <rPr>
        <sz val="10"/>
        <color rgb="FF000000"/>
        <rFont val="Arial Unicode MS"/>
      </rPr>
      <t xml:space="preserve"> </t>
    </r>
    <r>
      <rPr>
        <sz val="10"/>
        <color rgb="FF800000"/>
        <rFont val="Arial Unicode MS"/>
      </rPr>
      <t>hh_sk</t>
    </r>
    <r>
      <rPr>
        <sz val="10"/>
        <color rgb="FF000000"/>
        <rFont val="Arial Unicode MS"/>
      </rPr>
      <t xml:space="preserve"> </t>
    </r>
    <r>
      <rPr>
        <sz val="10"/>
        <color rgb="FF808080"/>
        <rFont val="Arial Unicode MS"/>
      </rPr>
      <t>=</t>
    </r>
    <r>
      <rPr>
        <sz val="10"/>
        <color rgb="FF000000"/>
        <rFont val="Arial Unicode MS"/>
      </rPr>
      <t xml:space="preserve"> </t>
    </r>
    <r>
      <rPr>
        <sz val="10"/>
        <color rgb="FFFF00FF"/>
        <rFont val="Arial Unicode MS"/>
      </rPr>
      <t>2936850</t>
    </r>
    <r>
      <rPr>
        <sz val="10"/>
        <color rgb="FF000000"/>
        <rFont val="Arial Unicode MS"/>
      </rPr>
      <t xml:space="preserve"> </t>
    </r>
    <r>
      <rPr>
        <b/>
        <sz val="10"/>
        <color rgb="FF0000FF"/>
        <rFont val="Arial Unicode MS"/>
      </rPr>
      <t>order</t>
    </r>
    <r>
      <rPr>
        <sz val="10"/>
        <color rgb="FF000000"/>
        <rFont val="Arial Unicode MS"/>
      </rPr>
      <t xml:space="preserve"> </t>
    </r>
    <r>
      <rPr>
        <b/>
        <sz val="10"/>
        <color rgb="FF0000FF"/>
        <rFont val="Arial Unicode MS"/>
      </rPr>
      <t>by</t>
    </r>
    <r>
      <rPr>
        <sz val="10"/>
        <color rgb="FF000000"/>
        <rFont val="Arial Unicode MS"/>
      </rPr>
      <t xml:space="preserve"> </t>
    </r>
    <r>
      <rPr>
        <sz val="10"/>
        <color rgb="FF800000"/>
        <rFont val="Arial Unicode MS"/>
      </rPr>
      <t>txn_dt</t>
    </r>
  </si>
  <si>
    <t>HH_SK</t>
  </si>
  <si>
    <t>ADJ_GP_AMT</t>
  </si>
  <si>
    <r>
      <t>sel</t>
    </r>
    <r>
      <rPr>
        <sz val="10"/>
        <color rgb="FF000000"/>
        <rFont val="Arial Unicode MS"/>
      </rPr>
      <t xml:space="preserve"> </t>
    </r>
    <r>
      <rPr>
        <sz val="10"/>
        <color rgb="FF808080"/>
        <rFont val="Arial Unicode MS"/>
      </rPr>
      <t>*</t>
    </r>
    <r>
      <rPr>
        <sz val="10"/>
        <color rgb="FF000000"/>
        <rFont val="Arial Unicode MS"/>
      </rPr>
      <t xml:space="preserve"> </t>
    </r>
    <r>
      <rPr>
        <b/>
        <sz val="10"/>
        <color rgb="FF0000FF"/>
        <rFont val="Arial Unicode MS"/>
      </rPr>
      <t>from</t>
    </r>
    <r>
      <rPr>
        <sz val="10"/>
        <color rgb="FF000000"/>
        <rFont val="Arial Unicode MS"/>
      </rPr>
      <t xml:space="preserve"> </t>
    </r>
    <r>
      <rPr>
        <sz val="10"/>
        <color rgb="FF800000"/>
        <rFont val="Arial Unicode MS"/>
      </rPr>
      <t>temp_tables</t>
    </r>
    <r>
      <rPr>
        <sz val="10"/>
        <color rgb="FF000000"/>
        <rFont val="Arial Unicode MS"/>
      </rPr>
      <t>.</t>
    </r>
    <r>
      <rPr>
        <sz val="10"/>
        <color rgb="FF800000"/>
        <rFont val="Arial Unicode MS"/>
      </rPr>
      <t>clv_pred_jansep19_s1510_tx_class</t>
    </r>
    <r>
      <rPr>
        <sz val="10"/>
        <color rgb="FF000000"/>
        <rFont val="Arial Unicode MS"/>
      </rPr>
      <t xml:space="preserve"> </t>
    </r>
    <r>
      <rPr>
        <b/>
        <sz val="10"/>
        <color rgb="FF0000FF"/>
        <rFont val="Arial Unicode MS"/>
      </rPr>
      <t>order</t>
    </r>
    <r>
      <rPr>
        <sz val="10"/>
        <color rgb="FF000000"/>
        <rFont val="Arial Unicode MS"/>
      </rPr>
      <t xml:space="preserve"> </t>
    </r>
    <r>
      <rPr>
        <b/>
        <sz val="10"/>
        <color rgb="FF0000FF"/>
        <rFont val="Arial Unicode MS"/>
      </rPr>
      <t>by</t>
    </r>
    <r>
      <rPr>
        <sz val="10"/>
        <color rgb="FF000000"/>
        <rFont val="Arial Unicode MS"/>
      </rPr>
      <t xml:space="preserve">  </t>
    </r>
    <r>
      <rPr>
        <sz val="10"/>
        <color rgb="FF800000"/>
        <rFont val="Arial Unicode MS"/>
      </rPr>
      <t>m6_Revenue</t>
    </r>
    <r>
      <rPr>
        <sz val="10"/>
        <color rgb="FF000000"/>
        <rFont val="Arial Unicode MS"/>
      </rPr>
      <t xml:space="preserve"> </t>
    </r>
    <r>
      <rPr>
        <b/>
        <sz val="10"/>
        <color rgb="FF0000FF"/>
        <rFont val="Arial Unicode MS"/>
      </rPr>
      <t>desc</t>
    </r>
  </si>
  <si>
    <t>TXN_NBR</t>
  </si>
  <si>
    <t>PROD_SK</t>
  </si>
  <si>
    <t>FAC_SK</t>
  </si>
  <si>
    <t>FAC_DEPT_SECT_SK</t>
  </si>
  <si>
    <t>CUST_CARD_SK</t>
  </si>
  <si>
    <t>CUST_SK</t>
  </si>
  <si>
    <t>DY_ID</t>
  </si>
  <si>
    <t>STR_FAC_NBR</t>
  </si>
  <si>
    <t>RST_NBR</t>
  </si>
  <si>
    <t>HR_NBR</t>
  </si>
  <si>
    <t>CHKR_NBR</t>
  </si>
  <si>
    <t>UNIT_QTY</t>
  </si>
  <si>
    <t>WGT_QTY</t>
  </si>
  <si>
    <t>GR_AMT</t>
  </si>
  <si>
    <t>MKDN_AMT</t>
  </si>
  <si>
    <t>MKDN_WOD_ALLOC_AMT</t>
  </si>
  <si>
    <t>MKDN_POD_ALLOC_AMT</t>
  </si>
  <si>
    <t>MKDN_STS_ALLOC_AMT</t>
  </si>
  <si>
    <t>EXT_PRC_AMT</t>
  </si>
  <si>
    <t>EXT_CST_AMT</t>
  </si>
  <si>
    <t>SHRINK_AMT</t>
  </si>
  <si>
    <t>SUPPLY_PACK_AMT</t>
  </si>
  <si>
    <t>COGS_AMT</t>
  </si>
  <si>
    <t>TXN_TM</t>
  </si>
  <si>
    <t>WGT_PROD_IND</t>
  </si>
  <si>
    <t>DELIV_TYP</t>
  </si>
  <si>
    <t>TXN_CHNL_CD</t>
  </si>
  <si>
    <t>PLTD_CD</t>
  </si>
  <si>
    <t>J4U_MKDN_AMT</t>
  </si>
  <si>
    <t>FUEL_RWD_MKDN_AMT</t>
  </si>
  <si>
    <t>GRCY_RWD_MKDN_AMT</t>
  </si>
  <si>
    <t>MFR_CPN_AMT</t>
  </si>
  <si>
    <t>STR_CPN_AMT</t>
  </si>
  <si>
    <t>CONVERT_IND</t>
  </si>
  <si>
    <t>DW_CRT_TS</t>
  </si>
  <si>
    <t>DW_CRT_USR_ID</t>
  </si>
  <si>
    <t>DW_LST_UPDT_TS</t>
  </si>
  <si>
    <t>DW_BATCH_ID</t>
  </si>
  <si>
    <t>DW_LST_UPDT_USR_ID</t>
  </si>
  <si>
    <t>N/A</t>
  </si>
  <si>
    <t>Instore</t>
  </si>
  <si>
    <t>ITP01DS</t>
  </si>
  <si>
    <t>Total Cnt</t>
  </si>
  <si>
    <t>hh_sk No from input</t>
  </si>
  <si>
    <t>m6_revenue</t>
  </si>
  <si>
    <t xml:space="preserve"> = 0</t>
  </si>
  <si>
    <t xml:space="preserve"> &lt; 0</t>
  </si>
  <si>
    <t xml:space="preserve"> &lt;= 0</t>
  </si>
  <si>
    <t>Use RMF to implement CLTV</t>
  </si>
  <si>
    <t>https://medium.com/@shubhampr31/how-to-calculate-the-customer-life-time-value-where-to-start-and-how-to-start-cc366634a4c0</t>
  </si>
  <si>
    <t>How to Calculate the Customer life time value ? Where to start and how to start ?
 - RMF is one of the approach
  -  Not easy for other approach
 - by Shubham Prem</t>
  </si>
  <si>
    <t>https://medium.com/syncedreview/customer-lifetime-value-prediction-using-embeddings-53f54e2ac59d</t>
  </si>
  <si>
    <t>Customer Lifetime Value Prediction Using Embeddings
 - use DP
- Diffculty</t>
  </si>
  <si>
    <t xml:space="preserve"> https://www.internetrix.com.au/blog/blog-a-step-by-step-guide-to-calculate-your-customers-lifetime-value-using-clustering-2/</t>
  </si>
  <si>
    <t>A step by step guide to calculate your customers’ lifetime value using clustering
 - Use RMF and R
 - use association rule mining and Apriori algorithm to mine rules 
- Using the following s to calculate LTV 
CM= customers' margin for each cluster
R = retention rate of customers for each cluster
d = discount rate
AC= customer acquisition cost for each cluster</t>
  </si>
  <si>
    <t>https://www.shopify.com/blog/customer-lifetime-value</t>
  </si>
  <si>
    <t>Why Customer Lifetime Value Matters (and How to Calculate It for Your Business)
- use RMF
- Using the following to calculate CLV 
 - Average Order Value, Purchase Frequency, and Customer Value.
 - Didn't have code to calculate to  apply RMF to calculate CLV</t>
  </si>
  <si>
    <t>https://www.retentionscience.com/blog/rfm-king/</t>
  </si>
  <si>
    <t>Is RFM still king? A data science evaluation
 - Using AUC to compare RMF, Cluster and Classification
   - RMF is nogood  as Cluster and Classification</t>
  </si>
  <si>
    <t>Recency, Frequency, Monetary Value is still king! Why?
Quite simply, because it works.</t>
  </si>
  <si>
    <t xml:space="preserve"> https://www.kudos-data.com/why-i-love-rfm-models/</t>
  </si>
  <si>
    <r>
      <t>sel</t>
    </r>
    <r>
      <rPr>
        <sz val="10"/>
        <color rgb="FF000000"/>
        <rFont val="Arial Unicode MS"/>
      </rPr>
      <t xml:space="preserve">  </t>
    </r>
    <r>
      <rPr>
        <sz val="10"/>
        <color rgb="FF800000"/>
        <rFont val="Arial Unicode MS"/>
      </rPr>
      <t>FAC_NBR</t>
    </r>
    <r>
      <rPr>
        <sz val="10"/>
        <color rgb="FF000000"/>
        <rFont val="Arial Unicode MS"/>
      </rPr>
      <t xml:space="preserve">,   ( </t>
    </r>
    <r>
      <rPr>
        <sz val="10"/>
        <color rgb="FF0000FF"/>
        <rFont val="Arial Unicode MS"/>
      </rPr>
      <t>trim</t>
    </r>
    <r>
      <rPr>
        <sz val="10"/>
        <color rgb="FF000000"/>
        <rFont val="Arial Unicode MS"/>
      </rPr>
      <t>(</t>
    </r>
    <r>
      <rPr>
        <sz val="10"/>
        <color rgb="FF800000"/>
        <rFont val="Arial Unicode MS"/>
      </rPr>
      <t>addr_line1_txt</t>
    </r>
    <r>
      <rPr>
        <sz val="10"/>
        <color rgb="FF000000"/>
        <rFont val="Arial Unicode MS"/>
      </rPr>
      <t xml:space="preserve">) </t>
    </r>
    <r>
      <rPr>
        <sz val="10"/>
        <color rgb="FF808080"/>
        <rFont val="Arial Unicode MS"/>
      </rPr>
      <t>||</t>
    </r>
    <r>
      <rPr>
        <sz val="10"/>
        <color rgb="FF000000"/>
        <rFont val="Arial Unicode MS"/>
      </rPr>
      <t xml:space="preserve"> </t>
    </r>
    <r>
      <rPr>
        <sz val="10"/>
        <color rgb="FFFF00FF"/>
        <rFont val="Arial Unicode MS"/>
      </rPr>
      <t>' '</t>
    </r>
    <r>
      <rPr>
        <sz val="10"/>
        <color rgb="FF000000"/>
        <rFont val="Arial Unicode MS"/>
      </rPr>
      <t xml:space="preserve"> </t>
    </r>
    <r>
      <rPr>
        <sz val="10"/>
        <color rgb="FF808080"/>
        <rFont val="Arial Unicode MS"/>
      </rPr>
      <t>||</t>
    </r>
    <r>
      <rPr>
        <sz val="10"/>
        <color rgb="FF000000"/>
        <rFont val="Arial Unicode MS"/>
      </rPr>
      <t xml:space="preserve">  </t>
    </r>
    <r>
      <rPr>
        <sz val="10"/>
        <color rgb="FF0000FF"/>
        <rFont val="Arial Unicode MS"/>
      </rPr>
      <t>trim</t>
    </r>
    <r>
      <rPr>
        <sz val="10"/>
        <color rgb="FF000000"/>
        <rFont val="Arial Unicode MS"/>
      </rPr>
      <t xml:space="preserve">( </t>
    </r>
    <r>
      <rPr>
        <sz val="10"/>
        <color rgb="FF800000"/>
        <rFont val="Arial Unicode MS"/>
      </rPr>
      <t>city_nm</t>
    </r>
    <r>
      <rPr>
        <sz val="10"/>
        <color rgb="FF000000"/>
        <rFont val="Arial Unicode MS"/>
      </rPr>
      <t xml:space="preserve">) </t>
    </r>
    <r>
      <rPr>
        <sz val="10"/>
        <color rgb="FF808080"/>
        <rFont val="Arial Unicode MS"/>
      </rPr>
      <t>||</t>
    </r>
    <r>
      <rPr>
        <sz val="10"/>
        <color rgb="FF000000"/>
        <rFont val="Arial Unicode MS"/>
      </rPr>
      <t xml:space="preserve"> </t>
    </r>
    <r>
      <rPr>
        <sz val="10"/>
        <color rgb="FFFF00FF"/>
        <rFont val="Arial Unicode MS"/>
      </rPr>
      <t>' '</t>
    </r>
    <r>
      <rPr>
        <sz val="10"/>
        <color rgb="FF000000"/>
        <rFont val="Arial Unicode MS"/>
      </rPr>
      <t xml:space="preserve"> </t>
    </r>
    <r>
      <rPr>
        <sz val="10"/>
        <color rgb="FF808080"/>
        <rFont val="Arial Unicode MS"/>
      </rPr>
      <t>||</t>
    </r>
    <r>
      <rPr>
        <sz val="10"/>
        <color rgb="FF000000"/>
        <rFont val="Arial Unicode MS"/>
      </rPr>
      <t xml:space="preserve">  </t>
    </r>
    <r>
      <rPr>
        <sz val="10"/>
        <color rgb="FF0000FF"/>
        <rFont val="Arial Unicode MS"/>
      </rPr>
      <t>trim</t>
    </r>
    <r>
      <rPr>
        <sz val="10"/>
        <color rgb="FF000000"/>
        <rFont val="Arial Unicode MS"/>
      </rPr>
      <t xml:space="preserve">( </t>
    </r>
    <r>
      <rPr>
        <sz val="10"/>
        <color rgb="FF800000"/>
        <rFont val="Arial Unicode MS"/>
      </rPr>
      <t>state_id</t>
    </r>
    <r>
      <rPr>
        <sz val="10"/>
        <color rgb="FF000000"/>
        <rFont val="Arial Unicode MS"/>
      </rPr>
      <t xml:space="preserve">) </t>
    </r>
    <r>
      <rPr>
        <sz val="10"/>
        <color rgb="FF808080"/>
        <rFont val="Arial Unicode MS"/>
      </rPr>
      <t>||</t>
    </r>
    <r>
      <rPr>
        <sz val="10"/>
        <color rgb="FF000000"/>
        <rFont val="Arial Unicode MS"/>
      </rPr>
      <t xml:space="preserve"> </t>
    </r>
    <r>
      <rPr>
        <sz val="10"/>
        <color rgb="FFFF00FF"/>
        <rFont val="Arial Unicode MS"/>
      </rPr>
      <t>' '</t>
    </r>
    <r>
      <rPr>
        <sz val="10"/>
        <color rgb="FF000000"/>
        <rFont val="Arial Unicode MS"/>
      </rPr>
      <t xml:space="preserve">  </t>
    </r>
    <r>
      <rPr>
        <sz val="10"/>
        <color rgb="FF808080"/>
        <rFont val="Arial Unicode MS"/>
      </rPr>
      <t>||</t>
    </r>
    <r>
      <rPr>
        <sz val="10"/>
        <color rgb="FF000000"/>
        <rFont val="Arial Unicode MS"/>
      </rPr>
      <t xml:space="preserve"> </t>
    </r>
    <r>
      <rPr>
        <sz val="10"/>
        <color rgb="FF0000FF"/>
        <rFont val="Arial Unicode MS"/>
      </rPr>
      <t>trim</t>
    </r>
    <r>
      <rPr>
        <sz val="10"/>
        <color rgb="FF000000"/>
        <rFont val="Arial Unicode MS"/>
      </rPr>
      <t xml:space="preserve">( </t>
    </r>
    <r>
      <rPr>
        <sz val="10"/>
        <color rgb="FF800000"/>
        <rFont val="Arial Unicode MS"/>
      </rPr>
      <t>zip5_id</t>
    </r>
    <r>
      <rPr>
        <sz val="10"/>
        <color rgb="FF000000"/>
        <rFont val="Arial Unicode MS"/>
      </rPr>
      <t xml:space="preserve">) )      </t>
    </r>
    <r>
      <rPr>
        <b/>
        <sz val="10"/>
        <color rgb="FF0000FF"/>
        <rFont val="Arial Unicode MS"/>
      </rPr>
      <t>as</t>
    </r>
    <r>
      <rPr>
        <sz val="10"/>
        <color rgb="FF000000"/>
        <rFont val="Arial Unicode MS"/>
      </rPr>
      <t xml:space="preserve"> </t>
    </r>
    <r>
      <rPr>
        <sz val="10"/>
        <color rgb="FF800000"/>
        <rFont val="Arial Unicode MS"/>
      </rPr>
      <t>address</t>
    </r>
    <r>
      <rPr>
        <sz val="10"/>
        <color rgb="FF000000"/>
        <rFont val="Arial Unicode MS"/>
      </rPr>
      <t xml:space="preserve">  </t>
    </r>
  </si>
  <si>
    <r>
      <t xml:space="preserve">    </t>
    </r>
    <r>
      <rPr>
        <b/>
        <sz val="10"/>
        <color rgb="FF0000FF"/>
        <rFont val="Arial Unicode MS"/>
      </rPr>
      <t>from</t>
    </r>
    <r>
      <rPr>
        <sz val="10"/>
        <color rgb="FF000000"/>
        <rFont val="Arial Unicode MS"/>
      </rPr>
      <t xml:space="preserve">   </t>
    </r>
    <r>
      <rPr>
        <sz val="10"/>
        <color rgb="FF800000"/>
        <rFont val="Arial Unicode MS"/>
      </rPr>
      <t>dw_bi_vw</t>
    </r>
    <r>
      <rPr>
        <sz val="10"/>
        <color rgb="FF000000"/>
        <rFont val="Arial Unicode MS"/>
      </rPr>
      <t>.</t>
    </r>
    <r>
      <rPr>
        <sz val="10"/>
        <color rgb="FF800000"/>
        <rFont val="Arial Unicode MS"/>
      </rPr>
      <t>dim_2_fac</t>
    </r>
    <r>
      <rPr>
        <sz val="10"/>
        <color rgb="FF000000"/>
        <rFont val="Arial Unicode MS"/>
      </rPr>
      <t xml:space="preserve">   </t>
    </r>
    <r>
      <rPr>
        <sz val="10"/>
        <color rgb="FF800000"/>
        <rFont val="Arial Unicode MS"/>
      </rPr>
      <t>dim</t>
    </r>
  </si>
  <si>
    <r>
      <t xml:space="preserve">    </t>
    </r>
    <r>
      <rPr>
        <b/>
        <sz val="10"/>
        <color rgb="FF0000FF"/>
        <rFont val="Arial Unicode MS"/>
      </rPr>
      <t>inner</t>
    </r>
    <r>
      <rPr>
        <sz val="10"/>
        <color rgb="FF000000"/>
        <rFont val="Arial Unicode MS"/>
      </rPr>
      <t xml:space="preserve"> </t>
    </r>
    <r>
      <rPr>
        <b/>
        <sz val="10"/>
        <color rgb="FF0000FF"/>
        <rFont val="Arial Unicode MS"/>
      </rPr>
      <t>join</t>
    </r>
    <r>
      <rPr>
        <sz val="10"/>
        <color rgb="FF000000"/>
        <rFont val="Arial Unicode MS"/>
      </rPr>
      <t xml:space="preserve">  </t>
    </r>
    <r>
      <rPr>
        <sz val="10"/>
        <color rgb="FF800000"/>
        <rFont val="Arial Unicode MS"/>
      </rPr>
      <t>temp_tables</t>
    </r>
    <r>
      <rPr>
        <sz val="10"/>
        <color rgb="FF000000"/>
        <rFont val="Arial Unicode MS"/>
      </rPr>
      <t>.</t>
    </r>
    <r>
      <rPr>
        <sz val="10"/>
        <color rgb="FF800000"/>
        <rFont val="Arial Unicode MS"/>
      </rPr>
      <t>clv_txn_jansep19_strfac_y</t>
    </r>
    <r>
      <rPr>
        <sz val="10"/>
        <color rgb="FF000000"/>
        <rFont val="Arial Unicode MS"/>
      </rPr>
      <t xml:space="preserve">  </t>
    </r>
    <r>
      <rPr>
        <sz val="10"/>
        <color rgb="FF800000"/>
        <rFont val="Arial Unicode MS"/>
      </rPr>
      <t>fac</t>
    </r>
  </si>
  <si>
    <r>
      <t>on</t>
    </r>
    <r>
      <rPr>
        <sz val="10"/>
        <color rgb="FF000000"/>
        <rFont val="Arial Unicode MS"/>
      </rPr>
      <t xml:space="preserve">    </t>
    </r>
    <r>
      <rPr>
        <sz val="10"/>
        <color rgb="FF800000"/>
        <rFont val="Arial Unicode MS"/>
      </rPr>
      <t>dim</t>
    </r>
    <r>
      <rPr>
        <sz val="10"/>
        <color rgb="FF000000"/>
        <rFont val="Arial Unicode MS"/>
      </rPr>
      <t>.</t>
    </r>
    <r>
      <rPr>
        <sz val="10"/>
        <color rgb="FF800000"/>
        <rFont val="Arial Unicode MS"/>
      </rPr>
      <t>fac_nbr</t>
    </r>
    <r>
      <rPr>
        <sz val="10"/>
        <color rgb="FF000000"/>
        <rFont val="Arial Unicode MS"/>
      </rPr>
      <t xml:space="preserve"> </t>
    </r>
    <r>
      <rPr>
        <sz val="10"/>
        <color rgb="FF808080"/>
        <rFont val="Arial Unicode MS"/>
      </rPr>
      <t>=</t>
    </r>
    <r>
      <rPr>
        <sz val="10"/>
        <color rgb="FF000000"/>
        <rFont val="Arial Unicode MS"/>
      </rPr>
      <t xml:space="preserve"> </t>
    </r>
    <r>
      <rPr>
        <sz val="10"/>
        <color rgb="FF800000"/>
        <rFont val="Arial Unicode MS"/>
      </rPr>
      <t>fac</t>
    </r>
    <r>
      <rPr>
        <sz val="10"/>
        <color rgb="FF000000"/>
        <rFont val="Arial Unicode MS"/>
      </rPr>
      <t>.</t>
    </r>
    <r>
      <rPr>
        <sz val="10"/>
        <color rgb="FF800000"/>
        <rFont val="Arial Unicode MS"/>
      </rPr>
      <t>STR_FAC_NBR</t>
    </r>
  </si>
  <si>
    <r>
      <t>and</t>
    </r>
    <r>
      <rPr>
        <sz val="10"/>
        <color rgb="FF000000"/>
        <rFont val="Arial Unicode MS"/>
      </rPr>
      <t xml:space="preserve"> </t>
    </r>
    <r>
      <rPr>
        <sz val="10"/>
        <color rgb="FF800000"/>
        <rFont val="Arial Unicode MS"/>
      </rPr>
      <t>end_dt</t>
    </r>
    <r>
      <rPr>
        <sz val="10"/>
        <color rgb="FF000000"/>
        <rFont val="Arial Unicode MS"/>
      </rPr>
      <t xml:space="preserve"> </t>
    </r>
    <r>
      <rPr>
        <sz val="10"/>
        <color rgb="FF808080"/>
        <rFont val="Arial Unicode MS"/>
      </rPr>
      <t>=</t>
    </r>
    <r>
      <rPr>
        <sz val="10"/>
        <color rgb="FFFF00FF"/>
        <rFont val="Arial Unicode MS"/>
      </rPr>
      <t>'9998-12-31'</t>
    </r>
    <r>
      <rPr>
        <sz val="10"/>
        <color rgb="FF000000"/>
        <rFont val="Arial Unicode MS"/>
      </rPr>
      <t xml:space="preserve"> </t>
    </r>
  </si>
  <si>
    <r>
      <t>order</t>
    </r>
    <r>
      <rPr>
        <sz val="10"/>
        <color rgb="FF000000"/>
        <rFont val="Arial Unicode MS"/>
      </rPr>
      <t xml:space="preserve"> </t>
    </r>
    <r>
      <rPr>
        <b/>
        <sz val="10"/>
        <color rgb="FF0000FF"/>
        <rFont val="Arial Unicode MS"/>
      </rPr>
      <t>by</t>
    </r>
    <r>
      <rPr>
        <sz val="10"/>
        <color rgb="FF000000"/>
        <rFont val="Arial Unicode MS"/>
      </rPr>
      <t xml:space="preserve"> </t>
    </r>
    <r>
      <rPr>
        <sz val="10"/>
        <color rgb="FF800000"/>
        <rFont val="Arial Unicode MS"/>
      </rPr>
      <t>fac_nbr</t>
    </r>
  </si>
  <si>
    <t>FAC_NBR</t>
  </si>
  <si>
    <t>address</t>
  </si>
  <si>
    <t>1340 PATRIOT BLVD GLENVIEW IL 60026</t>
  </si>
  <si>
    <t>201 SOUTH STEPHANIE STREET Henderson NV 89012</t>
  </si>
  <si>
    <t>3130 WEST CAREFREE HIGHWAY Phoenix AZ 85086</t>
  </si>
  <si>
    <t>11120 S. LAKE DR. RESTON VA 20191</t>
  </si>
  <si>
    <t>200 S. 23RD BOZEMAN MT 59718</t>
  </si>
  <si>
    <t>7375 ARAPAHOE ROAD CENTENNIAL CO 80112</t>
  </si>
  <si>
    <t>6999 JACKRABBIT LANE BELGRADE MT 59714</t>
  </si>
  <si>
    <t>3851 SOUTH HIGHWAY 74 EVERGREEN CO 80439</t>
  </si>
  <si>
    <t>2550 SOUTH FORT APACHE ROAD Las Vegas NV 89117</t>
  </si>
  <si>
    <t>415 BLAINE WOLF POINT MT 59201</t>
  </si>
  <si>
    <t>201 EAST JEFFERSON ENGLEWOOD CO 80113</t>
  </si>
  <si>
    <t>900 W IDAHO KALISPELL MT 59901</t>
  </si>
  <si>
    <t>117 W JANEAUX ST LEWISTOWN MT 59457</t>
  </si>
  <si>
    <t>2205 OXFORD ST MISSOULA MT 59801</t>
  </si>
  <si>
    <t>861 EAST  WARNER ROAD Gilbert AZ 85296</t>
  </si>
  <si>
    <t>1003 E BROADWAY ST. MISSOULA MT 59802</t>
  </si>
  <si>
    <t>21001 NORTH TATUM BLVD  SUITE Phoenix AZ 85050</t>
  </si>
  <si>
    <t>5025 SOUTH KIPLING LITTLETON CO 80127</t>
  </si>
  <si>
    <t>20 E 26TH ST WILLISTON ND 58801</t>
  </si>
  <si>
    <t>501 W MAIN CUT BANK MT 59427</t>
  </si>
  <si>
    <t>1414 3RD ST N W GREAT FALLS MT 59404</t>
  </si>
  <si>
    <t>2250 10TH AVE S GREAT FALLS MT 59405</t>
  </si>
  <si>
    <t>1212 GRAND AVE. BILLINGS MT 59102</t>
  </si>
  <si>
    <t>519 S HAYNES MILES CITY MT 59301</t>
  </si>
  <si>
    <t>13111 WEST ALAMEDA PARKWAY LAKEWOOD CO 80228</t>
  </si>
  <si>
    <t>2120 PARK ST. SOUTH LIVINGSTON MT 59047</t>
  </si>
  <si>
    <t>2230 N RESERVE ST MISSOULA MT 59808</t>
  </si>
  <si>
    <t>1760 EAST CHARLESTON BOULEVARD Las Vegas NV 89104</t>
  </si>
  <si>
    <t>1001 S. Rainbow Blvd. Las Vegas NV 89145</t>
  </si>
  <si>
    <t>511 CENTRAL BILLINGS MT 59102</t>
  </si>
  <si>
    <t>21164 S LAGRANGE RD FRANKFORT IL 60423</t>
  </si>
  <si>
    <t>1156 MAPLE AVE LISLE IL 60532</t>
  </si>
  <si>
    <t>175 High Street Ellsworth ME 04605</t>
  </si>
  <si>
    <t>2855 W 95TH ST NAPERVILLE IL 60564</t>
  </si>
  <si>
    <t>1759 W OGDEN AVE NAPERVILLE IL 60540</t>
  </si>
  <si>
    <t>1076 CY AVE CASPER WY 82604</t>
  </si>
  <si>
    <t>4850 WEST CRAIG ROAD Las Vegas NV 89032</t>
  </si>
  <si>
    <t>2625 EAST 2ND STREET CASPER WY 82609</t>
  </si>
  <si>
    <t>763 E 162ND ST SOUTH HOLLAND IL 60476</t>
  </si>
  <si>
    <t>1865 COFFEEN AVENUE SHERIDAN WY 82801</t>
  </si>
  <si>
    <t>3355 EAST PERSHING BLVD CHEYENNE WY 82001</t>
  </si>
  <si>
    <t>5800 YELLOWSTONE ROAD CHEYENNE WY 82009</t>
  </si>
  <si>
    <t>2610 SOUTH DOUGLAS HIGHWAY GILLETTE WY 82718</t>
  </si>
  <si>
    <t>4 E OGDEN WESTMONT IL 60559</t>
  </si>
  <si>
    <t>4000 GLADE RD COLLEYVILLE TX 76034</t>
  </si>
  <si>
    <t>1276 N MAIN ST CROWN POINT IN 46307</t>
  </si>
  <si>
    <t>2480 ROUTE 59 PLAINFIELD IL 60544</t>
  </si>
  <si>
    <t>3795 ORCHARD PARK OSWEGO IL 60543</t>
  </si>
  <si>
    <t>8801 S RIDGELAND OAK LAWN IL 60453</t>
  </si>
  <si>
    <t>6885 E LAKE MEAD BLVD Las Vegas NV 89156</t>
  </si>
  <si>
    <t>7075 WEST ANN ROAD Las Vegas NV 89130</t>
  </si>
  <si>
    <t>1227 15TH AVENUE LONGVIEW WA 98632</t>
  </si>
  <si>
    <t>1655 E 95TH ST CHICAGO IL 60617</t>
  </si>
  <si>
    <t>1008 NEVADA HIGHWAY Boulder City NV 89005</t>
  </si>
  <si>
    <t>1650 W STATE ST. BOISE ID 83702</t>
  </si>
  <si>
    <t>415 CLEVELAND BLVD CALDWELL ID 83605</t>
  </si>
  <si>
    <t>10 KING STREET WALDORF MD 20602</t>
  </si>
  <si>
    <t>1155 N MAIN STREET EULESS TX 76039</t>
  </si>
  <si>
    <t>7595 GREENBELT RD GREENBELT MD 20770</t>
  </si>
  <si>
    <t>1735 ARTESIA BLVD. GARDENA CA 90247</t>
  </si>
  <si>
    <t>7201 YORKTOWN HUNTINGTON BEACH CA 92648</t>
  </si>
  <si>
    <t>105 NEAL ST GRASS VALLEY CA 95945</t>
  </si>
  <si>
    <t>300 Main St. Nashua NH 03060</t>
  </si>
  <si>
    <t>7010 Germantown Ave. Philadelphia PA 19119</t>
  </si>
  <si>
    <t>2203 E OAKLAND BLOOMINGTON IL 61701</t>
  </si>
  <si>
    <t>570 Shelburne Road Burlington VT 05401</t>
  </si>
  <si>
    <t>7151 WEST CRAIG ROAD Las Vegas NV 89129</t>
  </si>
  <si>
    <t>2678 JOHNSTON STREET LAFAYETTE LA 70503</t>
  </si>
  <si>
    <t>2 Main St. Montpelier VT 05602</t>
  </si>
  <si>
    <t>2010 FIRST ST A MOLINE IL 61265</t>
  </si>
  <si>
    <t>7335 CASS DARIEN IL 60561</t>
  </si>
  <si>
    <t>640 HIGHWAY 16 EMMETT ID 83617</t>
  </si>
  <si>
    <t>805 JOLIET ST DYER IN 46311</t>
  </si>
  <si>
    <t>151 WALKERS VILLAGE WAY WALKERSVILLE MD 21793</t>
  </si>
  <si>
    <t>5975 W. Tropicana Avenue Las Vegas NV 89103</t>
  </si>
  <si>
    <t>911 NORTH MAIN STREET HAILEY ID 83333</t>
  </si>
  <si>
    <t>1410 WESTPARK PLAZA ONTARIO OR 97914</t>
  </si>
  <si>
    <t>101 EAST WILLOW LONG BEACH CA 90806</t>
  </si>
  <si>
    <t>4415 WEST 7TH TEXARKANA TX 75501</t>
  </si>
  <si>
    <t>12200 EAST MISSISSIPPI AURORA CO 80012</t>
  </si>
  <si>
    <t>590 E 17TH STREET IDAHO FALLS ID 83404</t>
  </si>
  <si>
    <t>7676 FIRESTONE BLVD DOWNEY CA 90241</t>
  </si>
  <si>
    <t>4155 TWEEDY BL. SOUTH GATE CA 90280</t>
  </si>
  <si>
    <t>1705 BROADWAY IDAHO FALLS ID 83402</t>
  </si>
  <si>
    <t>920 RED LION ROAD Philadelphia PA 19115</t>
  </si>
  <si>
    <t>15200 E ROSECRANS AVE LA MIRADA CA 90638</t>
  </si>
  <si>
    <t>1610 W LINCOLN YAKIMA WA 98902</t>
  </si>
  <si>
    <t>1520 N COLE RD. BOISE ID 83704</t>
  </si>
  <si>
    <t>2582 IDAHO ST. ELKO NV 89801</t>
  </si>
  <si>
    <t>7100 W STATE ST. BOISE ID 83703</t>
  </si>
  <si>
    <t>4650 W 103RD ST OAK LAWN IL 60453</t>
  </si>
  <si>
    <t>1800 W WHITTIER BLVD LA HABRA CA 90631</t>
  </si>
  <si>
    <t>330 E BENTON POCATELLO ID 83201</t>
  </si>
  <si>
    <t>10500 OVERLAND RD BOISE ID 83709</t>
  </si>
  <si>
    <t>10700 USTICK RD BOISE ID 83713</t>
  </si>
  <si>
    <t>5100 OVERLAND RD BOISE ID 83705</t>
  </si>
  <si>
    <t>49 White St. Cambridge MA 02140</t>
  </si>
  <si>
    <t>20 EAST FAIRVIEW MERIDIAN ID 83642</t>
  </si>
  <si>
    <t>528 NORTH MAIN STREET MOUNTAIN HOME ID 83647</t>
  </si>
  <si>
    <t>2500 BLAINE STREET CALDWELL ID 83605</t>
  </si>
  <si>
    <t>405 SOUTH 8TH PAYETTE ID 83661</t>
  </si>
  <si>
    <t>909 E. PARKCENTER BLVD. BOISE ID 83706</t>
  </si>
  <si>
    <t>18579 BROOKHURST ST. FOUNTAIN VALLEY CA 92708</t>
  </si>
  <si>
    <t>490 N. 2ND E. REXBURG ID 83440</t>
  </si>
  <si>
    <t>900 LIGHTHOUSE MONTEREY CA 93940</t>
  </si>
  <si>
    <t>520 W.OSBORN RD PHOENIX AZ 85013</t>
  </si>
  <si>
    <t>2400 12TH AVENUE ROAD NAMPA ID 83686</t>
  </si>
  <si>
    <t>4700 NORTH EAGLE ROAD BOISE ID 83713</t>
  </si>
  <si>
    <t>3301 W CHERRY LANE MERIDIAN ID 83642</t>
  </si>
  <si>
    <t>250 S EAGLE ROAD EAGLE ID 83616</t>
  </si>
  <si>
    <t>105 BUFFALO WAY JACKSON WY 83001</t>
  </si>
  <si>
    <t>6560 S FEDERAL WAY BOISE ID 83716</t>
  </si>
  <si>
    <t>127 E OGDEN NAPERVILLE IL 60563</t>
  </si>
  <si>
    <t>8196 NE STATE HWY 104 KINGSTON WA 98346</t>
  </si>
  <si>
    <t>11730 S MARSHFIELD RD CHICAGO IL 60643</t>
  </si>
  <si>
    <t>3614 W STATE STREET BOISE ID 83703</t>
  </si>
  <si>
    <t>424 HOWE AVE SACRAMENTO CA 95825</t>
  </si>
  <si>
    <t>5015 DEL AMO BLVD. LAKEWOOD CA 90712</t>
  </si>
  <si>
    <t>39 LEOPARD ROAD Paoli PA 19301</t>
  </si>
  <si>
    <t>1653 SOUTH VISTA AVENUE BOISE ID 83705</t>
  </si>
  <si>
    <t>810 S. STATE COLLEGE BL. ANAHEIM CA 92806</t>
  </si>
  <si>
    <t>11475 E Via Linda Scottsdale AZ 85259</t>
  </si>
  <si>
    <t>1219 BROADWAY AVENUE BOISE ID 83706</t>
  </si>
  <si>
    <t>2550 N CLYBOURN AVE CHICAGO IL 60614</t>
  </si>
  <si>
    <t>1360 PALI HIGHWAY HONOLULU HI 96813</t>
  </si>
  <si>
    <t>2855 E MANOA ROAD HONOLULU HI 96822</t>
  </si>
  <si>
    <t>1060 KEOLU DRIVE KAILUA HI 96734</t>
  </si>
  <si>
    <t>9001 N INDIAN TRAIL RD SPOKANE WA 99208</t>
  </si>
  <si>
    <t>46065 KAMEHAMEHA KANEOHE HI 96744</t>
  </si>
  <si>
    <t>30241 GOLDEN LANTERN LAGUNA NIGUEL CA 92677</t>
  </si>
  <si>
    <t>848 ALA LILIKOI ST HONOLULU HI 96818</t>
  </si>
  <si>
    <t>8350 West Cheyenne Ave. Las Vegas NV 89129</t>
  </si>
  <si>
    <t>98-1277 KAAHUMANU ST AIEA HI 96701</t>
  </si>
  <si>
    <t>377 KEAHOLE ST HONOLULU HI 96825</t>
  </si>
  <si>
    <t>1650 MC CULLOCH LAKE HAVASU AZ 86403</t>
  </si>
  <si>
    <t>105 E SOUTHFIELD ROAD SHREVEPORT LA 71105</t>
  </si>
  <si>
    <t>3900 SOUTH OTHELLO SEATTLE WA 98118</t>
  </si>
  <si>
    <t>170 E KAMEHAMEHA AVE KAHULUI MAUI HI 96732</t>
  </si>
  <si>
    <t>97 East Main St. Wilmington VT 05363</t>
  </si>
  <si>
    <t>1537 N LARKIN JOLIET IL 60431</t>
  </si>
  <si>
    <t>100 E TAYLOR ST SHERMAN TX 75090</t>
  </si>
  <si>
    <t>351 WAKE AVE. EL CENTRO CA 92244</t>
  </si>
  <si>
    <t>1330 N 20TH AVE PASCO WA 99301</t>
  </si>
  <si>
    <t>7530 S STONY ISLAND CHICAGO IL 60649</t>
  </si>
  <si>
    <t>3563 ALTON ROAD FORT WORTH TX 76109</t>
  </si>
  <si>
    <t>10926 WEST BELL ROAD SUN CITY AZ 85373</t>
  </si>
  <si>
    <t>1024 21ST ST LEWISTON ID 83501</t>
  </si>
  <si>
    <t>1601 NORTH PARK DRIVE WINSLOW AZ 86047</t>
  </si>
  <si>
    <t>400 BRIDGE STREET CLARKSTON WA 99403</t>
  </si>
  <si>
    <t>220 IRONWOOD DR COEUR D ALENE ID 83814</t>
  </si>
  <si>
    <t>3800 WEST 44TH AVE DENVER CO 80211</t>
  </si>
  <si>
    <t>1044 WILLOW CREEK ROAD PRESCOTT AZ 86301</t>
  </si>
  <si>
    <t>8851 E TRENT AVE MILLWOOD WA 99212</t>
  </si>
  <si>
    <t>1225 WEST GUADALUPE MESA AZ 85202</t>
  </si>
  <si>
    <t>1751 HIGHWAY 95 BULLHEAD CITY AZ 86442</t>
  </si>
  <si>
    <t>650 ELM STREET PAGE AZ 86040</t>
  </si>
  <si>
    <t>4752 EAST SUNRISE DRIVE TUCSON AZ 85718</t>
  </si>
  <si>
    <t>1208 MORGAN STREET DAVENPORT WA 991220284</t>
  </si>
  <si>
    <t>690 GAGE BLVD RICHLAND WA 99352</t>
  </si>
  <si>
    <t>3185 WEST APACHE TRAIL APACHE JUNCTION AZ 85120</t>
  </si>
  <si>
    <t>161 W PRAIRIE SHOPPING CENTER HAYDEN ID 83835</t>
  </si>
  <si>
    <t>1551 WEST ST. MARY'S BLVD. TUCSON AZ 85745</t>
  </si>
  <si>
    <t>1016 W SACRAMENTO AVE CHICO CA 95926</t>
  </si>
  <si>
    <t>13606 E 32ND AVE SPOKANE WA 99206</t>
  </si>
  <si>
    <t>310 WEST FRONT STREET BUTTE MT 59701</t>
  </si>
  <si>
    <t>652 KIRK RD ST CHARLES IL 60174</t>
  </si>
  <si>
    <t>101 NACO HIGHWAY BISBEE AZ 85603</t>
  </si>
  <si>
    <t>20 E MAIN ST QUINCY CA 95971</t>
  </si>
  <si>
    <t>2164 BLOOMINGDALE GLENDALE HEIGHTS IL 60139</t>
  </si>
  <si>
    <t>6520 N NEVADA SPOKANE WA 99208</t>
  </si>
  <si>
    <t>2940 WEST VALENCIA TUCSON AZ 85746</t>
  </si>
  <si>
    <t>2150 N JOSEY LANE CARROLLTON TX 75006</t>
  </si>
  <si>
    <t>4910 NORTH HIGHWAY 89 FLAGSTAFF AZ 86004</t>
  </si>
  <si>
    <t>650 NORTH BISBEE AVENUE WILLCOX AZ 85643</t>
  </si>
  <si>
    <t>2601 BALLS FERRY ROAD ANDERSON CA 96007</t>
  </si>
  <si>
    <t>450 WHITE SPAR ROAD PRESCOTT AZ 86303</t>
  </si>
  <si>
    <t>7350 SOUTH RAINBOW BLVD. Las Vegas NV 89139</t>
  </si>
  <si>
    <t>1090 HO' OKELE STREET KAHULUI HI 96732</t>
  </si>
  <si>
    <t>2031 N MAIN ST WHEATON IL 60187</t>
  </si>
  <si>
    <t>1499 HIGHWAY AVENUE REEDSPORT OR 97467</t>
  </si>
  <si>
    <t>8255 SW WILSONVILLE RD WILSONVILLE OR 97070</t>
  </si>
  <si>
    <t>438 MADISON OAK PARK IL 60302</t>
  </si>
  <si>
    <t>115 SE SEVENTH STREET GRANTS PASS OR 97526</t>
  </si>
  <si>
    <t>180 West Girard Avenue Philadelphia PA 19123</t>
  </si>
  <si>
    <t>507 PROSPECT STREET LITTLE SILVER NJ 07739</t>
  </si>
  <si>
    <t>9507 COASTAL HIGHWAY OCEAN CITY MD 21842</t>
  </si>
  <si>
    <t>5 ORTLEY PLAZA SEASIDE HTS / ORTL NJ 08751</t>
  </si>
  <si>
    <t>6800 W. VIRGINIA PARKWAY MCKINNEY TX 75069</t>
  </si>
  <si>
    <t>2101-41 COTTMAN AVE. PHILADELPHIA PA 19149</t>
  </si>
  <si>
    <t>253 MT HERMAN ROAD SCOTTS VALLEY CA 95066</t>
  </si>
  <si>
    <t>915  Redcliffs Drive Washington UT 84780</t>
  </si>
  <si>
    <t>1380 LINDA MAR S/C PACIFICA CA 94044</t>
  </si>
  <si>
    <t>1071 EL CAMINO REDWOOD CITY CA 94063</t>
  </si>
  <si>
    <t>215 EAST ROSE STREET WALLA WALLA WA 99362</t>
  </si>
  <si>
    <t>70 CABRILLO HWY HALF MOON BAY CA 94019</t>
  </si>
  <si>
    <t>39100 ARGONAUT WAY FREMONT CA 94538</t>
  </si>
  <si>
    <t>189 NIBLICK ROAD PASO ROBLES CA 93447</t>
  </si>
  <si>
    <t>179 BRANHAM LANE SAN JOSE CA 95136</t>
  </si>
  <si>
    <t>1701 JACKSON STREET GOLDEN CO 80401</t>
  </si>
  <si>
    <t>27 Mad River Canoe Road Waitsfield VT 05673</t>
  </si>
  <si>
    <t>1112 SOUTH M STREET TACOMA WA 98405</t>
  </si>
  <si>
    <t>927 S. CHINA LAKE BLVD. RIDGECREST CA 93555</t>
  </si>
  <si>
    <t>4800 Blue Diamond Road Las Vegas NV 89139</t>
  </si>
  <si>
    <t>1803 GEORGE WASHINGTON WAY RICHLAND WA 99354</t>
  </si>
  <si>
    <t>2825 W KENNEWICK AVENUE KENNEWICK WA 99336</t>
  </si>
  <si>
    <t>1520 BRUNDAGE LANE BAKERSFIELD CA 93304</t>
  </si>
  <si>
    <t>10 W COLVILLE AVENUE CHEWELAH WA 99109</t>
  </si>
  <si>
    <t>740 N. MAIN TOOELE UT 84074</t>
  </si>
  <si>
    <t>200 SOUTH HIGHWAY 160 Pahrump NV 89048</t>
  </si>
  <si>
    <t>1616 W NORTHWEST BOULEVARD SPOKANE WA 99205</t>
  </si>
  <si>
    <t>9160 WEST COLFAX LAKEWOOD CO 80215</t>
  </si>
  <si>
    <t>702 NORTH 5TH AVENUE SANDPOINT ID 83864</t>
  </si>
  <si>
    <t>7127 HOLLISTER AVE. #27 GOLETA CA 93199</t>
  </si>
  <si>
    <t>1018 CASITAS PASS RD. CARPINTERIA CA 93013</t>
  </si>
  <si>
    <t>5801 CALLE REAL GOLETA CA 93117</t>
  </si>
  <si>
    <t>2691 MT. VERNON AVE BAKERSFIELD CA 93306</t>
  </si>
  <si>
    <t>9022 BALBOA BLVD NORTHRIDGE CA 91325</t>
  </si>
  <si>
    <t>2317 W 75TH AVE WOODRIDGE IL 60517</t>
  </si>
  <si>
    <t>700 HIGHWAY 101 FLORENCE OR 97439</t>
  </si>
  <si>
    <t>2725 N.E. SUNSET BOULEVARD RENTON WA 98056</t>
  </si>
  <si>
    <t>2100 QUEEN ANNE AVENUE_N SEATTLE WA 98109</t>
  </si>
  <si>
    <t>601 WEST NORTH STREET ENTERPRISE OR 97828</t>
  </si>
  <si>
    <t>13045 HIGHWAY 58 BAKERSFIELD CA 93312</t>
  </si>
  <si>
    <t>2220 NORTH COAST HIGHWAY NEWPORT OR 97365</t>
  </si>
  <si>
    <t>1640 WILLIAMS HIGHWAY GRANTS PASS OR 97527</t>
  </si>
  <si>
    <t>3527 SE 122ND AVENUE PORTLAND OR 97236</t>
  </si>
  <si>
    <t>1320 SOUTH BLAINE STREET MOSCOW ID 83843</t>
  </si>
  <si>
    <t>391 N. MAIN ST COLVILLE WA 99114</t>
  </si>
  <si>
    <t>1755 IVY STREET JUNCTION CITY OR 97448</t>
  </si>
  <si>
    <t>2035 HILLHURST AVE. LOS ANGELES CA 90027</t>
  </si>
  <si>
    <t>2425 MINER STREET IDAHO SPRINGS CO 80452</t>
  </si>
  <si>
    <t>541 SOUTH REINO ROAD NEWBURY PARK CA 91320</t>
  </si>
  <si>
    <t>1268 MADERA RD SIMI VALLEY CA 93065</t>
  </si>
  <si>
    <t>3707 NORTH MAIN STREET VANCOUVER WA 98663</t>
  </si>
  <si>
    <t>1450 SW ERIE STREET OAK HARBOR WA 98277</t>
  </si>
  <si>
    <t>2836 PACIFIC AVENUE FOREST GROVE OR 97116</t>
  </si>
  <si>
    <t>1455 EDGEWATER STREET NW SALEM OR 97304</t>
  </si>
  <si>
    <t>550 EAST BELL ROAD PHOENIX AZ 85022</t>
  </si>
  <si>
    <t>4301 212TH ST SW MOUNTLAKE TERRACE WA 98043</t>
  </si>
  <si>
    <t>4101 LOGAN ROAD LINCOLN CITY OR 97367</t>
  </si>
  <si>
    <t>780 South Main Street Sharon MA 02067</t>
  </si>
  <si>
    <t>370 SW SEDGWICK RD PORT ORCHARD WA 98367</t>
  </si>
  <si>
    <t>1500 COBURG ROAD EUGENE OR 97401</t>
  </si>
  <si>
    <t>611 S MERIDIAN PUYALLUP WA 98371</t>
  </si>
  <si>
    <t>7340 35TH N E SEATTLE WA 98115</t>
  </si>
  <si>
    <t>795 COLUMBIA RIVER HIGHWAY ST. HELENS OR 97051</t>
  </si>
  <si>
    <t>795 PROVIDENCE HIGHWAY Dedham MA 02026</t>
  </si>
  <si>
    <t>95 Washington St, Cobbs Corner Canton MA 02021</t>
  </si>
  <si>
    <t>3380 LANCASTER DRIVE N.E. SALEM OR 97305</t>
  </si>
  <si>
    <t>1455 NE DIVISION STREET GRESHAM OR 97030</t>
  </si>
  <si>
    <t>390 West Street Mansfield MA 02048</t>
  </si>
  <si>
    <t>35 Columbia Road Hanover MA 02339</t>
  </si>
  <si>
    <t>320 Warwick Ave Warwick RI 02886</t>
  </si>
  <si>
    <t>990 HIGHWAY 395 SOUTH HERMISTON OR 97838</t>
  </si>
  <si>
    <t>4621 NE SUNSET BLVD RENTON WA 98056</t>
  </si>
  <si>
    <t>16304 BOTHELL EVERETT HWY MILL CREEK WA 98012</t>
  </si>
  <si>
    <t>20830 108TH S E KENT WA 98031</t>
  </si>
  <si>
    <t>11720 W. Charleston Blvd. Las Vegas NV 89135</t>
  </si>
  <si>
    <t>205 NORTH 5TH AVE YAKIMA WA 98902</t>
  </si>
  <si>
    <t>17246 REMOND WAY_N E REDMOND WA 98052</t>
  </si>
  <si>
    <t>1900 EAST RICHARDS DOUGLAS WY 82633</t>
  </si>
  <si>
    <t>12811 BEVERLY PARK RD LYNNWOOD WA 98037</t>
  </si>
  <si>
    <t>301 MARYSVILLE MALL 60 MARYSVILLE WA 98270</t>
  </si>
  <si>
    <t>1715 BROADWAY EVERETT WA 98201</t>
  </si>
  <si>
    <t>1434 OLNEY AVE SE PORT ORCHARD WA 98366</t>
  </si>
  <si>
    <t>28810 MILITARY RD_S FEDERAL WAY WA 98003</t>
  </si>
  <si>
    <t>1 Orchard View Dr Londonderry NH 03053</t>
  </si>
  <si>
    <t>19500 HIGHWAY 99 LYNNWOOD WA 98036</t>
  </si>
  <si>
    <t>3842 BRIDGEPORT WAY TACOMA WA 98466</t>
  </si>
  <si>
    <t>3020 NORTHEAST_45TH ST. SEATTLE WA 98105</t>
  </si>
  <si>
    <t>1645 140TH N E BELLEVUE WA 98005</t>
  </si>
  <si>
    <t>104 MILITARY RD TACOMA WA 98444</t>
  </si>
  <si>
    <t>152 ROOSEVELT AVE E ENUMCLAW WA 98022</t>
  </si>
  <si>
    <t>180 A CAMBRIDGE STREET Burlington MA 01803</t>
  </si>
  <si>
    <t>15000 N E 24TH REDMOND WA 98052</t>
  </si>
  <si>
    <t>17202 15TH AVE N E SHORELINE WA 98155</t>
  </si>
  <si>
    <t>5702 SUMMITVIEW AVE YAKIMA WA 98908</t>
  </si>
  <si>
    <t>11031 19TH AVE S E EVERETT WA 98208</t>
  </si>
  <si>
    <t>5415 SW BEAVERTON HILLSDALE HW PORTLAND OR 97402</t>
  </si>
  <si>
    <t>401 A AVENUE LAKE OSWEGO OR 97034</t>
  </si>
  <si>
    <t>5920 NE ML KING BLVD PORTLAND OR 97211</t>
  </si>
  <si>
    <t>4740 ROYAL AVE EUGENE OR 97060</t>
  </si>
  <si>
    <t>642 NE THIRD STREET BEND OR 97701</t>
  </si>
  <si>
    <t>3013 NW STEWART PKWY ROSEBURG OR 97404</t>
  </si>
  <si>
    <t>17230 140TH S E RENTON WA 98058</t>
  </si>
  <si>
    <t>3101 PENLAND PARKWAY ANCHORAGE AK 99508</t>
  </si>
  <si>
    <t>20151 SE HIGHWAY 212 DAMASCUS OR 97089</t>
  </si>
  <si>
    <t>12013 CENTRAL AVENUE CHINO CA 91710</t>
  </si>
  <si>
    <t>1003 MEDFORD CENTER MEDFORD OR 97504</t>
  </si>
  <si>
    <t>14444 124TH AVE N E KIRKLAND WA 98034</t>
  </si>
  <si>
    <t>6601 QUAIL HILL PARKWAY IRVINE CA 92603</t>
  </si>
  <si>
    <t>127 VT Highway 12S Randolph VT 05060</t>
  </si>
  <si>
    <t>64 Equinox Terrace Manchester VT 05255</t>
  </si>
  <si>
    <t>101 AUBURN WAY S AUBURN WA 98002</t>
  </si>
  <si>
    <t>2300-C HARBOR BLVD COSTA MESA CA 92626</t>
  </si>
  <si>
    <t>19150 N E WOODINVILLE DUVALL WOODINVILLE WA 98077</t>
  </si>
  <si>
    <t>3532 172ND ST ARLINGTON WA 98223</t>
  </si>
  <si>
    <t>20711 BOTHELL HWY BOTHELL WA 98012</t>
  </si>
  <si>
    <t>25691 SE STARK ST TROUTDALE OR 97060</t>
  </si>
  <si>
    <t>19651 HWY 2 MONROE WA 98272</t>
  </si>
  <si>
    <t>442 W SIMS WAY PORT TOWNSEND WA 98368</t>
  </si>
  <si>
    <t>4700 YELM RD S E LACEY WA 98503</t>
  </si>
  <si>
    <t>21301 HWY 410 BONNEY LAKE WA 98391</t>
  </si>
  <si>
    <t>10105 224TH ST E GRAHAM WA 98338</t>
  </si>
  <si>
    <t>44428 STERLING HWY S SOLDOTNA AK 99669</t>
  </si>
  <si>
    <t>500 EAST THIRD STREET ALLIANCE NE 69301</t>
  </si>
  <si>
    <t>27702 CROWN VALLEY PKWY BDG B LADERA RANCH CA 92694</t>
  </si>
  <si>
    <t>1 Chandler Drive Bath ME 04530</t>
  </si>
  <si>
    <t>630 228TH AVE N E SAMMAMISH WA 98074</t>
  </si>
  <si>
    <t>601 BROADWAY SCOTTSBLUFF NE 69361</t>
  </si>
  <si>
    <t>611 NORTH SPRUCE OGALLALA NE 69153</t>
  </si>
  <si>
    <t>6911 COAL CREEK PARKWAY_S E NEWCASTLE WA 98059</t>
  </si>
  <si>
    <t>55 DIVISION EUGENE OR 97520</t>
  </si>
  <si>
    <t>298 E. LIVE OAK AVE. ARCADIA CA 91006</t>
  </si>
  <si>
    <t>613 SIXTH SUNNYSIDE WA 98944</t>
  </si>
  <si>
    <t>451 NE 181ST AVE PORTLAND OR 97218</t>
  </si>
  <si>
    <t>42095 WASHINGTON ST. PALM DESERT CA 92211</t>
  </si>
  <si>
    <t>2000 MARCOLA RD SPRINGFIELD OR 97701</t>
  </si>
  <si>
    <t>19007 BEAVERCREEK RD OREGON CITY OR 97702</t>
  </si>
  <si>
    <t>311 COBURG RD EUGENE OR 97756</t>
  </si>
  <si>
    <t>2301 ASHLAND ST ASHLAND OR 97520</t>
  </si>
  <si>
    <t>5755 MAIN ST SPRINGFIELD OR 97124</t>
  </si>
  <si>
    <t>5850 NE PRESCOTT ST PORTLAND OR 97229</t>
  </si>
  <si>
    <t>5500 S 6TH ST KLAMATH FALLS OR 97128</t>
  </si>
  <si>
    <t>14300 NE 20TH AVE VANCOUVER WA 98604</t>
  </si>
  <si>
    <t>2120 MOUNT RUSHMORE RD RAPID CITY SD 57701</t>
  </si>
  <si>
    <t>1606 NORTH AVENUE SPEARFISH SD 57783</t>
  </si>
  <si>
    <t>711 WEST FIRST AVE TOPPENISH WA 98948</t>
  </si>
  <si>
    <t>600 FRANKLIN ST SHELTON WA 98584</t>
  </si>
  <si>
    <t>7500 SW BASELINE RD HILLSBORO OR 97405</t>
  </si>
  <si>
    <t>888 NE 25TH AVE HILLSBORO OR 97501</t>
  </si>
  <si>
    <t>911 11TH ST ANACORTES WA 98221</t>
  </si>
  <si>
    <t>220 E BONITA AVE SAN DIMAS CA 91773</t>
  </si>
  <si>
    <t>18425 NW WEST UNION RD PORTLAND OR 97229</t>
  </si>
  <si>
    <t>4541 CAMPUS DR IRVINE CA 92612</t>
  </si>
  <si>
    <t>2000 E. 17TH ST. SANTA ANA CA 92705</t>
  </si>
  <si>
    <t>1910 N CAMPUS AVE UPLAND CA 91784</t>
  </si>
  <si>
    <t>133 WEST ROUTE 66 GLENDORA CA 91740</t>
  </si>
  <si>
    <t>53 Huntington Ave. Boston MA 02199</t>
  </si>
  <si>
    <t>137 TEATICKET Highway East Falmouth MA 02536</t>
  </si>
  <si>
    <t>4 River Street Mattapan MA 02126</t>
  </si>
  <si>
    <t>1300 S MILWAUKEE LIBERTYVILLE IL 60048</t>
  </si>
  <si>
    <t>9424 S PULASKI OAK LAWN IL 60453</t>
  </si>
  <si>
    <t>200 Lower Main St. Freeport ME 04032</t>
  </si>
  <si>
    <t>28047 SCOTT ROAD MURRIETA CA 92562</t>
  </si>
  <si>
    <t>3710 STATE LINE AVENUE Texarkana AR 71854</t>
  </si>
  <si>
    <t>829 MONTGOMERY AVENUE Penn Valley PA 19072</t>
  </si>
  <si>
    <t>130 5TH AVE N SHELBY MT 59474</t>
  </si>
  <si>
    <t>66 Mountain View Colchester VT 05446</t>
  </si>
  <si>
    <t>160 Paine Turnpike North Berlin VT 05602</t>
  </si>
  <si>
    <t>112 SOUTH SPRUCE STREET GUNNISON CO 81230</t>
  </si>
  <si>
    <t>15 STATE ROAD Dartmouth MA 02714</t>
  </si>
  <si>
    <t>100 SHAWS LANE Stratham NH 03885</t>
  </si>
  <si>
    <t>68 STAFFORD STREET Worcester MA 01603</t>
  </si>
  <si>
    <t>17 MAIN STREET Westbrook ME 04092</t>
  </si>
  <si>
    <t>14 WEST BOYLSTON STREET Worcester MA 01605</t>
  </si>
  <si>
    <t>8 CHAPEL VIEW BLVD Cranston RI 02920</t>
  </si>
  <si>
    <t>760 A BOSTON ROAD Groton MA 01450</t>
  </si>
  <si>
    <t>147 BATH ROAD Brunswick ME 04011</t>
  </si>
  <si>
    <t>1073 W. Main St. Dover Foxcroft ME 04426</t>
  </si>
  <si>
    <t>2334 CENTRAL AVE BILLINGS MT 59102</t>
  </si>
  <si>
    <t>2131 NORTH FRONTAGE ROAD WEST VAIL CO 81657</t>
  </si>
  <si>
    <t>1400 SOUTH LINCOLN AVE STEAMBOAT SPRINGS CO 80487</t>
  </si>
  <si>
    <t>4100 REDWOOD RD OAKLAND CA 94619</t>
  </si>
  <si>
    <t>100 DE ANZA BLVD SAN MATEO CA 94402</t>
  </si>
  <si>
    <t>16 RANCHO DEL MAR APTOS CA 95003</t>
  </si>
  <si>
    <t>1 BOYLSTON STREET Chestnut Hill MA 02467</t>
  </si>
  <si>
    <t>820 Waterbury Stowe Road Waterbury VT 05676</t>
  </si>
  <si>
    <t>700 B ST SAN RAFAEL CA 94901</t>
  </si>
  <si>
    <t>2096 MOUNTAIN BLVD OAKLAND CA 94611</t>
  </si>
  <si>
    <t>3153 W 183RD ST HOMEWOOD IL 60430</t>
  </si>
  <si>
    <t>2885 EAST DESERT INN ROAD Las Vegas NV 89121</t>
  </si>
  <si>
    <t>175 ROUTE 70 Medford NJ 08055</t>
  </si>
  <si>
    <t>5290 DIAMOND HTS BLVD SAN FRANCISCO CA 94131</t>
  </si>
  <si>
    <t>2100 RALSTON AVE BELMONT CA 94002</t>
  </si>
  <si>
    <t>1175 MAIN STREET Clinton MA 01510</t>
  </si>
  <si>
    <t>1500 SOLANO AVE ALBANY CA 94706</t>
  </si>
  <si>
    <t>93 PROSPECT STREET Milford MA 01757</t>
  </si>
  <si>
    <t>7 CONTINENTAL Merrimack NH 03054</t>
  </si>
  <si>
    <t>730 WEST MAIN STREET FARMINGTON NM 87401</t>
  </si>
  <si>
    <t>43 Indian Rock Rd. Windham NH 03087</t>
  </si>
  <si>
    <t>9 West Road Orleans MA 02653</t>
  </si>
  <si>
    <t>1444 SHATTUCK PLACE BERKELEY CA 94709</t>
  </si>
  <si>
    <t>4865 MACARTHUR BLVD. NW WASHINGTON DC 20007</t>
  </si>
  <si>
    <t>860 N DELAWARE ST SAN MATEO CA 94401</t>
  </si>
  <si>
    <t>6477 ALMADEN ROAD SAN JOSE CA 95120</t>
  </si>
  <si>
    <t>1972 TICE VALLEY BLVD WALNUT CREEK CA 94595</t>
  </si>
  <si>
    <t>28090 S WESTERN AVE SAN PEDRO CA 90732</t>
  </si>
  <si>
    <t>2760 HOMESTEAD ROAD SANTA CLARA CA 95051</t>
  </si>
  <si>
    <t>400 SIMPSON DRIVE Chester Springs PA 19425</t>
  </si>
  <si>
    <t>2955 ALPINE BLVD ALPINE CA 91901</t>
  </si>
  <si>
    <t>570 SHORELINE BLVD MOUNTAIN VIEW CA 94043</t>
  </si>
  <si>
    <t>104 MIDVALLEY CARMEL CA 93923</t>
  </si>
  <si>
    <t>7090 BROADWAY LEMON GROVE CA 91945</t>
  </si>
  <si>
    <t>151 WOODLAND PARKWAY SAN MARCOS CA 92069</t>
  </si>
  <si>
    <t>2950 COLLEGE DRIVE BATON ROUGE LA 70808</t>
  </si>
  <si>
    <t>8920 FLETCHER PARKWAY LA MESA CA 91941</t>
  </si>
  <si>
    <t>1929 W. SAN MARCOS BL. SAN MARCOS CA 92069</t>
  </si>
  <si>
    <t>9650 AIRLINE HIGHWAY Baton Rouge LA 70815</t>
  </si>
  <si>
    <t>100 CALISTOGA RD SANTA ROSA CA 95409</t>
  </si>
  <si>
    <t>1801 W. THOMAS STREET HAMMOND LA 70401</t>
  </si>
  <si>
    <t>200 WEST CRAWFORD STREET Denison TX 75020</t>
  </si>
  <si>
    <t>4060 RYAN STREET, SOUTH LAKE CHARLES LA 70605</t>
  </si>
  <si>
    <t>4400 AMBASSADOR CAFFERY LAFAYETTE LA 70508</t>
  </si>
  <si>
    <t>785 STARR STREET Phoenixville PA 19460</t>
  </si>
  <si>
    <t>457 WEST MAIN STREET TRINIDAD CO 81082</t>
  </si>
  <si>
    <t>9831 CAMPO ROAD SPRING VALLEY CA 91977</t>
  </si>
  <si>
    <t>19640 BEACH BLVD. HUNTINGTON BEACH CA 92648</t>
  </si>
  <si>
    <t>1459 MAIN ST RAMONA CA 92065</t>
  </si>
  <si>
    <t>1400 EAST PASSYUNK AVENUE Philadelphia PA 19147</t>
  </si>
  <si>
    <t>260 WEST FOOTHILL PKWY CORONA CA 92882</t>
  </si>
  <si>
    <t>851 Gap Newport Pike Avondale PA 19311</t>
  </si>
  <si>
    <t>8500 Henry Ave STE 34 Philadelphia PA 19128</t>
  </si>
  <si>
    <t>3450 MARRON ROAD OCEANSIDE CA 92056</t>
  </si>
  <si>
    <t>39140 WINCHESTER ROAD MURRIETA CA 92563</t>
  </si>
  <si>
    <t>23893 CLINTON KEITH ROAD WILDOMAR CA 92595</t>
  </si>
  <si>
    <t>9560 WINTER GARDENS BLVD LAKESIDE CA 92040</t>
  </si>
  <si>
    <t>3350 MISSION ST SAN FRANCISCO CA 94110</t>
  </si>
  <si>
    <t>4150 OCEANSIDE BLVD OCEANSIDE CA 92056</t>
  </si>
  <si>
    <t>1500 POLLARD ROAD LOS GATOS CA 95032</t>
  </si>
  <si>
    <t>655 14TH ST. SAN DIEGO CA 92101</t>
  </si>
  <si>
    <t>850 WOODSIDE RD REDWOOD CITY CA 94061</t>
  </si>
  <si>
    <t>1571 SAN ELIJO ROAD S. SAN MARCOS CA 92078</t>
  </si>
  <si>
    <t>4747 EAST ELLIOT ROAD PHOENIX AZ 85044</t>
  </si>
  <si>
    <t>31960 TEMECULA PKWY TEMECULA CA 92589</t>
  </si>
  <si>
    <t>5545 BRAINARD AVE COUTRYSIDE IL 60525</t>
  </si>
  <si>
    <t>720 3RD AVE CHULA VISTA CA 91910</t>
  </si>
  <si>
    <t>543 SWEETWATER RD SPRING VALLEY CA 91979</t>
  </si>
  <si>
    <t>625 MONTEREY BLVD SAN FRANCISCO CA 94127</t>
  </si>
  <si>
    <t>1212 FOREST AVE PACIFIC GROVE CA 93950</t>
  </si>
  <si>
    <t>2605 THE ALAMEDA SANTA CLARA CA 95050</t>
  </si>
  <si>
    <t>2500 HARRISON STREET ARLINGTON VA 22207</t>
  </si>
  <si>
    <t>6132 BOLLINGER ROAD SAN JOSE CA 95129</t>
  </si>
  <si>
    <t>20629 REDWOOD ROAD CASTRO VALLEY CA 94546</t>
  </si>
  <si>
    <t>323 OLD YORK ROAD Jenkintown PA 19046</t>
  </si>
  <si>
    <t>1305 WEST CHESTER PIKE HAVERTOWN PA 19083</t>
  </si>
  <si>
    <t>50 SOLANO SQUARE BENICIA CA 94510</t>
  </si>
  <si>
    <t>2863 AMBASSADOR CAFFERY LAFAYETTE LA 70506</t>
  </si>
  <si>
    <t>609 E. BAY AVENUE MANAHAWKIN NJ 08050</t>
  </si>
  <si>
    <t>30 CHESTNUT AVE S SAN FRANCISCO CA 94080</t>
  </si>
  <si>
    <t>800 2ND ST SOUTHAMPTON PA 18954</t>
  </si>
  <si>
    <t>1336 BRISTOL PIKE SUITE 100 Cornwells Heights PA 19020</t>
  </si>
  <si>
    <t>37601 HIGHWAY 26 SANDY OR 97055</t>
  </si>
  <si>
    <t>3540 MT DIABLO BLVD LAFAYETTE CA 94549</t>
  </si>
  <si>
    <t>850 LA PLAYA SAN FRANCISCO CA 94121</t>
  </si>
  <si>
    <t>6255 GRAHAM HILL ROAD FELTON CA 95018</t>
  </si>
  <si>
    <t>6640 OXFORD AVENUE Philadelphia PA 19111</t>
  </si>
  <si>
    <t>1 CAMINO ALTO MILL VALLEY CA 94941</t>
  </si>
  <si>
    <t>555 BANCROFT AVE SAN LEANDRO CA 94577</t>
  </si>
  <si>
    <t>17023 SE 272ND_ST COVINGTON WA 98042</t>
  </si>
  <si>
    <t>600 F ST ARCATA CA 95521</t>
  </si>
  <si>
    <t>231 W JACKSON STREET HAYWARD CA 94544</t>
  </si>
  <si>
    <t>30901 RIVERSIDE DRIVE LAKE ELSINORE CA 92530</t>
  </si>
  <si>
    <t>117 MORRISSEY BLVD SANTA CRUZ CA 95062</t>
  </si>
  <si>
    <t>311 W. COLLEGE DR DURANGO CO 81301</t>
  </si>
  <si>
    <t>16600 BOLSA CHICA ST. HUNTINGTON BEACH CA 92649</t>
  </si>
  <si>
    <t>7055 AUSTIN BLUFFS PARKWAY COLORADO SPRINGS CO 80923</t>
  </si>
  <si>
    <t>1451 W. EISENHOWER BLVD. LOVELAND CO 80538</t>
  </si>
  <si>
    <t>100 SUBURBAN DRIVE Newark DE 19711</t>
  </si>
  <si>
    <t>1401 NORTH DUPONT ST Wilmington DE 19806</t>
  </si>
  <si>
    <t>527 EAST  BALTIMORE PIKE Media PA 19065</t>
  </si>
  <si>
    <t>20 D'Amante Dr Concord NH 03301</t>
  </si>
  <si>
    <t>2210 WAHSATCH COLORADO SPRINGS CO 80907</t>
  </si>
  <si>
    <t>2098 NAAMANS ROAD Wilmington DE 19810</t>
  </si>
  <si>
    <t>1601 HIGHWAY 50 WEST PUEBLO CO 81008</t>
  </si>
  <si>
    <t>146 FOX HUNT DRIVE Bear DE 19701</t>
  </si>
  <si>
    <t>1930 N PLACENTIA AVE FULLERTON CA 92835</t>
  </si>
  <si>
    <t>611 RAILROAD AVENUE Centreville MD 21617</t>
  </si>
  <si>
    <t>5300 PARK BLVD Wildwood NJ 08260</t>
  </si>
  <si>
    <t>4909 E. MAIN FARMINGTON NM 87402</t>
  </si>
  <si>
    <t>3931 IRVINE BLVD IRVINE CA 92602</t>
  </si>
  <si>
    <t>4720 LIMESTONE ROAD Wilmington DE 19808</t>
  </si>
  <si>
    <t>128 LANTANA DRIVE Hockessin DE 19707</t>
  </si>
  <si>
    <t>212 NEW ROAD Somers Point NJ 08244</t>
  </si>
  <si>
    <t>117 S MAIN HARLEM MT 59526</t>
  </si>
  <si>
    <t>301 SOUTH MAIN STREET Vineland NJ 08360</t>
  </si>
  <si>
    <t>5060 NORTH ACADEMY BOULEVARD COLORADO SPRINGS CO 80918</t>
  </si>
  <si>
    <t>1008 N. SUMMIT BLVD FRISCO CO 80443</t>
  </si>
  <si>
    <t>8434 SOUTH KIPLING PARKWAY LITTLETON CO 80128</t>
  </si>
  <si>
    <t>8750 N UNION BLVD COLORADO SPRINGS CO 80920</t>
  </si>
  <si>
    <t>1200 S. BUCKLEY ROAD AURORA CO 80017</t>
  </si>
  <si>
    <t>315 OCEAN STREET Cape May NJ 08204</t>
  </si>
  <si>
    <t>711 WASHINGTON AVE. Chestertown MD 21620</t>
  </si>
  <si>
    <t>4454 BLACK HORSE PIKE Mays Landing NJ 08330</t>
  </si>
  <si>
    <t>15 Avalon Blvd Cape May Court Hou NJ 08210</t>
  </si>
  <si>
    <t>3660 S. MASON ST. FORT COLLINS CO 80525</t>
  </si>
  <si>
    <t>500 S. ROYAL ST ALEXANDRIA VA 22314</t>
  </si>
  <si>
    <t>10101 N. HAMPSHIRE AVE SILVER SPRING MD 20903</t>
  </si>
  <si>
    <t>1 UNIVERSITY PLAZA Newark DE 19702</t>
  </si>
  <si>
    <t>1308 CENTERVILLE ROAD Wilmington DE 19808</t>
  </si>
  <si>
    <t>1901 CONCORD PIKE Wilmington DE 19803</t>
  </si>
  <si>
    <t>731 S. LEMAY FORT COLLINS CO 80524</t>
  </si>
  <si>
    <t>7900 FT. HUNT ALEXANDRIA VA 22308</t>
  </si>
  <si>
    <t>4405 CENTENNIAL BLVD COLORADO SPRINGS CO 80907</t>
  </si>
  <si>
    <t>500 E. 120TH AVE. NORTHGLENN CO 80233</t>
  </si>
  <si>
    <t>907 PAOLI PIKE West Chester PA 19380</t>
  </si>
  <si>
    <t>323 S. BROADWAY DENVER CO 80209</t>
  </si>
  <si>
    <t>11 COURT HOUSE SOUTH DENNIS RO Cape May Court Hou NJ 08210</t>
  </si>
  <si>
    <t>3840 EAST 104TH AVENUE THORNTON CO 80229</t>
  </si>
  <si>
    <t>124 MORTON AVE. FOLSOM PA 19033</t>
  </si>
  <si>
    <t>751 S SALISBURY BLVD SALISBURY MD 21801</t>
  </si>
  <si>
    <t>2512 BROADWAY GRAND JUNCTION CO 81507</t>
  </si>
  <si>
    <t>6100 S. GUN CLUB ROAD AURORA CO 80016</t>
  </si>
  <si>
    <t>3400 N WESTERN CHICAGO IL 60618</t>
  </si>
  <si>
    <t>3550 FRUITVALE AVE OAKLAND CA 94602</t>
  </si>
  <si>
    <t>730 TARAVAL STREET SAN FRANCISCO CA 94116</t>
  </si>
  <si>
    <t>1554 FIRST ST LIVERMORE CA 94550</t>
  </si>
  <si>
    <t>477 W NAPPA ST SONOMA CA 95476</t>
  </si>
  <si>
    <t>2321 WEST EISENHOWER LOVELAND CO 80537</t>
  </si>
  <si>
    <t>600 S BROADWAY WALNUT CREEK CA 94596</t>
  </si>
  <si>
    <t>6340 COMMERCE BLVD ROHNERT PARK CA 94928</t>
  </si>
  <si>
    <t>12876 SARA SUN SARATOGA CA 95070</t>
  </si>
  <si>
    <t>451 EAST WONDERVIEW AVENUE ESTES PARK CO 80517</t>
  </si>
  <si>
    <t>1701 CORCORAN ST NW WASHINGTON DC 20009</t>
  </si>
  <si>
    <t>2551 EAST LOHMAN Las Cruces NM 88001</t>
  </si>
  <si>
    <t>600 PATTERSON BLVD PLEASANT HILL CA 94523</t>
  </si>
  <si>
    <t>2558 BERRYESSA RD SAN JOSE CA 95132</t>
  </si>
  <si>
    <t>950 LAS GALLINAS SAN RAFAEL CA 94903</t>
  </si>
  <si>
    <t>406 N MAIN ST SEBASTOPOL CA 95472</t>
  </si>
  <si>
    <t>2200 YARBROUGH DRIVE El Paso TX 79925</t>
  </si>
  <si>
    <t>710 BANCROFT RD WALNUT CREEK CA 94598</t>
  </si>
  <si>
    <t>3334 ALHAMBRA AVE MARTINEZ CA 94553</t>
  </si>
  <si>
    <t>750 EAST GUADALUPE ROAD Tempe AZ 85283</t>
  </si>
  <si>
    <t>12 W. WASHINGTON STREET MIDDLEBURG VA 20117</t>
  </si>
  <si>
    <t>1619 CENTER SQUARE ROAD Logan Township NJ 08085</t>
  </si>
  <si>
    <t>10104 RIVER ROAD POTOMAC MD 20854</t>
  </si>
  <si>
    <t>16405 HWY 116 GUERNEVILLE CA 95446</t>
  </si>
  <si>
    <t>867 ISLAND DRIVE ALAMEDA CA 94502</t>
  </si>
  <si>
    <t>475 M STREET CRESCENT CITY CA 95531</t>
  </si>
  <si>
    <t>2600 WILLOW PASS ROAD CONCORD CA 94519</t>
  </si>
  <si>
    <t>1799 MARLOW SANTA ROSA CA 95401</t>
  </si>
  <si>
    <t>325 SOUTH POWER ROAD Mesa AZ 85208</t>
  </si>
  <si>
    <t>7300 NORTH  LA CHOLLA  BLVD Tucson AZ 85741</t>
  </si>
  <si>
    <t>2854 NORTH CAMPBELL AVE Tucson AZ 85719</t>
  </si>
  <si>
    <t>200 ALAMO PLAZA ALAMO CA 94507</t>
  </si>
  <si>
    <t>6600 EAST GRANT ROAD Tucson AZ 85715</t>
  </si>
  <si>
    <t>4950 MISSION ST SAN FRANCISCO CA 94112</t>
  </si>
  <si>
    <t>845 SOUTH MAIN ST WILLITS CA 95490</t>
  </si>
  <si>
    <t>6965 NORTH  HAYDEN ROAD Scottsdale AZ 85250</t>
  </si>
  <si>
    <t>2 CAMINO SOBRANTE ORINDA CA 94563</t>
  </si>
  <si>
    <t>709 LINCOLN ROAD W VALLEJO CA 94590</t>
  </si>
  <si>
    <t>1355 MORAGA WAY MORAGA CA 94556</t>
  </si>
  <si>
    <t>1655 EL CAMINO REAL SAN MATEO CA 94402</t>
  </si>
  <si>
    <t>22280 FOOTHILL BLVD HAYWARD CA 94541</t>
  </si>
  <si>
    <t>6688 ALHAMBRA MARTINEZ CA 94553</t>
  </si>
  <si>
    <t>701 S FORTUNA BLVD FORTUNA CA 95540</t>
  </si>
  <si>
    <t>605 PARKER BLDG A RODEO CA 94572</t>
  </si>
  <si>
    <t>14551 WEST GRAND AVENUE Surprise AZ 85374</t>
  </si>
  <si>
    <t>660 S MAIN ST FT BRAGG CA 95437</t>
  </si>
  <si>
    <t>900 DIABLO AVE NOVATO CA 94947</t>
  </si>
  <si>
    <t>1951 WEST BASELINE Mesa AZ 85202</t>
  </si>
  <si>
    <t>3145 SOUTH ALMA SCHOOL ROAD Chandler AZ 85248</t>
  </si>
  <si>
    <t>2505 SAN RAMON VALLEY BLVD SAN RAMON CA 94583</t>
  </si>
  <si>
    <t>1071 11TH ST LAKEPORT CA 95453</t>
  </si>
  <si>
    <t>14922 OLYMPIC DRIVE CLEARLAKE CA 95422</t>
  </si>
  <si>
    <t>2350 NORIEGA STREET SAN FRANCISCO CA 94122</t>
  </si>
  <si>
    <t>774 ADM CALLAGHAN LANE VALLEJO CA 94591</t>
  </si>
  <si>
    <t>700 HADDONFIELD -BERLIN ROAD Voorhees NJ 08043</t>
  </si>
  <si>
    <t>3902 WASHINGTON BLVD FREMONT CA 94538</t>
  </si>
  <si>
    <t>1499 WASHINGTON AVE SAN LEANDRO CA 94577</t>
  </si>
  <si>
    <t>1335 WEBSTER ST SAN FRANCISCO CA 94115</t>
  </si>
  <si>
    <t>6212 LANDIS AVE SEA ISLE CITY NJ 08243</t>
  </si>
  <si>
    <t>1663 BRANHAM LANE SAN JOSE CA 95118</t>
  </si>
  <si>
    <t>1115 VINE STREET HEALDSBURG CA 95448</t>
  </si>
  <si>
    <t>921 E HILLSDALE BLVD FOSTER CITY CA 94404</t>
  </si>
  <si>
    <t>9243 EAST  BASELINE Mesa AZ 85212</t>
  </si>
  <si>
    <t>5200 MONTANA AVENUE El Paso TX 79903</t>
  </si>
  <si>
    <t>3800 RUSSELL ST MISSOULA MT 59801</t>
  </si>
  <si>
    <t>14610 MEMORIAL DR. HOUSTON TX 77079</t>
  </si>
  <si>
    <t>5219 FM 1960 HOUSTON TX 77069</t>
  </si>
  <si>
    <t>1624 BELLE VIEW ALEXANDRIA VA 22307</t>
  </si>
  <si>
    <t>3346 HWY. 6 SOUTH SUGAR LAND TX 77478</t>
  </si>
  <si>
    <t>2931 CENTRAL CITY BLVD. GALVESTON TX 77551</t>
  </si>
  <si>
    <t>1653 S. COLORADO BOULEVARD DENVER CO 80222</t>
  </si>
  <si>
    <t>4800 WEST BELLFORT HOUSTON TX 77035</t>
  </si>
  <si>
    <t>1300 DEXTER STREET FORT LUPTON CO 80621</t>
  </si>
  <si>
    <t>17779 SW LWR BOONES FERRY RD. LAKE OSWEGO OR 97035</t>
  </si>
  <si>
    <t>1525 WILSON BLVD ARLINGTON VA 22209</t>
  </si>
  <si>
    <t>136 Lake Avenue Midland Park NJ 07432</t>
  </si>
  <si>
    <t>7720 EAST HIGHWAY 69 PRESCOTT VALLEY AZ 86314</t>
  </si>
  <si>
    <t>4540 KINGWOOD DR. KINGWOOD TX 77345</t>
  </si>
  <si>
    <t>125 Franklin Turnpike Mahwah NJ 07430</t>
  </si>
  <si>
    <t>5500 BOULDER HWY Las Vegas NV 89122</t>
  </si>
  <si>
    <t>3131 W. HOLCOMBE RD. HOUSTON TX 77025</t>
  </si>
  <si>
    <t>4754 42ND AVE S W SEATTLE WA 98116</t>
  </si>
  <si>
    <t>3101 ROUTE 22 PATTERSON NY 12563</t>
  </si>
  <si>
    <t>12850 MEMORIAL DR. HOUSTON TX 77024</t>
  </si>
  <si>
    <t>520 Chestnut Ridge Road Woodcliff Lake NJ 07677</t>
  </si>
  <si>
    <t>1001 SW HIGHLAND DRIVE GRESHAM OR 97080</t>
  </si>
  <si>
    <t>6194 SW MURRAY BOULEVARD BEAVERTON OR 97008</t>
  </si>
  <si>
    <t>1401 W JEFFERSON JOLIET IL 60435</t>
  </si>
  <si>
    <t>1119 13TH STREET SNOHOMISH WA 98290</t>
  </si>
  <si>
    <t>123 EAST MAIN STREET DENVILLE NJ 07834</t>
  </si>
  <si>
    <t>2930 OCEAN BEACH HIGHWAY LONGVIEW WA 98632</t>
  </si>
  <si>
    <t>125 18Th Street Jersey City NJ 07310</t>
  </si>
  <si>
    <t>30 PIDGEON HILL STERLING VA 20165</t>
  </si>
  <si>
    <t>200 HAMAKUA KAILUA HI 96734</t>
  </si>
  <si>
    <t>12251 DARNESTOWN ROAD GAITHERSBURG MD 20878</t>
  </si>
  <si>
    <t>2685 MILL BAY RD. KODIAK AK 99615</t>
  </si>
  <si>
    <t>321 Route 440 Jersey City NJ 07305</t>
  </si>
  <si>
    <t>1891 PIONEER PARKWAY SPRINGFIELD OR 97477</t>
  </si>
  <si>
    <t>45 De Mercurio Drive Allendale NJ 07401</t>
  </si>
  <si>
    <t>801 KENILWORTH BLVD. KENILWORTH NJ 07033</t>
  </si>
  <si>
    <t>5774 BERKSHIRE VALLEY ROAD JEFFERSON TOWNSHIP NJ 07438</t>
  </si>
  <si>
    <t>6701 EAST MILL PLAIN BLVD VANCOUVER WA 98661</t>
  </si>
  <si>
    <t>8880 VALLEY VIEW STREET BUENA PARK CA 90620</t>
  </si>
  <si>
    <t>1750 MIRAMONTE MOUNTAN VIEW CA 94040</t>
  </si>
  <si>
    <t>2090 HARBISON DRIVE VACAVILLE CA 95687</t>
  </si>
  <si>
    <t>1546 NORTH MAIN SALINAS CA 93906</t>
  </si>
  <si>
    <t>1227 NAPER BLVD NAPERVILLE IL 60540</t>
  </si>
  <si>
    <t>1050 KEN PRATT BOULEVARD LONGMONT CO 80501</t>
  </si>
  <si>
    <t>1307 N SECOND ST CLINTON IA 52732</t>
  </si>
  <si>
    <t>3747 GRAND AVE. OAKLAND CA 94610</t>
  </si>
  <si>
    <t>2249 CASCADE AVENUE HOOD RIVER OR 97031</t>
  </si>
  <si>
    <t>1366 EAST AVENUE CHICO CA 95973</t>
  </si>
  <si>
    <t>11275 EAST VIA LINDA SCOTTSDALE AZ 85259</t>
  </si>
  <si>
    <t>2401 WATERMAN DRIVE FAIRFIELD CA 94534</t>
  </si>
  <si>
    <t>10276 SOUTHERN MD BLVD DUNKIRK MD 20754</t>
  </si>
  <si>
    <t>1329 SOUTH TOWNSEND AVENUE MONTROSE CO 81401</t>
  </si>
  <si>
    <t>2001 GRAND GLENWOOD SPRINGS CO 81601</t>
  </si>
  <si>
    <t>804 WEST FIRST CLE ELUM WA 98922</t>
  </si>
  <si>
    <t>1100 EL CAMINO REAL BELMONT CA 94002</t>
  </si>
  <si>
    <t>12519 N E 85TH ST KIRKLAND WA 98033</t>
  </si>
  <si>
    <t>8340 15TH AVE NW SEATTLE WA 98117</t>
  </si>
  <si>
    <t>446 WASHINGTON KANKAKEE IL 60901</t>
  </si>
  <si>
    <t>16061 BROOKHURST ST FOUNTAIN VALLEY CA 92708</t>
  </si>
  <si>
    <t>201 N MAIN ST DEER LODGE MT 59722</t>
  </si>
  <si>
    <t>121 W WALNUT NEWPORT WA 99156</t>
  </si>
  <si>
    <t>1600 PLAZA WAY WALLA WALLA WA 99362</t>
  </si>
  <si>
    <t>2291 WEST MALVERN AVE FULLERTON CA 92833</t>
  </si>
  <si>
    <t>1243 MARVIN RD N E LACEY WA 98516</t>
  </si>
  <si>
    <t>322 40TH STREET NE WASHINGTON DC 20019</t>
  </si>
  <si>
    <t>2469 VIA CAMPO STREET MONTEBELLO CA 90640</t>
  </si>
  <si>
    <t>27035 PACIFIC HIGHWAY SO DES MOINES WA 98198</t>
  </si>
  <si>
    <t>747 INDIDAN BOUNDARY RD CHESTERTON IN 46304</t>
  </si>
  <si>
    <t>13460 S RTE 59 PLAINFIELD IL 60544</t>
  </si>
  <si>
    <t>4309 CLAYTON RD CONCORD CA 94521</t>
  </si>
  <si>
    <t>607 OMACHE DRIVE OMAK WA 98841</t>
  </si>
  <si>
    <t>5431 CLAYTON RD CLAYTON CA 94517</t>
  </si>
  <si>
    <t>639 SO BERNARDO AVE SUNNYVALE CA 94087</t>
  </si>
  <si>
    <t>1790 DECOTO RD UNION CITY CA 94587</t>
  </si>
  <si>
    <t>4005 EAST CHANDLER BLVD. PHOENIX AZ 85048</t>
  </si>
  <si>
    <t>2525 S.E. T.V. HIGHWAY HILLSBORO OR 97123</t>
  </si>
  <si>
    <t>17539 VIERRA CANYON ROAD PRUNEDALE CA 93907</t>
  </si>
  <si>
    <t>1451 W COVELL BLVD DAVIS CA 95616</t>
  </si>
  <si>
    <t>350 BAY STREET SAN FRANCISCO CA 94133</t>
  </si>
  <si>
    <t>2300 WEST HIGHWAY 89A SEDONA AZ 86336</t>
  </si>
  <si>
    <t>246 BORDER STREET East Boston MA 02128</t>
  </si>
  <si>
    <t>4-831 KUHIO HIGHWAY KAPAA HI 96746</t>
  </si>
  <si>
    <t>5150 MAE ANNE AVE RENO NV 89523</t>
  </si>
  <si>
    <t>3496 CAMINO TASSAJARA DANVILLE CA 94506</t>
  </si>
  <si>
    <t>3128 W 103RD ST CHICAGO IL 60655</t>
  </si>
  <si>
    <t>660 BAILEY ROAD BAY POINT CA 94565</t>
  </si>
  <si>
    <t>2970 MAIN STREET SUSANVILLE CA 96130</t>
  </si>
  <si>
    <t>8 Washington St. Middlebury VT 05753</t>
  </si>
  <si>
    <t>2935 EAST RIGGS ROAD Chandler AZ 85249</t>
  </si>
  <si>
    <t>1221 HONAPIILANI HIGHWAY LAHAINA MAUI HI 96761</t>
  </si>
  <si>
    <t>5877 JARVIS AVE NEWARK CA 94560</t>
  </si>
  <si>
    <t>1500 EAST CEDAR AVENUE FLAGSTAFF AZ 86004</t>
  </si>
  <si>
    <t>670 MAIN BILLINGS MT 59105</t>
  </si>
  <si>
    <t>465 WEST MARIPOSA ROAD NOGALES AZ 85621</t>
  </si>
  <si>
    <t>2177 N.W. 185TH. HILLSBORO OR 97124</t>
  </si>
  <si>
    <t>12032 S.E. SUNNYSIDE ROAD CLACKAMAS OR 97015</t>
  </si>
  <si>
    <t>530 CANAL ST KING CITY CA 93930</t>
  </si>
  <si>
    <t>1125 SECOND ST BRENTWOOD CA 94513</t>
  </si>
  <si>
    <t>2204 A WEST NOB HILL BLVD YAKIMA WA 98902</t>
  </si>
  <si>
    <t>1341 N PAULINA CHICAGO IL 60622</t>
  </si>
  <si>
    <t>E 2509 29TH AVE SPOKANE WA 99223</t>
  </si>
  <si>
    <t>15549 UNION AVE LOS GATOS CA 95032</t>
  </si>
  <si>
    <t>6201 6TH AVE TACOMA WA 98406</t>
  </si>
  <si>
    <t>2660 NORTH FEDERAL BOULEVARD DENVER CO 80211</t>
  </si>
  <si>
    <t>253 HIGH SCHOOL RD N E BAINBRIDGE ISLAND WA 98110</t>
  </si>
  <si>
    <t>23565 NORTH SCOTTSDALE ROAD SCOTTSDALE AZ 85255</t>
  </si>
  <si>
    <t>7201 W 24TH ST NORTH RIVERSIDE IL 60546</t>
  </si>
  <si>
    <t>7110 NORTH ORACLE TUCSON AZ 85704</t>
  </si>
  <si>
    <t>103 S RANDALL RD ALGONQUIN IL 60102</t>
  </si>
  <si>
    <t>4495 FIRST ST LIVERMORE CA 94551</t>
  </si>
  <si>
    <t>1235 STRATFORD AVE DIXON CA 95620</t>
  </si>
  <si>
    <t>3365 DEER VALLEY RD ANTIOCH CA 94531</t>
  </si>
  <si>
    <t>401 SOUTH ROOSEVELT SEASIDE OR 97138</t>
  </si>
  <si>
    <t>1300 AIRPORT FREEWAY Bedford TX 76022</t>
  </si>
  <si>
    <t>590 FARRINGTON_HWY. #400 KAPOLEI HI 96707</t>
  </si>
  <si>
    <t>2785 YULUPA AVE SANTA ROSA CA 95405</t>
  </si>
  <si>
    <t>11290 DONNER PASS RD TRUCKEE CA 96161</t>
  </si>
  <si>
    <t>6460 EAST YALE AVE. DENVER CO 80222</t>
  </si>
  <si>
    <t>3010 E 57TH AVE SPOKANE WA 99223</t>
  </si>
  <si>
    <t>599 WEST 4TH. STREET BENSON AZ 85602</t>
  </si>
  <si>
    <t>6500 PINEY BRANCH RD, NW WASHINGTON DC 20012</t>
  </si>
  <si>
    <t>10000 BALT. NTL. PIKE ELLICOTT CITY MD 21042</t>
  </si>
  <si>
    <t>4729 N CENTRAL CHICAGO IL 60630</t>
  </si>
  <si>
    <t>8646 RICHMOND HIGHWAY ALEXANDRIA VA 22309</t>
  </si>
  <si>
    <t>6130 ROSE HILL DRIVE ALEXANDRIA VA 22310</t>
  </si>
  <si>
    <t>3275 WEST COLORADO AVENUE COLORADO SPRINGS CO 80904</t>
  </si>
  <si>
    <t>800 N.E. THIRD CAMAS WA 98607</t>
  </si>
  <si>
    <t>8377 ELK GROVE-FLORIN RD. SACRAMENTO CA 95829</t>
  </si>
  <si>
    <t>13733 FOUNTAIN HILLS BOULEVARD FOUNTAIN HILLS AZ 85268</t>
  </si>
  <si>
    <t>2341 SO WINCHESTER BLVD CAMPBELL CA 95008</t>
  </si>
  <si>
    <t>210 WASHINGTON AVE S KENT WA 98032</t>
  </si>
  <si>
    <t>7342 W FOSTER CHICAGO IL 60656</t>
  </si>
  <si>
    <t>23632 HWY 99 EDMONDS WA 98026</t>
  </si>
  <si>
    <t>4240 MERCHANT PLAZA WOODBRIDGE VA 22192</t>
  </si>
  <si>
    <t>10100 N NEWPORT HIGHWAY SPOKANE WA 99218</t>
  </si>
  <si>
    <t>1330 CHAIN BRIDGE ROAD MCLEAN VA 22101</t>
  </si>
  <si>
    <t>14200 S BELL RD HOMER GLEN IL 60491</t>
  </si>
  <si>
    <t>7397 LEE HWY FALLS CHURCH VA 22042</t>
  </si>
  <si>
    <t>1250 W MAIN ST WEST DUNDEE IL 60118</t>
  </si>
  <si>
    <t>7515 PERKINS ROAD Baton Rouge LA 70808</t>
  </si>
  <si>
    <t>450 E. CYPRESS AVE. REDLANDS CA 92373</t>
  </si>
  <si>
    <t>43543 20TH STREET WEST LANCASTER CA 93536</t>
  </si>
  <si>
    <t>55 Depot Street Poultney VT 05764</t>
  </si>
  <si>
    <t>195 OLD ROUTE 22A Fair Haven VT 05743</t>
  </si>
  <si>
    <t>745 North Dixie Drive St George UT 84770</t>
  </si>
  <si>
    <t>2205 OLD BRIDGE WOODBRIDGE VA 22192</t>
  </si>
  <si>
    <t>38727 N. TIERRA SUBIDA PALMDALE CA 93550</t>
  </si>
  <si>
    <t>26521 AGOURA ROAD CALABASAS CA 91302</t>
  </si>
  <si>
    <t>2547 ROSAMOND ROSAMOND CA 93560</t>
  </si>
  <si>
    <t>730 QUINTANA MORRO BAY CA 93442</t>
  </si>
  <si>
    <t>775 S TUCKER ROAD TEHACHAPI CA 93561</t>
  </si>
  <si>
    <t>2320 SOUTH BROADWAY SANTA MARIA CA 93455</t>
  </si>
  <si>
    <t>540 BENFIELD ROAD SEVERNA PARK MD 21146</t>
  </si>
  <si>
    <t>5101 WILSON BLVD ARLINGTON VA 22205</t>
  </si>
  <si>
    <t>27631 W. BOUQUET CANYON RD SAUGUS CA 91350</t>
  </si>
  <si>
    <t>9525 BRADDOCK ROAD FAIRFAX VA 22032</t>
  </si>
  <si>
    <t>909 THAYER AVE SILVER SPRING MD 20910</t>
  </si>
  <si>
    <t>1301 NORTH NORMA STREET RIDGECREST CA 93555</t>
  </si>
  <si>
    <t>1044 W KERN ST TAFT CA 93268</t>
  </si>
  <si>
    <t>1120 EAST CLARK AVE. ORCUTT CA 93455</t>
  </si>
  <si>
    <t>6045 COFFEE RD BAKERSFIELD CA 93308</t>
  </si>
  <si>
    <t>3499 SWEET AIR ROAD PHOENIX MD 21131</t>
  </si>
  <si>
    <t>1400 LAKESHORE DRIVE Gilford NH 03249</t>
  </si>
  <si>
    <t>7122 W 40TH ST STICKNEY IL 60402</t>
  </si>
  <si>
    <t>125 Pearl Street Braintree MA 02184</t>
  </si>
  <si>
    <t>705 TROSPER RD SW TUMWATER WA 98512</t>
  </si>
  <si>
    <t>476 Liberty Street Hanson MA 02341</t>
  </si>
  <si>
    <t>4171 North Main Street Fall River MA 02720</t>
  </si>
  <si>
    <t>125 Robert Toner Blvd North Attleboro MA 02760</t>
  </si>
  <si>
    <t>3322 132ND ST SE BOTHELL WA 98012</t>
  </si>
  <si>
    <t>230 Main Street Medfield MA 02052</t>
  </si>
  <si>
    <t>121 Memorial Parkway Randolph MA 02368</t>
  </si>
  <si>
    <t>9881 GEORGETOWN PIKE GREAT FALLS VA 22066</t>
  </si>
  <si>
    <t>301 Pond Street Ashland MA 01721</t>
  </si>
  <si>
    <t>300 New State Highway Raynham MA 02767</t>
  </si>
  <si>
    <t>3124 N LEWIS AVE WAUKEGAN IL 60087</t>
  </si>
  <si>
    <t>299 S VAN DORN ALEXANDRIA VA 22304</t>
  </si>
  <si>
    <t>641 Belmont Street Brockton MA 02301</t>
  </si>
  <si>
    <t>65 Main St. Medway MA 02053</t>
  </si>
  <si>
    <t>12200 WEST OX ROAD FAIRFAX VA 22033</t>
  </si>
  <si>
    <t>1177 Providence Road Whitinsville MA 01588</t>
  </si>
  <si>
    <t>9080 BROOKS ROAD WINDSOR CA 95492</t>
  </si>
  <si>
    <t>186 County Road Barrington RI 02806</t>
  </si>
  <si>
    <t>1624 72ND STREET E TACOMA WA 98404</t>
  </si>
  <si>
    <t>1302 S 38TH TACOMA WA 98418</t>
  </si>
  <si>
    <t>415 NORTH MAIN ST. AZTEC NM 87410</t>
  </si>
  <si>
    <t>785 EL CAMINO REAL SUNNYVALE CA 94087</t>
  </si>
  <si>
    <t>624 HIGHWAY 105 MONUMENT CO 80132</t>
  </si>
  <si>
    <t>71 East Main Road Middletown RI 02842</t>
  </si>
  <si>
    <t>8785 BRANCH AVENUE CLINTON MD 20735</t>
  </si>
  <si>
    <t>15100 SE 38TH ST BELLEVUE WA 98006</t>
  </si>
  <si>
    <t>2845 ALABAMA AVE SE WASHINGTON DC 20020</t>
  </si>
  <si>
    <t>11051 SOUTH PARKER ROAD PARKER CO 80134</t>
  </si>
  <si>
    <t>6901 N.E. SANDY BLVD PORTLAND OR 97213</t>
  </si>
  <si>
    <t>680F WEST WASHINGTON SEQUIM WA 98382</t>
  </si>
  <si>
    <t>501 N MILLER ST WENATCHEE WA 98801</t>
  </si>
  <si>
    <t>840 E DUNNE AVE MORGAN HILL CA 95037</t>
  </si>
  <si>
    <t>1500 EAST MAIN STREET COTTAGE GROVE OR 97424</t>
  </si>
  <si>
    <t>4370 MONTGOMERY ROAD ELLICOTT CITY MD 21043</t>
  </si>
  <si>
    <t>1781 FOREST DRIVE ANNAPOLIS MD 21401</t>
  </si>
  <si>
    <t>520 128TH ST SW EVERETT WA 98204</t>
  </si>
  <si>
    <t>5821 CROSSROADS CENTER FALLS CHURCH VA 22041</t>
  </si>
  <si>
    <t>2150 SOUTH DOWNING DENVER CO 80210</t>
  </si>
  <si>
    <t>3215 HARRISON AVE. N.W. OLYMPIA WA 98502</t>
  </si>
  <si>
    <t>5146 STEVENS CREEK BLVD SAN JOSE CA 95129</t>
  </si>
  <si>
    <t>1121 NORTH CIRCLE COLORADO SPRINGS CO 80909</t>
  </si>
  <si>
    <t>900 N CALLOW BREMERTON WA 98312</t>
  </si>
  <si>
    <t>5660 BALTIMORE NATIONAL PIKE BALTIMORE MD 21228</t>
  </si>
  <si>
    <t>121 NEIDER AVENUE COEUR D ALENE ID 83815</t>
  </si>
  <si>
    <t>26916 MAPLE VALLEY RD. MAPLE VALLEY WA 98038</t>
  </si>
  <si>
    <t>315 EAST COLLEGE MT VERNON WA 98273</t>
  </si>
  <si>
    <t>14020 E SPRAGUE SPOKANE WA 99216</t>
  </si>
  <si>
    <t>4823 SOUTH HIGHWAY 95 FT MOHAVE AZ 86426</t>
  </si>
  <si>
    <t>1300 W. SAN CARLOS ST. SAN JOSE CA 95126</t>
  </si>
  <si>
    <t>1423 NW MARKET ST. SEATTLE WA 98107</t>
  </si>
  <si>
    <t>15570 S W PACIFIC HIGHWAY TIGARD OR 97224</t>
  </si>
  <si>
    <t>3900 WADSWORTH BLVD WHEAT RIDGE CO 80033</t>
  </si>
  <si>
    <t>9255 S. BROADWAY HIGHLANDS RANCH CO 80129</t>
  </si>
  <si>
    <t>2610 BOSTON STREET BALTIMORE MD 21224</t>
  </si>
  <si>
    <t>2401 N. CHARLES STREET BALTIMORE MD 21218</t>
  </si>
  <si>
    <t>1530 HAMILTON AVE. SAN JOSE CA 95125</t>
  </si>
  <si>
    <t>4128 RUCKER AVENUE EVERETT WA 98203</t>
  </si>
  <si>
    <t>1258 STATE STREET MARYSVILLE WA 98270</t>
  </si>
  <si>
    <t>611 NORTH MONTANA STREET HELENA MT 59601</t>
  </si>
  <si>
    <t>926 EAST BROADWAY TEMPE AZ 85282</t>
  </si>
  <si>
    <t>520 MT HOOD ST THE DALLES OR 97058</t>
  </si>
  <si>
    <t>2300 - 16TH STREET, UNIT #203 SAN FRANCISCO CA 94103</t>
  </si>
  <si>
    <t>7920 E. CHAPARRAL SCOTTSDALE AZ 85250</t>
  </si>
  <si>
    <t>110 EAST 3RD STREET PORT ANGELES WA 98362</t>
  </si>
  <si>
    <t>4011 S. 164TH SEA-TAC WA 98188</t>
  </si>
  <si>
    <t>2507 W. WELLESLEY SPOKANE WA 99205</t>
  </si>
  <si>
    <t>1129 HARRISON CENTRALIA WA 98531</t>
  </si>
  <si>
    <t>1405 EAST MAIN PUYALLUP WA 98372</t>
  </si>
  <si>
    <t>130 RIVER STREET Waltham MA 02453</t>
  </si>
  <si>
    <t>2890 NO POWERS COLORADO SPRINGS CO 80922</t>
  </si>
  <si>
    <t>277 PI'IKEA AVENUE KIHEI HI 96753</t>
  </si>
  <si>
    <t>75-1027 HENRY ST KAILUA-KONA HI 96740</t>
  </si>
  <si>
    <t>1701 SANTA RITA RD PLEASANTON CA 94566</t>
  </si>
  <si>
    <t>500 CLEVELAND TUMWATER WA 98501</t>
  </si>
  <si>
    <t>2650 N E HWY 20 BEND OR 97701</t>
  </si>
  <si>
    <t>905 FIRST STREET GILROY CA 95020</t>
  </si>
  <si>
    <t>2020 MARKET ST SAN FRANCISCO CA 94114</t>
  </si>
  <si>
    <t>3820 RAINIER AVE S SEATTLE WA 98118</t>
  </si>
  <si>
    <t>1585 WEST 3500 SOUTH WEST VALLEY CITY UT 84119</t>
  </si>
  <si>
    <t>14175 W. INDIAN SCHOOL BYPASS GOODYEAR AZ 85395</t>
  </si>
  <si>
    <t>4401 HARFORD ROAD BALTIMORE MD 21214</t>
  </si>
  <si>
    <t>810 EAST GLENDALE AVENUE PHOENIX AZ 85020</t>
  </si>
  <si>
    <t>4990 RIVER ROAD N. KEIZER OR 97303</t>
  </si>
  <si>
    <t>890 W. WILLIAMS FALLON NV 89406</t>
  </si>
  <si>
    <t>4222 ELM ST MCHENRY IL 60050</t>
  </si>
  <si>
    <t>13719 SE MILL PLAIN BLVD VANCOUVER WA 98684</t>
  </si>
  <si>
    <t>12122 NORTH RANCHO VISTOSO BLV ORO VALLEY AZ 85755</t>
  </si>
  <si>
    <t>20500 OLYMPIC PLACE ARLINGTON WA 98223</t>
  </si>
  <si>
    <t>4515 S.E. WOODSTOCK PORTLAND OR 97206</t>
  </si>
  <si>
    <t>1401 N.E. MCWILLIAMS BREMERTON WA 98311</t>
  </si>
  <si>
    <t>13485 NW CORNELL RD PORTLAND OR 97229</t>
  </si>
  <si>
    <t>3071 STEVENS CREEK SANTA CLARA CA 95050</t>
  </si>
  <si>
    <t>1535 N. 1ST STREET STAYTON OR 97383</t>
  </si>
  <si>
    <t>460 S. W. MT. SI BLVD. NO. BEND WA 98045</t>
  </si>
  <si>
    <t>3320 ARDEN WAY SACRAMENTO CA 95825</t>
  </si>
  <si>
    <t>7301 GREENBACK CITRUS HEIGHTS CA 95621</t>
  </si>
  <si>
    <t>220 S. ELIZABETH STREET ELIZABETH CO 80107</t>
  </si>
  <si>
    <t>2901 F. ROAD GRAND JUNCTION CO 81504</t>
  </si>
  <si>
    <t>90 SOUTH VAL VISTA DRIVE GILBERT AZ 85296</t>
  </si>
  <si>
    <t>1515 E. ELLIOT ROAD TEMPE AZ 85284</t>
  </si>
  <si>
    <t>401 EAST HIGHWAY 260 PAYSON AZ 85541</t>
  </si>
  <si>
    <t>212 ELK POINT RD. ZEPHYR COVE NV 89448</t>
  </si>
  <si>
    <t>309 SOUTHGATE SHOPPING CENTER CULPEPER VA 22701</t>
  </si>
  <si>
    <t>4211 MOUNTAIN ROAD PASADENA MD 21122</t>
  </si>
  <si>
    <t>3757 FOREST LN. DALLAS TX 75244</t>
  </si>
  <si>
    <t>1978 CONTRA COSTA BLVD PLEASANT HILL CA 94523</t>
  </si>
  <si>
    <t>2501 SW CHERRY PARK ROAD TROUTDALE OR 97060</t>
  </si>
  <si>
    <t>29834 N.CAVE CREEK ROAD CAVE CREEK AZ 85331</t>
  </si>
  <si>
    <t>1150 BASIN ST S.W. EPHRATA WA 98823</t>
  </si>
  <si>
    <t>221 W HERON ABERDEEN WA 98520</t>
  </si>
  <si>
    <t>1450 HOWARD AVE BURLINGAME CA 94010</t>
  </si>
  <si>
    <t>9229 EAST LINCOLN AVE. LONETREE CO 80124</t>
  </si>
  <si>
    <t>14696 N. FRANK LLOYD WRIGHT BV SCOTTSDALE AZ 85260</t>
  </si>
  <si>
    <t>7300 ROOSEVELT WAY NE SEATTLE WA 98115</t>
  </si>
  <si>
    <t>1410 E JOHN STREET SEATTLE WA 98112</t>
  </si>
  <si>
    <t>1426 E. HARMONY ROAD FORT COLLINS CO 80525</t>
  </si>
  <si>
    <t>5485 HARPER'S FARM RD_SUITE A COLUMBIA MD 21044</t>
  </si>
  <si>
    <t>730 MOUNTAIN VIEW ROAD RAPID CITY SD 57702</t>
  </si>
  <si>
    <t>1207 S 320TH FEDERAL WAY WA 98003</t>
  </si>
  <si>
    <t>230 EAST JOHNSON COOS BAY OR 97420</t>
  </si>
  <si>
    <t>1735 VIRGINIA NORTH BEND OR 97459</t>
  </si>
  <si>
    <t>1983 S MAIN ST LEBANON OR 97355</t>
  </si>
  <si>
    <t>815 E. MAIN STREET MIDDLETOWN MD 21769</t>
  </si>
  <si>
    <t>4040 MANZANITA AVENUE CARMICHAEL CA 95608</t>
  </si>
  <si>
    <t>2121 COWELL BLVD DAVIS CA 95618</t>
  </si>
  <si>
    <t>2751 FOURTH STREET SANTA ROSA CA 95405</t>
  </si>
  <si>
    <t>200 S. 3RD ST. RENTON WA 98057</t>
  </si>
  <si>
    <t>15411 NEW HAMPSHIRE AVENUE CLOVERLY MD 20905</t>
  </si>
  <si>
    <t>4970 SOUTH ALMA SCHOOL ROAD CHANDLER AZ 85248</t>
  </si>
  <si>
    <t>2740 E. UNIVERSITY MESA AZ 85213</t>
  </si>
  <si>
    <t>40 COUNTY ROAD 804 FRASER CO 80442</t>
  </si>
  <si>
    <t>1751 N. SUNRISE WAY (#1) PALM SPRINGS CA 92262</t>
  </si>
  <si>
    <t>2304 HUNTERSWOODS PLAZA RESTON VA 20191</t>
  </si>
  <si>
    <t>23961 N.E. STATE ROUTE 3 BELFAIR WA 98528</t>
  </si>
  <si>
    <t>14020 MAIN STREET NE DUVALL WA 98019</t>
  </si>
  <si>
    <t>4950 ALMADEN EXPWY, STE 30 SAN JOSE CA 95118</t>
  </si>
  <si>
    <t>2300 MENDOCINO AVE. SANTA ROSA CA 95403</t>
  </si>
  <si>
    <t>6520 S. ACADEMY BLVD. COLORADO SPRINGS CO 80906</t>
  </si>
  <si>
    <t>1101 E. U.S. HIGHWAY 24 WOODLAND PARK CO 80863</t>
  </si>
  <si>
    <t>19718 GERMANTOWN ROAD GERMANTOWN MD 20874</t>
  </si>
  <si>
    <t>301 WESTFIELD SILVERTON OR 97381</t>
  </si>
  <si>
    <t>570 NORTH MONTANA STREET DILLON MT 59725</t>
  </si>
  <si>
    <t>550 MYRTLE AVE BOONTON NJ 07005</t>
  </si>
  <si>
    <t>653 S. STATE ST. UKIAH CA 95482</t>
  </si>
  <si>
    <t>1999 W. WICKENBURG WAY WICKENBURG AZ 85390</t>
  </si>
  <si>
    <t>4550 E CHAPMAN AVE ORANGE CA 92869</t>
  </si>
  <si>
    <t>12318 15TH AVENUE NE SEATTLE WA 98125</t>
  </si>
  <si>
    <t>7353 FEDERAL BLVD. WESTMINSTER CO 80030</t>
  </si>
  <si>
    <t>7414 LITTLE RIVER TURNPIKE ANNANDALE VA 22003</t>
  </si>
  <si>
    <t>116 RIVERBEND DR. LEAVENWORTH WA 98826</t>
  </si>
  <si>
    <t>455 NORTH COLUMBIA MILTON FREEWATER OR 97862</t>
  </si>
  <si>
    <t>6202 SOUTH 16TH STREET PHOENIX AZ 85042</t>
  </si>
  <si>
    <t>7815 NORTH LAKE BOULEVARD KINGS BEACH CA 96143</t>
  </si>
  <si>
    <t>610 E. WINE COUNTRY ROAD GRANDVIEW WA 98930</t>
  </si>
  <si>
    <t>707 SOUTH 56TH TACOMA WA 98408</t>
  </si>
  <si>
    <t>2644 CHAPEL LAKE DRIVE GAMBRILLS MD 21054</t>
  </si>
  <si>
    <t>1070 Iyannough Road Hyannis MA 02601</t>
  </si>
  <si>
    <t>12442 W. KEN CARYL AVE. LITTLETON CO 80127</t>
  </si>
  <si>
    <t>300 BELLEVUE WAY NE BELLEVUE WA 98004</t>
  </si>
  <si>
    <t>2490 N. HIGHWAY 99 WEST MCMINNVILLE OR 97128</t>
  </si>
  <si>
    <t>715 12TH AVENUE S NAMPA ID 83651</t>
  </si>
  <si>
    <t>1159 WEST CHANDLER BLVD CHANDLER AZ 85224</t>
  </si>
  <si>
    <t>1060 EAST RAY ROAD CHANDLER AZ 85225</t>
  </si>
  <si>
    <t>9596 OLD KEENE MILL ROAD BURKE VA 22015</t>
  </si>
  <si>
    <t>670 Bath Rd. Wiscasset ME 04578</t>
  </si>
  <si>
    <t>1790 NORTH MOORPARK ROAD THOUSAND OAKS CA 91360</t>
  </si>
  <si>
    <t>6711 NE 63RD ST. VANCOUVER WA 98661</t>
  </si>
  <si>
    <t>1100 NE BROADWAY PORTLAND OR 97232</t>
  </si>
  <si>
    <t>560 CORONA STREET DENVER CO 80218</t>
  </si>
  <si>
    <t>3325 28TH STREET BOULDER CO 80301</t>
  </si>
  <si>
    <t>444 WMC DRIVE WESTMINSTER MD 21158</t>
  </si>
  <si>
    <t>8640 SIERRA COLLEGE BLVD ROSEVILLE CA 95661</t>
  </si>
  <si>
    <t>3380 COACH LANE CAMERON PARK CA 95682</t>
  </si>
  <si>
    <t>1109 E. YELM AVE YELM WA 98597</t>
  </si>
  <si>
    <t>20211 GOSHEN RD. GAITHERSBURG MD 20879</t>
  </si>
  <si>
    <t>520 WEST TEFFT STREET NIPOMO CA 93444</t>
  </si>
  <si>
    <t>4001 INGLEWOOD AVENUE REDONDO BEACH CA 90278</t>
  </si>
  <si>
    <t>735 N W GILMAN BLVD ISSAQUAH WA 98027</t>
  </si>
  <si>
    <t>1260 W REDONDO BEACH BLVD. GARDENA CA 90247</t>
  </si>
  <si>
    <t>3650 BRISTOL STREET SANTA ANA CA 92704</t>
  </si>
  <si>
    <t>3930 SE POWELL BLVD PORTLAND OR 97202</t>
  </si>
  <si>
    <t>1265 CENTER SALEM OR 97301</t>
  </si>
  <si>
    <t>400 NORTH RUBY ST. ELLENSBURG WA 98926</t>
  </si>
  <si>
    <t>122 ROBLES DR. VALLEJO CA 94591</t>
  </si>
  <si>
    <t>100 NORTH MAIN STREET Carver MA 02330</t>
  </si>
  <si>
    <t>10300 FEDERAL BOULEVARD FEDERAL HEIGHTS CO 80260</t>
  </si>
  <si>
    <t>3622 E. SOUTHERN AVENUE MESA AZ 85206</t>
  </si>
  <si>
    <t>4226 WOODRUFF AVENUE LAKEWOOD CA 90713</t>
  </si>
  <si>
    <t>637 WEST ROUTE 66 WILLIAMS AZ 86046</t>
  </si>
  <si>
    <t>1503 CITY CENTER RD. MCKINLEYVILLE CA 95519</t>
  </si>
  <si>
    <t>7070 ARCHIBALD AVE. EASTVALE CA 92880</t>
  </si>
  <si>
    <t>201 SW 20TH AVE PENDLETON OR 97801</t>
  </si>
  <si>
    <t>3169 CRATER LAKE HIGHWAY MEDFORD OR 97504</t>
  </si>
  <si>
    <t>7655 MCLAUGHLIN RD. FALCON CO 80831</t>
  </si>
  <si>
    <t>10223 GRAVELLY LAKE DR. S.W. LAKEWOOD WA 98499</t>
  </si>
  <si>
    <t>106 SOUTH SHORE ROUTE POLSON MT 59860</t>
  </si>
  <si>
    <t>5021 LAGUNA BLVD. ELK GROVE CA 95758</t>
  </si>
  <si>
    <t>2449 WEST KETTLEMAN LANE LODI CA 95242</t>
  </si>
  <si>
    <t>720 MANGROVE WAY CHICO CA 95926</t>
  </si>
  <si>
    <t>225 BRIERHILL DR. BEL AIR MD 21015</t>
  </si>
  <si>
    <t>2615 NE 112TH AVENUE VANCOUVER WA 98684</t>
  </si>
  <si>
    <t>4811 NORTH 83RD AVENUE PHOENIX AZ 85033</t>
  </si>
  <si>
    <t>1601 COALTON ROAD SUPERIOR CO 80027</t>
  </si>
  <si>
    <t>10335 REISTERSTOWN ROAD OWINGS MILLS MD 21117</t>
  </si>
  <si>
    <t>1990 14TH AVE SE ALBANY OR 97322</t>
  </si>
  <si>
    <t>905 E. MEADE YAKIMA WA 98901</t>
  </si>
  <si>
    <t>2001 MCHENRY AVENUE, SUITE C MODESTO CA 95350</t>
  </si>
  <si>
    <t>10641 W. OLIVE AVENUE PEORIA AZ 85345</t>
  </si>
  <si>
    <t>20901 N. PIMA ROAD SCOTTSDALE AZ 85255</t>
  </si>
  <si>
    <t>138 SW 148TH ST BURIEN WA 98166</t>
  </si>
  <si>
    <t>1705 S HWY 97 REDMOND OR 97756</t>
  </si>
  <si>
    <t>1539 NE STEPHENS ROSEBURG OR 97470</t>
  </si>
  <si>
    <t>3333 ARAPAHOE ROAD #B ERIE CO 80516</t>
  </si>
  <si>
    <t>5510 NORBECK RD. ROCKVILLE MD 20853</t>
  </si>
  <si>
    <t>20440 DEVONSHIRE STREET CHATSWORTH CA 91311</t>
  </si>
  <si>
    <t>820 ARNEILL ROAD CAMARILLO CA 93010</t>
  </si>
  <si>
    <t>4033 LAUREL CANYON BLVD. STUDIO CITY CA 91604</t>
  </si>
  <si>
    <t>1313 LONDON TOWNE BLVD. ELDERSBURG MD 21784</t>
  </si>
  <si>
    <t>2890 NW BUCKLIN HILL ROAD SILVERDALE WA 98383</t>
  </si>
  <si>
    <t>1301 MAIN STREET ALAMOSA CO 81101</t>
  </si>
  <si>
    <t>2811 MIDDLEFIELD RD PALO ALTO CA 94306</t>
  </si>
  <si>
    <t>1940 E BROADWAY TUCSON AZ 85719</t>
  </si>
  <si>
    <t>3307 EVERGREEN BLVD. BLD 5 WASHOUGAL WA 98671</t>
  </si>
  <si>
    <t>413 ELDEN ST HERNDON VA 20170</t>
  </si>
  <si>
    <t>590 NE CIRCLE BLVD CORVALLIS OR 97330</t>
  </si>
  <si>
    <t>4215 CHESHIRE STATION PLAZA DALE CITY VA 22193</t>
  </si>
  <si>
    <t>6700 NE 162ND AVE SUITE 500 VANCOUVER WA 98682</t>
  </si>
  <si>
    <t>1570 W VALLEY PARKWAY ESCONDIDO CA 92029</t>
  </si>
  <si>
    <t>1637 N. TREKELL ROAD CASA GRANDE AZ 85122</t>
  </si>
  <si>
    <t>561 N. GLENDALE AVENUE GLENDALE CA 91206</t>
  </si>
  <si>
    <t>729 NORTH REDWOOD ROAD SALT LAKE CITY UT 84116</t>
  </si>
  <si>
    <t>325 S SHARON PARK MENLO PARK CA 94025</t>
  </si>
  <si>
    <t>1540 MAIN STREET SWEET HOME OR 97386</t>
  </si>
  <si>
    <t>15 MARINA BLVD SAN FRANCISCO CA 94123</t>
  </si>
  <si>
    <t>22000 SALAMO ROAD WEST LINN OR 97068</t>
  </si>
  <si>
    <t>1421 TARA HILL DR PINOLE CA 94564</t>
  </si>
  <si>
    <t>403 REDLAND BLVD ROCKVILLE MD 20850</t>
  </si>
  <si>
    <t>4701 SANGAMORE ROAD BETHESDA MD 20816</t>
  </si>
  <si>
    <t>1902 WEST MAIN STREET MESA AZ 85201</t>
  </si>
  <si>
    <t>906 E. OLIVE LAMAR CO 81052</t>
  </si>
  <si>
    <t>5051 BUSINESS CENTER DRIVE FAIRFIELD CA 94534</t>
  </si>
  <si>
    <t>838 SIR FRANCIS DRAKE SAN ANSELMO CA 94960</t>
  </si>
  <si>
    <t>3955 MISSOURI FLAT ROAD PLACERVILLE CA 95667</t>
  </si>
  <si>
    <t>80 W. DARES BEACH ROAD PRINCE FREDERICK MD 20678</t>
  </si>
  <si>
    <t>1449 N. ARIZONA BLVD. COOLIDGE AZ 85128</t>
  </si>
  <si>
    <t>900 W. DEUCE OF CLUBS SHOWLOW AZ 85901</t>
  </si>
  <si>
    <t>522 N. ORANGE ST REDLANDS CA 92374</t>
  </si>
  <si>
    <t>4241 TIERRA REJADA MOORPARK CA 93021</t>
  </si>
  <si>
    <t>2701 B. HARBOR BLVD. COSTA MESA CA 92626</t>
  </si>
  <si>
    <t>729 NORTH H STREET LOMPOC CA 93436</t>
  </si>
  <si>
    <t>664 W EVERGREEN AVE PALMER AK 99645</t>
  </si>
  <si>
    <t>2710 1ST STREET CHENEY WA 99004</t>
  </si>
  <si>
    <t>7390 CHERRY AVENUE FONTANA CA 92336</t>
  </si>
  <si>
    <t>980 N. U.S. HIGHWAY 491 GALLUP NM 87301</t>
  </si>
  <si>
    <t>614-632 CLINTON STREET HOBOKEN NJ 07030</t>
  </si>
  <si>
    <t>10635 FOLSOM BOULEVARD RANCHO CORDOVA CA 95670</t>
  </si>
  <si>
    <t>1031 N. HIGHWAY 89 CHINO VALLEY AZ 86323</t>
  </si>
  <si>
    <t>5137 EAST BASELINE ROAD GILBERT AZ 85234</t>
  </si>
  <si>
    <t>9100 N. SILVERBELL TUCSON (MARANA) AZ 85743</t>
  </si>
  <si>
    <t>6501 E GREENWAY PARKWAY BLDG 4 SCOTTSDALE AZ 85254</t>
  </si>
  <si>
    <t>1525 W MAIN ST. MOLALLA OR 97038</t>
  </si>
  <si>
    <t>1190 N. MAIN STREET BISHOP CA 93514</t>
  </si>
  <si>
    <t>5638 E. KINGS CANYON FRESNO CA 93727</t>
  </si>
  <si>
    <t>1650 HERNDON AVENUE CLOVIS CA 93611</t>
  </si>
  <si>
    <t>591 TRES PINOS ROAD HOLLISTER CA 95023</t>
  </si>
  <si>
    <t>9645 BELAIR ROAD PERRY HALL MD 21128</t>
  </si>
  <si>
    <t>22350 STERLING BOULEVARD STERLING PARK VA 20164</t>
  </si>
  <si>
    <t>1017 NORTH MARKET PLAZA PUEBLO CO 81007</t>
  </si>
  <si>
    <t>67 LINCOLN BLVD. LINCOLN CA 95648</t>
  </si>
  <si>
    <t>1725 PACIFIC AVENUE WOODLAND WA 98674</t>
  </si>
  <si>
    <t>190 JOHN HUNN BROWN RD. DOVER DE 19901</t>
  </si>
  <si>
    <t>510 VALLEY ROAD MONTCLAIR NJ 07043</t>
  </si>
  <si>
    <t>5270 SW PHILOMATH BLVD CORVALLIS OR 97333</t>
  </si>
  <si>
    <t>475 WEST MAIN STREET BRAWLEY CA 92227</t>
  </si>
  <si>
    <t>2808 COUNTRY CLUB STOCKTON CA 95204</t>
  </si>
  <si>
    <t>503 SOUTH MAC DADE BLVD Holmes PA 19043</t>
  </si>
  <si>
    <t>1305 W. DUVAL MINE ROAD SAHUARITA AZ 85629</t>
  </si>
  <si>
    <t>3050 N. FRY ROAD KATY TX 77449</t>
  </si>
  <si>
    <t>2225 LOUISIANA HOUSTON TX 77002</t>
  </si>
  <si>
    <t>600 KINGWOOD DRIVE KINGWOOD TX 77339</t>
  </si>
  <si>
    <t>481 RIVER ROAD EDGEWATER NJ 07020</t>
  </si>
  <si>
    <t>2301 RANCH ROAD 620 SOUTH LAKEWAY TX 78734</t>
  </si>
  <si>
    <t>1000 KELLER PARKWAY KELLER TX 76248</t>
  </si>
  <si>
    <t>106 N. DENTON-TAP ROAD COPPELL TX 75019</t>
  </si>
  <si>
    <t>1060 RARITAN ROAD CLARK NJ 07066</t>
  </si>
  <si>
    <t>2645 ARAPAHO GARLAND TX 75044</t>
  </si>
  <si>
    <t>1501 PIONEER ROAD MESQUITE TX 75149</t>
  </si>
  <si>
    <t>1075 W FM 3040 LEWISVILLE TX 75067</t>
  </si>
  <si>
    <t>4215 S. CARRIER PKWY GRAND PRAIRIE TX 75052</t>
  </si>
  <si>
    <t>455 ROUTE 23 NORTH SUSSEX NJ 07461</t>
  </si>
  <si>
    <t>7801 ALMA DR. PLANO TX 75025</t>
  </si>
  <si>
    <t>101 TROPHY LAKE DRIVE TROPHY CLUB TX 76262</t>
  </si>
  <si>
    <t>1535 MAIN STREET WINDSOR CO 80550</t>
  </si>
  <si>
    <t>1425 S. MURRAY BLVD COLORADO SPRINGS CO 80916</t>
  </si>
  <si>
    <t>1850 PRAIRIE CITY ROAD FOLSOM CA 95630</t>
  </si>
  <si>
    <t>2511 ANTHEM VILLAGE DRIVE HENDERSON NV 89052</t>
  </si>
  <si>
    <t>33644 YUCAIPA BLVD YUCAIPA CA 92399</t>
  </si>
  <si>
    <t>4627 CARMEL MOUNTAIN ROAD SAN DIEGO CA 92130</t>
  </si>
  <si>
    <t>11501 CANYON ROAD E. PUYALLUP WA 98373</t>
  </si>
  <si>
    <t>3919 N. MARKET STREET SPOKANE WA 99207</t>
  </si>
  <si>
    <t>20685 SW ROY ROGERS SHERWOOD OR 97140</t>
  </si>
  <si>
    <t>189 LEE HIGHWAY WARRENTON VA 20186</t>
  </si>
  <si>
    <t>1340 GAMBELL STREET ANCHORAGE AK 99501</t>
  </si>
  <si>
    <t>717 SR 9 NE LAKE STEVENS WA 98258</t>
  </si>
  <si>
    <t>4101 NORTHVIEW DRIVE BOWIE MD 20716</t>
  </si>
  <si>
    <t>1650 W. NORTHERN LIGHTS BLVD. ANCHORAGE AK 99517</t>
  </si>
  <si>
    <t>11409 BUSINESS PARK BLVD. EAGLE RIVER AK 99577</t>
  </si>
  <si>
    <t>10576 KENAI SPUR HIGHWAY KENAI AK 99611</t>
  </si>
  <si>
    <t>5600 DEBARR ROAD ANCHORAGE AK 99504</t>
  </si>
  <si>
    <t>595 EAST PARKS HIGHWAY WASILLA AK 99654</t>
  </si>
  <si>
    <t>4000 WEST DIMOND BLVD. ANCHORAGE AK 99502</t>
  </si>
  <si>
    <t>1501 HUFFMAN ROAD ANCHORAGE AK 99515</t>
  </si>
  <si>
    <t>337 EAST RIDGEVILLE BLVD MOUNT AIRY MD 21771</t>
  </si>
  <si>
    <t>7731 EAST NORTHERN LIGHTS BLVD ANCHORAGE AK 99504</t>
  </si>
  <si>
    <t>2417 TONGASS AVE. KETCHIKAN AK 99901</t>
  </si>
  <si>
    <t>18495 E. QUEEN CREEK ROAD QUEEN CREEK AZ 85142</t>
  </si>
  <si>
    <t>3033 VINTAGE BLVD. JUNEAU AK 99801</t>
  </si>
  <si>
    <t>301 NORTH SANTA CLAUS LANE NORTH POLE AK 99705</t>
  </si>
  <si>
    <t>1020 JOHNSON LANE SOUTH LAKE TAHOE CA 96150</t>
  </si>
  <si>
    <t>6498 PONY EXPRESS TRAIL POLLOCK PINES CA 95726</t>
  </si>
  <si>
    <t>1070 EAST CYPRESS AVE. REDDING CA 96002</t>
  </si>
  <si>
    <t>2111 ADAMS LA GRANDE OR 97850</t>
  </si>
  <si>
    <t>8134 COLORADO BLVD FIRESTONE CO 80504</t>
  </si>
  <si>
    <t>90 STERLING HIGHWAY HOMER AK 99603</t>
  </si>
  <si>
    <t>313 MEALS AVENUE VALDEZ AK 99686</t>
  </si>
  <si>
    <t>2029 AIRPORT BEACH ROAD DUTCH HARBOR AK 99692</t>
  </si>
  <si>
    <t>415 BERING STREET NOME AK 99762</t>
  </si>
  <si>
    <t>HIGHTOWER STREET GIRDWOOD AK 99587</t>
  </si>
  <si>
    <t>12320 NORTH 83RD AVENUE PEORIA AZ 85381</t>
  </si>
  <si>
    <t>13023 NE HWY 99, SUITE 1 VANCOUVER WA 98686</t>
  </si>
  <si>
    <t>3678 COLLEGE ROAD FAIRBANKS AK 99709</t>
  </si>
  <si>
    <t>215 WHITESELL ST. NW ORTING WA 98360</t>
  </si>
  <si>
    <t>8925 MADISON AVE FAIR OAKS CA 95628</t>
  </si>
  <si>
    <t>5980 KINGSTOWNE CENTER ALEXANDRIA VA 22315</t>
  </si>
  <si>
    <t>32551 N. SCOTTSDALE ROAD SCOTTSDALE AZ 85266</t>
  </si>
  <si>
    <t>9911 BRODIE LANE AUSTIN TX 78748</t>
  </si>
  <si>
    <t>4301 CROSS TIMBERS ROAD FLOWER MOUND TX 75022</t>
  </si>
  <si>
    <t>19-21 AVE AT PORT IMPERIAL WEST NEW YORK NJ 07093</t>
  </si>
  <si>
    <t>10228 W BROADWAY PEARLAND TX 77584</t>
  </si>
  <si>
    <t>1550 HIGHWAY 92 DELTA CO 81416</t>
  </si>
  <si>
    <t>24040 BOTHELL-EVERETT HWY BOTHELL WA 98021</t>
  </si>
  <si>
    <t>2220 SUNSET BLVD ROCKLIN CA 95765</t>
  </si>
  <si>
    <t>771 THORNTON PARKWAY THORNTON CO 80229</t>
  </si>
  <si>
    <t>6360 EAST GOLF LINKS TUCSON AZ 85730</t>
  </si>
  <si>
    <t>880 SOUTH PERRY STREET CASTLE ROCK CO 80104</t>
  </si>
  <si>
    <t>555 E CALAVERAS BLVD MILPITAS CA 95035</t>
  </si>
  <si>
    <t>8858 WALTHAM WOODS ROAD CARNEY MD 21234</t>
  </si>
  <si>
    <t>990 EAST SWANN CREEK ROAD FORT WASHINGTON MD 20744</t>
  </si>
  <si>
    <t>103 AMERICAN CANYON RD. AMERICAN CANYON CA 94503</t>
  </si>
  <si>
    <t>516 1ST AVE WEST SEATTLE WA 98119</t>
  </si>
  <si>
    <t>3970 STOCKTON HILL ROAD KINGMAN AZ 86409</t>
  </si>
  <si>
    <t>320 W. CENTURY BLVD BEND OR 97702</t>
  </si>
  <si>
    <t>20535 SW T V HWY ALOHA OR 97006</t>
  </si>
  <si>
    <t>1080 PLEASANT GROVE BLVD. ROSEVILLE CA 95678</t>
  </si>
  <si>
    <t>235 TENNANT STATION MORGAN HILL CA 95037</t>
  </si>
  <si>
    <t>1580 E. MAIN STREET CORTEZ CO 81321</t>
  </si>
  <si>
    <t>4100 PARK AVENUE WEEHAWKEN NJ 07087</t>
  </si>
  <si>
    <t>5450 DEWEY DRIVE FAIR OAKS CA 95628</t>
  </si>
  <si>
    <t>1400 CYPRESS CREEK ROAD CEDAR PARK TX 78613</t>
  </si>
  <si>
    <t>9643 MISSION GORGE ROAD SANTEE CA 92071</t>
  </si>
  <si>
    <t>989 SUNRISE AVE. ROSEVILLE CA 95661</t>
  </si>
  <si>
    <t>18 BROADWAY Browns Mills NJ 08015</t>
  </si>
  <si>
    <t>1285 SOUTH  EL PASEO ROAD Las Cruces NM 88001</t>
  </si>
  <si>
    <t>41 W MAIN ST Maple Shade NJ 08052</t>
  </si>
  <si>
    <t>21181 NEWPORT COAST DRIVE NEWPORT BEACH CA 92657</t>
  </si>
  <si>
    <t>2660 SAN MIGUEL DRIVE NEWPORT BEACH CA 92660</t>
  </si>
  <si>
    <t>450 SOUTH VENTURA ROAD OXNARD CA 93030</t>
  </si>
  <si>
    <t>6351 HAVEN AVENUE RANCHO CUCAMONGA CA 91737</t>
  </si>
  <si>
    <t>14840 HIGHWAY 4 DISCOVERY BAY CA 94505</t>
  </si>
  <si>
    <t>1688 ANDERSON RD MCLEAN VA 22102</t>
  </si>
  <si>
    <t>2709 E. HIGHWAY 101 PORT ANGELES WA 98362</t>
  </si>
  <si>
    <t>9620 28TH AVENUE SW SEATTLE WA 98126</t>
  </si>
  <si>
    <t>8805 LAKEVIEW PKWY ROWLETT TX 75089</t>
  </si>
  <si>
    <t>7643 ARUNDEL MILLS BOULEVARD HANOVER MD 21076</t>
  </si>
  <si>
    <t>18730 EAST HAMPDEN AVE. AURORA CO 80013</t>
  </si>
  <si>
    <t>2720 41ST AVENUE SOQUEL CA 95073</t>
  </si>
  <si>
    <t>8071 GUIDE MERIDIAN ROAD #101 LYNDEN WA 98264</t>
  </si>
  <si>
    <t>46848 MISSION BLVD. FREMONT CA 94539</t>
  </si>
  <si>
    <t>4440 TASSAJARA RD DUBLIN CA 94568</t>
  </si>
  <si>
    <t>5660 COMMERCIAL STREET S.E. SALEM OR 97306</t>
  </si>
  <si>
    <t>3100 MESA STREET El Paso TX 79902</t>
  </si>
  <si>
    <t>40 SHINING WILLOW WAY LA PLATA MD 20646</t>
  </si>
  <si>
    <t>1925 MAIN STREET CHESTER MD 21619</t>
  </si>
  <si>
    <t>441 NORTH  VAL VISTA Mesa AZ 85213</t>
  </si>
  <si>
    <t>8330 N. IVANHOE STREET PORTLAND OR 97203</t>
  </si>
  <si>
    <t>4280 MARTIN WAY E. OLYMPIA WA 98516</t>
  </si>
  <si>
    <t>7499 DUBLIN BLVD DUBLIN CA 94568</t>
  </si>
  <si>
    <t>2275 PINE STREET REDDING CA 96001</t>
  </si>
  <si>
    <t>14939 SHADY GROVE RD. ROCKVILLE MD 20850</t>
  </si>
  <si>
    <t>80 NORTHEAST CEDAR STREET MADRAS OR 97741</t>
  </si>
  <si>
    <t>29530 RANCHO CALIFORNIA ROAD TEMECULA CA 92591</t>
  </si>
  <si>
    <t>1155 E. TWAIN AVENUE LAS VEGAS NV 89169</t>
  </si>
  <si>
    <t>9262 RAINIER AVE. S. SEATTLE WA 98118</t>
  </si>
  <si>
    <t>13101 SE KENT-KANGLEY ROAD KENT WA 98030</t>
  </si>
  <si>
    <t>3051 COUNTRYSIDE DRIVE TURLOCK CA 95380</t>
  </si>
  <si>
    <t>5700 STOCKDALE HIGHWAY BAKERSFIELD CA 93309</t>
  </si>
  <si>
    <t>8540 WEST DESERT INN ROAD LAS VEGAS NV 89117</t>
  </si>
  <si>
    <t>8950 WEST  BELL ROAD Peoria AZ 85382</t>
  </si>
  <si>
    <t>980 HWY NORTH 287 MANSFIELD TX 76063</t>
  </si>
  <si>
    <t>7000 SNIDER PLAZA UNIVERSITY PARK TX 75205</t>
  </si>
  <si>
    <t>6925 MESA RIDGE PARKWAY FOUNTAIN CO 80817</t>
  </si>
  <si>
    <t>1550 NORTH PACIFIC HWY WOODBURN OR 97071</t>
  </si>
  <si>
    <t>6200 PACIFIC AVENUE SE LACEY WA 98503</t>
  </si>
  <si>
    <t>2637 N. PEARL ST. TACOMA WA 98407</t>
  </si>
  <si>
    <t>13440 NORTH 7TH STREET PHOENIX AZ 85022</t>
  </si>
  <si>
    <t>1334 EAST CHANDLER BOULEVARD PHOENIX AZ 85048</t>
  </si>
  <si>
    <t>2140 WEST GRANT TUCSON AZ 85745</t>
  </si>
  <si>
    <t>9125 EAST TANQUE VERDE TUCSON AZ 85749</t>
  </si>
  <si>
    <t>9705 NORTH THORNYDALE ROAD TUCSON AZ 85742</t>
  </si>
  <si>
    <t>9050 EAST VALENCIA ROAD TUCSON AZ 85747</t>
  </si>
  <si>
    <t>7177 EAST TANQUE VERDE TUCSON AZ 85715</t>
  </si>
  <si>
    <t>9460 EAST GOLF LINKS TUCSON AZ 85730</t>
  </si>
  <si>
    <t>3970 RIVERMARK PLAZA SANTA CLARA CA 95054</t>
  </si>
  <si>
    <t>75 MAYHILL STREET SADDLE BROOK NJ 07663</t>
  </si>
  <si>
    <t>2201 E. MADISON SEATTLE WA 98112</t>
  </si>
  <si>
    <t>17049 WEST BELL ROAD SURPRISE AZ 85374</t>
  </si>
  <si>
    <t>7561 WEST 80TH AVENUE ARVADA CO 80003</t>
  </si>
  <si>
    <t>5671 KANAN ROAD AGOURA_HILLS CA 91301</t>
  </si>
  <si>
    <t>1311 WILSHIRE BLVD SANTA MONICA CA 90403</t>
  </si>
  <si>
    <t>3540 EAST MAIN STREET FARMINGTON NM 87402</t>
  </si>
  <si>
    <t>7788 REGENTS ROAD SAN DIEGO CA 92122</t>
  </si>
  <si>
    <t>30 SOUTH 3RD ST. EAST MALTA MT 59538</t>
  </si>
  <si>
    <t>11320 MONTWOOD DRIVE El Paso TX 79936</t>
  </si>
  <si>
    <t>3125 STOCKTON HILL KINGMAN AZ 86401</t>
  </si>
  <si>
    <t>15740 LAFORGE STREET WHITTIER CA 90603</t>
  </si>
  <si>
    <t>1201 SOUTH PLAZA WAY FLAGSTAFF AZ 86001</t>
  </si>
  <si>
    <t>4033 WEST AVENUE L LANCASTER CA 93536</t>
  </si>
  <si>
    <t>25850 N. THE OLD ROAD VALENCIA CA 91381</t>
  </si>
  <si>
    <t>10773 NORTH SCOTTSDALE ROAD SCOTTSDALE AZ 85254</t>
  </si>
  <si>
    <t>4500 COFFEE RD BAKERSFIELD CA 93308</t>
  </si>
  <si>
    <t>13730 FOOTHILL BLVD SYLMAR CA 91342</t>
  </si>
  <si>
    <t>19333 VICTORY BLVD RESEDA CA 91335</t>
  </si>
  <si>
    <t>5555 BALBOA AVE SAN DIEGO CA 92111</t>
  </si>
  <si>
    <t>11861 VALLEY VIEW STREET GARDEN GROVE CA 92845</t>
  </si>
  <si>
    <t>3132 EAST CAMELBACK ROAD PHOENIX AZ 85016</t>
  </si>
  <si>
    <t>260 WEST CONTINENTAL GREEN VALLEY AZ 85614</t>
  </si>
  <si>
    <t>5805 E. LOS ANGELES SIMI VALLEY CA 93063</t>
  </si>
  <si>
    <t>330 W. EL NORTE PARKWAY ESCONDIDO CA 92026</t>
  </si>
  <si>
    <t>2951 MARINA BAY DR. LEAGUE CITY TX 77573</t>
  </si>
  <si>
    <t>1635 EAST COTTONWOOD LANE COTTONWOOD AZ 86326</t>
  </si>
  <si>
    <t>3645 MIDWAY DRIVE SAN DIEGO CA 92110</t>
  </si>
  <si>
    <t>13503 CAMINO DEL SOL SUN CITY WEST AZ 85375</t>
  </si>
  <si>
    <t>932 E. BADILLO COVINA CA 91724</t>
  </si>
  <si>
    <t>1767 EAST PRINCE ROAD TUCSON AZ 85719</t>
  </si>
  <si>
    <t>1825 17TH STREET CODY WY 82414</t>
  </si>
  <si>
    <t>6951 EL CAMINO REAL CARLSBAD CA 92009</t>
  </si>
  <si>
    <t>18439 VENTURA BLVD TARZANA CA 91356</t>
  </si>
  <si>
    <t>20 EAST WHITE MOUNTAIN BLVD LAKESIDE AZ 85929</t>
  </si>
  <si>
    <t>2250 OTAY LAKES CHULA VISTA CA 91915</t>
  </si>
  <si>
    <t>121 WEST RIVERSIDE DRIVE PARKER AZ 85344</t>
  </si>
  <si>
    <t>203 SOUTH MOUNTAIN AVENUE SPRINGERVILLE AZ 85938</t>
  </si>
  <si>
    <t>3118 S. SEPULVEDA BLVD LOS ANGELES CA 90034</t>
  </si>
  <si>
    <t>9119 RESEDA BLVD NORTHRIDGE CA 91324</t>
  </si>
  <si>
    <t>11986 BERNARDO PLAZA DR SAN DIEGO CA 92128</t>
  </si>
  <si>
    <t>13255 BLACK MOUNTAIN RD SAN DIEGO CA 92129</t>
  </si>
  <si>
    <t>2190 EAST FRY BOULEVARD SIERRA VISTA AZ 85635</t>
  </si>
  <si>
    <t>600 N. PACIFIC COAST HIGHWAY LAGUNA BEACH CA 92651</t>
  </si>
  <si>
    <t>5922 EDINGER HUNTINGTON BEACH CA 92649</t>
  </si>
  <si>
    <t>32401 CAMINO CAPISTRANO SANJUAN CAPISTRANO CA 92675</t>
  </si>
  <si>
    <t>2048 AVENIDA DE LOS ARBOLES THOUSAND OAKS CA 91362</t>
  </si>
  <si>
    <t>8011 UNIVERSITY AVE LA MESA CA 91942</t>
  </si>
  <si>
    <t>5275 MISSION OAK BLVD CAMARILLO CA 93012</t>
  </si>
  <si>
    <t>115 W. MAIN ST VENTURA CA 93001</t>
  </si>
  <si>
    <t>4747 E GREENWAY RD PHOENIX AZ 85032</t>
  </si>
  <si>
    <t>9860 NATIONAL BLVD CHEVIOT HILLS CA 90034</t>
  </si>
  <si>
    <t>1040 COAST VILLAGE RD MONTECITO CA 93108</t>
  </si>
  <si>
    <t>5600 SANTA ANA CANYON RD ANAHEIM CA 92807</t>
  </si>
  <si>
    <t>4365 GLENCOE AVE MARINA DEL REY CA 90292</t>
  </si>
  <si>
    <t>6580 HIGHWAY 93 SOUTH WHITEFISH MT 59937</t>
  </si>
  <si>
    <t>10675 SCRPPS POWAY PARKWAY SAN DIEGO CA 92131</t>
  </si>
  <si>
    <t>1212 BERYL ST REDONDO BEACH CA 90277</t>
  </si>
  <si>
    <t>715 PIER AVE HERMOSA BEACH CA 90254</t>
  </si>
  <si>
    <t>24160 LYONS AVE NEWHALL CA 91321</t>
  </si>
  <si>
    <t>620 DENNERY RD SAN DIEGO CA 92154</t>
  </si>
  <si>
    <t>1702 GARNET ST SAN DIEGO CA 92109</t>
  </si>
  <si>
    <t>3550 MURPHY CANYON ROAD SAN DIEGO CA 92123</t>
  </si>
  <si>
    <t>3850 VALLEY CENTRE DR SAN DIEGO CA 92130</t>
  </si>
  <si>
    <t>4725 CLAIREMONT DRIVE SAN DIEGO CA 92117</t>
  </si>
  <si>
    <t>940 S. SANTA FE VISTA CA 92084</t>
  </si>
  <si>
    <t>777 GLENDORA AVE WEST COVINA CA 91790</t>
  </si>
  <si>
    <t>7789 FOOTHILL BLVD TUJUNGA CA 91042</t>
  </si>
  <si>
    <t>1160 VIA VERDE AVE SAN DIMAS CA 91773</t>
  </si>
  <si>
    <t>4404 BONITA RD BONITA CA 91902</t>
  </si>
  <si>
    <t>12199 HESPERIA RD VICTORVILLE CA 92395</t>
  </si>
  <si>
    <t>10460 CLAIREMONT MESA BLVD SAN DIEGO CA 92124</t>
  </si>
  <si>
    <t>8310 MIRA MESA BLVD SAN DIEGO CA 92126</t>
  </si>
  <si>
    <t>2500 E IMPERIAL HWY #158 BREA CA 92821</t>
  </si>
  <si>
    <t>2560 EL CAMINO REAL CARLSBAD CA 92008</t>
  </si>
  <si>
    <t>262 N. EL CAMINO REAL ENCINITAS CA 92024</t>
  </si>
  <si>
    <t>8778 19TH STREET RANCHO CUCAMONGA CA 91701</t>
  </si>
  <si>
    <t>1489 BIRD AVE SAN JOSE CA 95125</t>
  </si>
  <si>
    <t>155 CALIFORNIA BLVD PASADENA CA 91105</t>
  </si>
  <si>
    <t>550 E. BASELINE RD CLAREMONT CA 91711</t>
  </si>
  <si>
    <t>2345 E. VALLEY PKWY ESCONDIDO CA 92027</t>
  </si>
  <si>
    <t>9652 W 131ST ST PALOS PARK IL 60464</t>
  </si>
  <si>
    <t>1440 W. 25TH ST SAN PEDRO CA 90732</t>
  </si>
  <si>
    <t>5688 TELEPHONE ROAD VENTURA CA 93003</t>
  </si>
  <si>
    <t>350 NORTH LEMON AVE WALNUT CA 91789</t>
  </si>
  <si>
    <t>435 W FOOTHILL BLVD GLENDORA CA 91741</t>
  </si>
  <si>
    <t>78-271 STATE HWY 111 LA QUINTA CA 92253</t>
  </si>
  <si>
    <t>12961 W. CHAPMAN GARDEN GROVE CA 92840</t>
  </si>
  <si>
    <t>14200 PALM DRIVE DESERT HOT SPRINGS CA 92240</t>
  </si>
  <si>
    <t>8949 N. CEDAR AVE FRESNO CA 93720</t>
  </si>
  <si>
    <t>96 DANIEL WEBSTER HWY Belmont NH 03220</t>
  </si>
  <si>
    <t>130 W. FOOTHILL BLVD MONROVIA CA 91016</t>
  </si>
  <si>
    <t>5949 E. SPRING ST LONG BEACH CA 90808</t>
  </si>
  <si>
    <t>16450 BEACH BLVD WESTMINSTER CA 92683</t>
  </si>
  <si>
    <t>25 KANEOHE BAY DRIVE KAILUA HI 96734</t>
  </si>
  <si>
    <t>5500 WOODRUFF AVE LAKEWOOD CA 90713</t>
  </si>
  <si>
    <t>26022 MARGUERITE PARKWAY MISSION VIEJO CA 92692</t>
  </si>
  <si>
    <t>11030 JEFFERSON BLVD CULVER CITY CA 90230</t>
  </si>
  <si>
    <t>1110 W. ALAMEDA AVE. BURBANK CA 91506</t>
  </si>
  <si>
    <t>1135 LINDERO CANYON RD THOUSAND OAKS CA 91362</t>
  </si>
  <si>
    <t>8010 E. SANTA ANA CANYON RD ANAHEIM HILLS CA 92808</t>
  </si>
  <si>
    <t>22451 ANTONIO PARKWAY RANCHO S MARGARITA CA 92688</t>
  </si>
  <si>
    <t>94-780B MEHEULA PKWY MILILANI TOWN HI 96789</t>
  </si>
  <si>
    <t>2775 PFINGSTEN GLENVIEW IL 60026</t>
  </si>
  <si>
    <t>845 E. CALIFORNIA BLVD. PASADENA CA 91106</t>
  </si>
  <si>
    <t>6534 PLATT AVE WEST HILLS CA 91307</t>
  </si>
  <si>
    <t>1213 SOUTH FAIR OAKS SOUTH PASADENA CA 91030</t>
  </si>
  <si>
    <t>727 N. VINE STREET LOS ANGELES CA 90038</t>
  </si>
  <si>
    <t>820 MONTANA AVENUE SANTA MONICA CA 90403</t>
  </si>
  <si>
    <t>4705 TORRANCE BLVD TORRANCE CA 90503</t>
  </si>
  <si>
    <t>7 PENINSULA CENTER ROLLING HILLS ESTA CA 90274</t>
  </si>
  <si>
    <t>1000 BAYSIDE DRIVE NEWPORT BEACH CA 92660</t>
  </si>
  <si>
    <t>1025 ALHAMBRA BLVD SACRAMENTO CA 95816</t>
  </si>
  <si>
    <t>757 EAST 20TH AVENUE DENVER CO 80205</t>
  </si>
  <si>
    <t>1304 N LIBERTY LAKE RD LIBERTY LAKE WA 99019</t>
  </si>
  <si>
    <t>16830 SAN FERNANDO MISSION BVD GRANADA HILLS CA 91344</t>
  </si>
  <si>
    <t>311 W. LOS FELIZ BLVD GLENDALE CA 91204</t>
  </si>
  <si>
    <t>1095 US-95 HAWTHORNE NV 89415</t>
  </si>
  <si>
    <t>850 NO LAKE BLVD TAHOE CITY CA 96145</t>
  </si>
  <si>
    <t>3461 W. THIRD STREET LOS ANGELES CA 90020</t>
  </si>
  <si>
    <t>710 BROADWAY SANTA MONICA CA 90401</t>
  </si>
  <si>
    <t>5345 ELKHORN BLVD SACRAMENTO CA 95842</t>
  </si>
  <si>
    <t>507 E WOODLAWN LA GRANGE PARK IL 60525</t>
  </si>
  <si>
    <t>17380 SUNSET BLVD. PACIFIC PALISADES CA 90272</t>
  </si>
  <si>
    <t>1430 S. FAIRFAX AVENUE LOS ANGELES CA 90019</t>
  </si>
  <si>
    <t>4030 CENTINELA AVENUE CULVER CITY CA 90066</t>
  </si>
  <si>
    <t>123 METROPOLE AVENUE AVALON CA 90704</t>
  </si>
  <si>
    <t>245 PALOS VERDES BLVD REDONDO BEACH CA 90277</t>
  </si>
  <si>
    <t>410 MANHATTAN BEACH BLVD MANHATTAN BEACH CA 90266</t>
  </si>
  <si>
    <t>3900 E. OCEAN BLVD. LONG BEACH CA 90803</t>
  </si>
  <si>
    <t>1221 GAFFEY STREET SAN PEDRO CA 90731</t>
  </si>
  <si>
    <t>11322 LOS ALAMITOS BLVD LOS ALAMITOS CA 90720</t>
  </si>
  <si>
    <t>4805 GRANITE DR ROCKLIN CA 95677</t>
  </si>
  <si>
    <t>1596 ST HIGHWAY 99 GRIDLEY CA 95948</t>
  </si>
  <si>
    <t>2039 VERDUGO BLVD. MONTROSE CA 91020</t>
  </si>
  <si>
    <t>600 EDITH STREET CORNING CA 96021</t>
  </si>
  <si>
    <t>817 E. MAIN STREET SANTA MARIA CA 93454</t>
  </si>
  <si>
    <t>7201 BOULDER AVE HIGHLAND CA 92346</t>
  </si>
  <si>
    <t>19307 SATICOY ST. RESEDA CA 91335</t>
  </si>
  <si>
    <t>3900 BROAD STREET SAN LUIS OBISPO CA 93401</t>
  </si>
  <si>
    <t>1501 E ALGONQUIN RD ALGONQUIN IL 60102</t>
  </si>
  <si>
    <t>1660 LARKIN AVE ELGIN IL 60123</t>
  </si>
  <si>
    <t>7135 EL CAMINO REAL ATASCADERO CA 93422</t>
  </si>
  <si>
    <t>699 LEWELLING SAN LEANDRO CA 94579</t>
  </si>
  <si>
    <t>137 CORTE MADERA TOWN CTR CORTE MADERA CA 94925</t>
  </si>
  <si>
    <t>7544 GIRARD AVE LA JOLLA CA 92037</t>
  </si>
  <si>
    <t>751 Maple Street Stowe VT 05672</t>
  </si>
  <si>
    <t>780 N. BREA BLVD BREA CA 92821</t>
  </si>
  <si>
    <t>931 LOMAS SANTA FE DR SOLANA BEACH CA 92075</t>
  </si>
  <si>
    <t>130 W. LINCOLN ANAHEIM CA 92805</t>
  </si>
  <si>
    <t>2684 N. TUSTIN ST ORANGE CA 92865</t>
  </si>
  <si>
    <t>665 SATURN BLVD SAN DIEGO CA 92154</t>
  </si>
  <si>
    <t>620 WEST PLATTE AVENUE FORT MORGAN CO 80701</t>
  </si>
  <si>
    <t>11088 WEST JEWELL LAKEWOOD CO 80232</t>
  </si>
  <si>
    <t>985 TAMARACK AVE CARLSBAD CA 92008</t>
  </si>
  <si>
    <t>351 W. FELICITA AVE ESCONDIDO CA 92025</t>
  </si>
  <si>
    <t>1000 W. EL NORTE PARKWAY ESCONDIDO CA 92026</t>
  </si>
  <si>
    <t>750 ARMY TRAIL RD CAROL STREAM IL 60188</t>
  </si>
  <si>
    <t>2606 DEL MAR HEIGHTS RD. SAN DIEGO CA 92014</t>
  </si>
  <si>
    <t>13438 POWAY RD. POWAY CA 92064</t>
  </si>
  <si>
    <t>6155 EL CAJON BLVD SAN DIEGO CA 92115</t>
  </si>
  <si>
    <t>4145 30TH STREET SAN DIEGO CA 92104</t>
  </si>
  <si>
    <t>3610 ADAMS AVENUE SAN DIEGO CA 92116</t>
  </si>
  <si>
    <t>6555 MISSION GORGE RD. SAN DIEGO CA 92120</t>
  </si>
  <si>
    <t>845 COLLEGE BLVD OCEANSIDE CA 92057</t>
  </si>
  <si>
    <t>5616 W 159TH ST OAK FOREST IL 60452</t>
  </si>
  <si>
    <t>868 ORANGE AVENUE CORONADO CA 92118</t>
  </si>
  <si>
    <t>3993 GOVERNOR DRIVE SAN DIEGO CA 92122</t>
  </si>
  <si>
    <t>42170 BIG BEAR BLVD BIG BEAR LAKE CA 92315</t>
  </si>
  <si>
    <t>1270 E. MAIN STREET BARSTOW CA 92311</t>
  </si>
  <si>
    <t>535 N. MCKINLEY STREET CORONA CA 92879</t>
  </si>
  <si>
    <t>4733 E. PALM CANYON DRIVE PALM SPRINGS CA 92264</t>
  </si>
  <si>
    <t>27220 SUN CITY BLVD SUN CITY CA 92586</t>
  </si>
  <si>
    <t>475 E. WINDMILL LANE LAS VEGAS NV 89123</t>
  </si>
  <si>
    <t>1131 E. TROPICANA AVENUE LAS VEGAS NV 89119</t>
  </si>
  <si>
    <t>481 OLD MAMMOTH RD MAMMOTH LAKES CA 93546</t>
  </si>
  <si>
    <t>1150 EASTMAN ROAD Center Conway NH 03813</t>
  </si>
  <si>
    <t>750 N. IMPERIAL AVENUE EL CENTRO CA 92243</t>
  </si>
  <si>
    <t>690 Depot Street North Easton MA 02356</t>
  </si>
  <si>
    <t>40044 HIGHWAY 49 OAKHURST CA 93644</t>
  </si>
  <si>
    <t>3901 PORTOLA PARKWAY IRVINE CA 92602</t>
  </si>
  <si>
    <t>5610 LAKE ISABELLA BLVD LAKE ISABELLA CA 93240</t>
  </si>
  <si>
    <t>660 MC LEAN AVENUE YONKERS NY 10704</t>
  </si>
  <si>
    <t>3071 EAST MAIN STREET MOHEGAN LAKE NY 10547</t>
  </si>
  <si>
    <t>9000 MING AVENUE BAKERSFIELD CA 93311</t>
  </si>
  <si>
    <t>1511 NY ROUTE 22 BREWSTER NY 10509</t>
  </si>
  <si>
    <t>100 ROUTE 22 GOLDENS BRIDGE NY 10526</t>
  </si>
  <si>
    <t>1125 MARICOPA HWY OJAI CA 93023</t>
  </si>
  <si>
    <t>2433 HARBOR BLVD VENTURA CA 93001</t>
  </si>
  <si>
    <t>576 W. MAIN ST SANTA PAULA CA 93060</t>
  </si>
  <si>
    <t>2101 N. ROSE AVE OXNARD CA 93036</t>
  </si>
  <si>
    <t>12 CEDAR STREET BRONXVILLE NY 10708</t>
  </si>
  <si>
    <t>160 Old Tower Hill Road Wakefield RI 02879</t>
  </si>
  <si>
    <t>636 VENTURA ST FILLMORE CA 93015</t>
  </si>
  <si>
    <t>944 YORK RD ELMHURST IL 60126</t>
  </si>
  <si>
    <t>739 Chief Justice Cushing Cohasset MA 02025</t>
  </si>
  <si>
    <t>272 U.S. ROUTE 6 MAHOPAC NY 10541</t>
  </si>
  <si>
    <t>1010 SW JEFFERSON PORTLAND OR 97201</t>
  </si>
  <si>
    <t>3375 JEFFERSON STREET NAPA CA 94558</t>
  </si>
  <si>
    <t>261 SOUTH RIDGE STREET RYE NY 10573</t>
  </si>
  <si>
    <t>1850 SOLANO AVE BERKELEY CA 94707</t>
  </si>
  <si>
    <t>1200 IRVING ST SAN FRANCISCO CA 94122</t>
  </si>
  <si>
    <t>1550 SHATTUCK DR BERKELEY CA 94709</t>
  </si>
  <si>
    <t>690 FREMONT AVE LOS ALTOS CA 94024</t>
  </si>
  <si>
    <t>100 CENTER BLVD SAN ANSELMO CA 94960</t>
  </si>
  <si>
    <t>701 SONOMA MOUNTAIN PKWY PETALUMA CA 94954</t>
  </si>
  <si>
    <t>1211 W COLLEGE AVE SANTA ROSA CA 95401</t>
  </si>
  <si>
    <t>1307 16TH STREET WHEATLAND WY 82201</t>
  </si>
  <si>
    <t>554 NORTH THIRD STREET. LARAMIE WY 82072</t>
  </si>
  <si>
    <t>50 BOSTON TURNPIKE ROAD Shrewsbury MA 01545</t>
  </si>
  <si>
    <t>2727 EXPOSITION BLVD. AUSTIN TX 78703</t>
  </si>
  <si>
    <t>178 Main Street Sturbridge MA 01566</t>
  </si>
  <si>
    <t>5311 BALCONES DRIVE AUSTIN TX 78731</t>
  </si>
  <si>
    <t>25 WATER TOWER PLAZA Leominster MA 01453</t>
  </si>
  <si>
    <t>3300 BEE CAVES ROAD, SUITE 500 AUSTIN TX 78746</t>
  </si>
  <si>
    <t>114-128 ESSEX CENTER DR. Peabody MA 01960</t>
  </si>
  <si>
    <t>851 CENTRAL AVENUE Dover NH 03820</t>
  </si>
  <si>
    <t>6600 MOPAC EXPRESSWAY SOUTH AUSTIN TX 78749</t>
  </si>
  <si>
    <t>1500 W. 35TH STREET AUSTIN TX 78703</t>
  </si>
  <si>
    <t>8040 MESA DRIVE AUSTIN TX 78731</t>
  </si>
  <si>
    <t>715 S. EXPOSITION AUSTIN TX 78703</t>
  </si>
  <si>
    <t>5721 WILLIAMS DDR GEORGETOWN TX 78633</t>
  </si>
  <si>
    <t>2025 W. BEN WHITE BLVD. AUSTIN TX 78704</t>
  </si>
  <si>
    <t>655 MAIN ST NW BOURBONNAIS IL 60914</t>
  </si>
  <si>
    <t>20 FORT EDDY ROAD Concord NH 03301</t>
  </si>
  <si>
    <t>10900- D RESEARCH BLVD. AUSTIN TX 78759</t>
  </si>
  <si>
    <t>45 STOREY AVE. Newburyport MA 01950</t>
  </si>
  <si>
    <t>586 NASHUA STREET Milford NH 03055</t>
  </si>
  <si>
    <t>11 TRADERS WAY Salem MA 01970</t>
  </si>
  <si>
    <t>160 W. PUTNAM AVENUE GREENWICH CT 06830</t>
  </si>
  <si>
    <t>1886 PLEASANTVILLE ROAD BRIARCLIFF MANOR NY 10510</t>
  </si>
  <si>
    <t>1261 EAST PUTNAM AVENUE RIVERSIDE CT 06878</t>
  </si>
  <si>
    <t>777 WHITE PLAINS ROAD EASTCHESTER NY 10709</t>
  </si>
  <si>
    <t>103 KNOLLWOOD ROAD GREENBURGH NY 10607</t>
  </si>
  <si>
    <t>1855 E. COCHRAN ST SIMI VALLEY CA 93065</t>
  </si>
  <si>
    <t>500 E. MANCHESTER BLVD INGLEWOOD CA 90301</t>
  </si>
  <si>
    <t>4001 VILLANOVA DR. DALLAS TX 75225</t>
  </si>
  <si>
    <t>3243 W 115TH ST MERRIONETTE PARK IL 60803</t>
  </si>
  <si>
    <t>800 S NORTHWEST HWY FOX RIVER GROVE IL 60013</t>
  </si>
  <si>
    <t>27320 ALICIA PARKWAY LAGUNA NIGUEL CA 92677</t>
  </si>
  <si>
    <t>804 AVENIDA PICO SAN CLEMENTE CA 92672</t>
  </si>
  <si>
    <t>2667 E. WINDMILL PARKWAY HENDERSON NV 89074</t>
  </si>
  <si>
    <t>185 E. 17TH STREET COSTA MESA CA 92627</t>
  </si>
  <si>
    <t>8938 TRAUTWEIN RD RIVERSIDE CA 92508</t>
  </si>
  <si>
    <t>3255 GRAND AVENUE CHINO HILLS CA 91709</t>
  </si>
  <si>
    <t>6140 NORTHWEST HWY CRYSTAL LAKE IL 60014</t>
  </si>
  <si>
    <t>71 Boxwood Street Williston VT 05495</t>
  </si>
  <si>
    <t>111-18TH STREET BURLINGTON CO 80807</t>
  </si>
  <si>
    <t>502 MARINE WAY KODIAK AK 99615</t>
  </si>
  <si>
    <t>819 W. ARAPAHO RD, SUITE 39 RICHARDSON TX 75080</t>
  </si>
  <si>
    <t>213 Main St. Ludlow VT 05149</t>
  </si>
  <si>
    <t>615 SW KECK DR MCMINNVILLE OR 97224</t>
  </si>
  <si>
    <t>199 Main Street Lancaster NH 03584</t>
  </si>
  <si>
    <t>6333 EAST MOCKINGBIRD LN. DALLAS TX 75214</t>
  </si>
  <si>
    <t>15 Forest Street Woodsville NH 03785</t>
  </si>
  <si>
    <t>115C Monkton Road Vergennes VT 05491</t>
  </si>
  <si>
    <t>770 Roosevelt Trail North Windham ME 04062</t>
  </si>
  <si>
    <t>91 Auburn Street Portland ME 04103</t>
  </si>
  <si>
    <t>2400 W. COMMONWEALTH ALHAMBRA CA 91803</t>
  </si>
  <si>
    <t>10455 NORTH CENTRAL EXPWY. DALLAS TX 75231</t>
  </si>
  <si>
    <t>417 Payne Road Scarborough ME 04074</t>
  </si>
  <si>
    <t>23072 ALICIA PKWY MISSION VIEJO CA 92692</t>
  </si>
  <si>
    <t>8440 E. CHAPMAN AVE ORANGE CA 92869</t>
  </si>
  <si>
    <t>3100 INDEPENDENCE PKWY. PLANO TX 75075</t>
  </si>
  <si>
    <t>1944 ILLINOIS STREET SIDNEY NE 69162</t>
  </si>
  <si>
    <t>29941 ALICIA PKY. LAGUNA NIGUEL CA 92677</t>
  </si>
  <si>
    <t>206 NORTH GRAND AVE. GAINESVILLE TX 76240</t>
  </si>
  <si>
    <t>33601 DEL OBISPO DANA POINT CA 92629</t>
  </si>
  <si>
    <t>3535 BELTLINE RD. IRVING TX 75062</t>
  </si>
  <si>
    <t>1758 GRAND AVE GROVER BEACH CA 93433</t>
  </si>
  <si>
    <t>925 NORTHWEST HIGHWAY GARLAND TX 75041</t>
  </si>
  <si>
    <t>230 MOREHEAD STREET CHADRON NE 69337</t>
  </si>
  <si>
    <t>699 Mt. Auburn Street Cambridge MA 02138</t>
  </si>
  <si>
    <t>1070 LEXINGTON STREET Waltham MA 02452</t>
  </si>
  <si>
    <t>5968 WEST PARKER RD. PLANO TX 75093</t>
  </si>
  <si>
    <t>509 Boston Post Road Sudbury MA 01776</t>
  </si>
  <si>
    <t>2975 VAN BUREN BL. RIVERSIDE CA 92503</t>
  </si>
  <si>
    <t>130 Granite Street Quincy MA 02169</t>
  </si>
  <si>
    <t>3100 S. HULEN FORT WORTH TX 76109</t>
  </si>
  <si>
    <t>275 Beacon Street Somerville MA 02145</t>
  </si>
  <si>
    <t>33 KILMARNOCK STREET Boston MA 02215</t>
  </si>
  <si>
    <t>2535 FIREWHEEL PARKWAY GARLAND TX 75040</t>
  </si>
  <si>
    <t>1377 Hyde Park Avenue Hyde Park MA 02136</t>
  </si>
  <si>
    <t>100 W. SOUTHLAKE BLVD. SUITE 2 SOUTHLAKE TX 76092</t>
  </si>
  <si>
    <t>4848 PRESTON RD FRISCO TX 75034</t>
  </si>
  <si>
    <t>535 Trapelo Road Belmont MA 02478</t>
  </si>
  <si>
    <t>155 Great Road Stow MA 01775</t>
  </si>
  <si>
    <t>2260 State Road Plymouth MA 02360</t>
  </si>
  <si>
    <t>40101 MONTEREY AVE. RANCHO MIRAGE CA 92270</t>
  </si>
  <si>
    <t>4112 NORTH JOSEY CARROLLTON TX 75007</t>
  </si>
  <si>
    <t>14201 JEFFREY ROAD IRVINE CA 92620</t>
  </si>
  <si>
    <t>2108 W MAIN ST BATTLE GROUND WA 98604</t>
  </si>
  <si>
    <t>1 Snow Road Marshfield MA 02050</t>
  </si>
  <si>
    <t>3945 LEGACY DR. PLANO TX 75023</t>
  </si>
  <si>
    <t>369 MAGNOLIA AVENUE CORONA CA 92879</t>
  </si>
  <si>
    <t>3233 FOOTHILL BLVD LA CRESCENTA CA 91214</t>
  </si>
  <si>
    <t>1800 NE 3RD ST BEND OR 97701</t>
  </si>
  <si>
    <t>1801 WEST 11TH STREET TRACY CA 95376</t>
  </si>
  <si>
    <t>625 MEADOW ST. Littleton NH 03561</t>
  </si>
  <si>
    <t>3644 S ARCHER AVE CHICAGO IL 60608</t>
  </si>
  <si>
    <t>1051 SW 1ST AVE CANBY OR 97013</t>
  </si>
  <si>
    <t>1026 HUNT AVENUE ST. HELENA CA 94574</t>
  </si>
  <si>
    <t>298 KING ST SAN FRANCISCO CA 94107</t>
  </si>
  <si>
    <t>2203 MISSION ST SANTA CRUZ CA 95060</t>
  </si>
  <si>
    <t>52 WEST CENTRAL AVENUE EDGEWATER MD 21037</t>
  </si>
  <si>
    <t>612 GRAPEVINE HIGHWAY HURST TX 76054</t>
  </si>
  <si>
    <t>1677 S. HAVANA AURORA CO 80012</t>
  </si>
  <si>
    <t>6450 SKY POINTE DRIVE LAS VEGAS NV 89131</t>
  </si>
  <si>
    <t>7405 SO. DURANGO DRIVE LAS VEGAS NV 89113</t>
  </si>
  <si>
    <t>45 E HORIZON RIDGE PARKWAY HENDERSON NV 89002</t>
  </si>
  <si>
    <t>3043 NUTLEY STREET FAIRFAX VA 22031</t>
  </si>
  <si>
    <t>440 NORTH ESTRELLA PARKWAY GOODYEAR AZ 85338</t>
  </si>
  <si>
    <t>9045 WOODCREEK OAKS ROSEVILLE CA 95747</t>
  </si>
  <si>
    <t>3110 BALFOUR ROAD BRENTWOOD CA 94513</t>
  </si>
  <si>
    <t>1140 N. SPRINGBROOK ROAD NEWBERG OR 97132</t>
  </si>
  <si>
    <t>3602 W. 144TH AVE. BROOMFIELD CO 80023</t>
  </si>
  <si>
    <t>681 HORIZON DRIVE GRAND JUNCTION CO 81506</t>
  </si>
  <si>
    <t>4 Scammon Street Suite 10 Saco ME 04072</t>
  </si>
  <si>
    <t>3250 LEIF ERICKSON DRIVE ASTORIA OR 97103</t>
  </si>
  <si>
    <t>1725 ABBOTT ROAD ANCHORAGE AK 99507</t>
  </si>
  <si>
    <t>2635 HOUSLEY ROAD ANNAPOLIS MD 21401</t>
  </si>
  <si>
    <t>14555 SW TEAL BLVD BEAVERTON OR 97007</t>
  </si>
  <si>
    <t>13 NORTH AVENUE PLEASANT VALLEY NY 12569</t>
  </si>
  <si>
    <t>288 ELM STREET NEW CANAAN CT 06840</t>
  </si>
  <si>
    <t>12821 BRAEMAR VILLAGE PLAZA BRISTOW VA 20136</t>
  </si>
  <si>
    <t>2051 GATTIS SCHOOL ROAD ROUND ROCK TX 78664</t>
  </si>
  <si>
    <t>411 THREE RIVERS DRIVE KELSO WA 98626</t>
  </si>
  <si>
    <t>309 S. FIFTH PHILADELPHIA PA 19106</t>
  </si>
  <si>
    <t>430 SE BISHOP BLVD. PULLMAN WA 99163</t>
  </si>
  <si>
    <t>13308 MERIDIAN E. PUYALLUP WA 98373</t>
  </si>
  <si>
    <t>5809 EAST LOVERS LN. DALLAS TX 75206</t>
  </si>
  <si>
    <t>14280 MARSH LANE ADDISON TX 75001</t>
  </si>
  <si>
    <t>1855 N. POWER ROAD MESA AZ 85207</t>
  </si>
  <si>
    <t>5802 134TH PLACE SE EVERETT WA 98208</t>
  </si>
  <si>
    <t>735 7TH AVE SAN FRANCISCO CA 94118</t>
  </si>
  <si>
    <t>2125 WEST HIGHWAY 70 THATCHER AZ 85552</t>
  </si>
  <si>
    <t>800 WEST AVENUE OCEAN CITY NJ 08226</t>
  </si>
  <si>
    <t>340 EAST MCDOWELL PHOENIX AZ 85004</t>
  </si>
  <si>
    <t>127 MARION RD. Wareham MA 02571</t>
  </si>
  <si>
    <t>1516 CONSTITUTION BLVD. SALINAS CA 93905</t>
  </si>
  <si>
    <t>7311 N. FIGUEROA STREET LOS ANGELES CA 90041</t>
  </si>
  <si>
    <t>2858 VISTA BOULEVARD SPARKS NV 89434</t>
  </si>
  <si>
    <t>3520 RIVERSIDE PLAZA RIVERSIDE CA 92506</t>
  </si>
  <si>
    <t>38995 SKY CANYON DRIVE MURIETTA CA 92563</t>
  </si>
  <si>
    <t>3051 WALDORF MARKET PLACE WALDORF MD 20603</t>
  </si>
  <si>
    <t>4520 SUNSET BLVD. LOS ANGELES CA 90027</t>
  </si>
  <si>
    <t>4548 CENTERPLACE DRIVE GREELEY CO 80634</t>
  </si>
  <si>
    <t>700 S. GREELEY HWY CHEYENNE WY 82007</t>
  </si>
  <si>
    <t>1001 SOUTH STREET PHILADELPHIA PA 19147</t>
  </si>
  <si>
    <t>5 CROSSROADS BLVD CARMEL CA 93923</t>
  </si>
  <si>
    <t>1890 FM 359 RICHMOND TX 77406</t>
  </si>
  <si>
    <t>525 SOUTH FRY ROAD KATY TX 77450</t>
  </si>
  <si>
    <t>18322 CLAY ROAD HOUSTON TX 77084</t>
  </si>
  <si>
    <t>2250 BUCKTHORNE PLACE SPRING TX 77380</t>
  </si>
  <si>
    <t>177 WASHINGTON VALLEY ROAD WARRENVILLE NJ 07060</t>
  </si>
  <si>
    <t>9101 EAST BASELINE ROAD MESA AZ 85209</t>
  </si>
  <si>
    <t>2764 THOMPSON AVE. VENTURA CA 93003</t>
  </si>
  <si>
    <t>6040 TELEGRAPH RD. VENTURA CA 93003</t>
  </si>
  <si>
    <t>18578 COASTAL HWY  UNIT 13 REHOBOTH BEACH DE 19971</t>
  </si>
  <si>
    <t>100 COLLEGE SQUARE NEWARK DE 19711</t>
  </si>
  <si>
    <t>81 WEST FOOTHILL BLVD UPLAND CA 91786</t>
  </si>
  <si>
    <t>4365 ROBERT KIRKWOOD HIGHWAY WILMINGTON DE 19808</t>
  </si>
  <si>
    <t>2207 FRANCISCO DR EL DORADO HILLS CA 95762</t>
  </si>
  <si>
    <t>1814 19 STREET SACRAMENTO CA 95811</t>
  </si>
  <si>
    <t>1701 RANDOL MILL RD. ARLINGTON TX 76012</t>
  </si>
  <si>
    <t>6170 HAMNER AVENUE EASTVALE CA 91752</t>
  </si>
  <si>
    <t>4320 SE KING RD MILWAUKIE OR 97222</t>
  </si>
  <si>
    <t>2938 TAPO CANYON ROAD SIMI VALLEY CA 93063</t>
  </si>
  <si>
    <t>643 CONCHESTER PIKE BOOTHWYN PA 19061</t>
  </si>
  <si>
    <t>14840 SE WEBSTER RD. MILWAUKIE OR 97267</t>
  </si>
  <si>
    <t>2851 DEL PASO ROAD SACRAMENTO CA 95835</t>
  </si>
  <si>
    <t>13828 W WADDELL RD SURPRISE AZ 85379</t>
  </si>
  <si>
    <t>3100 FOWLER AVENUE CLOVIS CA 93611</t>
  </si>
  <si>
    <t>234 E VETERENS PARKWAY YORKVILLE IL 60560</t>
  </si>
  <si>
    <t>6601 ROOSEVELT BLVD Philadelphia PA 19149</t>
  </si>
  <si>
    <t>19238 COASTAL HIGHWAY REHOBOTH BEACH DE 19971</t>
  </si>
  <si>
    <t>6445 PACIFIC AVENUE STOCKTON CA 95207</t>
  </si>
  <si>
    <t>2227 S SHORE CENTER ALAMEDA CA 94501</t>
  </si>
  <si>
    <t>5035 W. BASELINE ROAD PHOENIX AZ 85339</t>
  </si>
  <si>
    <t>11050 BOLLINGER CANYON ROAD SAN RAMON CA 94582</t>
  </si>
  <si>
    <t>12410 FAIRWOOD PARKWAY BOWIE MD 20720</t>
  </si>
  <si>
    <t>6220 EAST 14TH AVENUE DENVER CO 80220</t>
  </si>
  <si>
    <t>4750 E. INDIAN SCHOOL ROAD PHOENIX AZ 85018</t>
  </si>
  <si>
    <t>800 REDWOOD HWY FRONTAGE RD MILL VALLEY CA 94941</t>
  </si>
  <si>
    <t>525 EL CAMINO REAL MENLO PARK CA 94025</t>
  </si>
  <si>
    <t>8355 N RAMPART RANGE ROAD LITTLETON CO 80125</t>
  </si>
  <si>
    <t>1815 4TH STREET TILLAMOOK OR 97141</t>
  </si>
  <si>
    <t>3439 VIA MONTEBELLO CARLSBAD CA 92009</t>
  </si>
  <si>
    <t>1907 SEWARD HWY. SEWARD AK 99664</t>
  </si>
  <si>
    <t>10020 NE 137TH STREET KIRKLAND WA 98034</t>
  </si>
  <si>
    <t>2495 TRUXTON RD. BLDG 28 SAN DIEGO CA 92106</t>
  </si>
  <si>
    <t>490 L ST. N.W. WASHINGTON DC 20001</t>
  </si>
  <si>
    <t>8969 SANTA MONICA BLVD WEST HOLLYWOOD CA 90069</t>
  </si>
  <si>
    <t>41000 CALIFORNIA OAKS RD MURRIETA CA 92562</t>
  </si>
  <si>
    <t>888 KAPAHULU AVENUE HONOLULU HI 96816</t>
  </si>
  <si>
    <t>10541 CONNECTICUT AVE KENSINGTON MD 20895</t>
  </si>
  <si>
    <t>3627 AIRPORT WAY FAIRBANKS AK 99709</t>
  </si>
  <si>
    <t>1210 ALBERTSON PARKWAY BROUSSARD LA 70518</t>
  </si>
  <si>
    <t>1165 MAIN STREET LANDER WY 82520</t>
  </si>
  <si>
    <t>5927-59 RIDGE AVENUE Philadelphia PA 19128</t>
  </si>
  <si>
    <t>1451 S. RITCHIE HWY ARNOLD MD 21012</t>
  </si>
  <si>
    <t>3925 MISSION AVE. OCEANSIDE CA 92054</t>
  </si>
  <si>
    <t>29 SNYDER AVE PHILADELPHIA PA 19148</t>
  </si>
  <si>
    <t>200 BLAIR MILL ROAD HORSHAM PA 19044</t>
  </si>
  <si>
    <t>12110 INDUSTRY BLVD JACKSON CA 95642</t>
  </si>
  <si>
    <t>11201 GEORGIA AVENUE WHEATON MD 20902</t>
  </si>
  <si>
    <t>2899 JAMACHA RD EL CAJON CA 92019</t>
  </si>
  <si>
    <t>515 W WASHINGTON ST SAN DIEGO CA 92103</t>
  </si>
  <si>
    <t>8650 LAKE MURRAY BLVD SAN DIEGO CA 92119</t>
  </si>
  <si>
    <t>7901 N LANSDOWNE AVENUE Upper Darby PA 19082</t>
  </si>
  <si>
    <t>1303 NW LOVEJOY PORTLAND OR 97209</t>
  </si>
  <si>
    <t>181 W. MINERAL AVE LITTLETON CO 80120</t>
  </si>
  <si>
    <t>27152 MAIN ST CONIFER CO 80433</t>
  </si>
  <si>
    <t>9807 MAIN STREET DAMASCUS MD 20872</t>
  </si>
  <si>
    <t>7605 CRAIN HWY. UPPER MARLBORO MD 20772</t>
  </si>
  <si>
    <t>1260 E ONTARIO AVE CORONA CA 92881</t>
  </si>
  <si>
    <t>3333 SPARTAN RD OLNEY MD 20832</t>
  </si>
  <si>
    <t>2750 COUNTRY CLUB RD LAKE CHARLES LA 70605</t>
  </si>
  <si>
    <t>28455 N VISTANCIA BOULEVARD PEORIA AZ 85383</t>
  </si>
  <si>
    <t>1101 PACIFIC COAST HIGHWAY SEAL BEACH CA 90740</t>
  </si>
  <si>
    <t>7975 BLUE DIAMOND RD LAS VEGAS NV 89178</t>
  </si>
  <si>
    <t>3830 GEORGIA AVENUE NW WASHINGTON DC 20011</t>
  </si>
  <si>
    <t>13380 E MARY ANN CLEVELAND WAY VAIL AZ 85641</t>
  </si>
  <si>
    <t>1200 SECOND AVENUE MONTE VISTA CO 81144</t>
  </si>
  <si>
    <t>910 WEST CHERRY AVE LOUISVILLE CO 80027</t>
  </si>
  <si>
    <t>29211 HEATHERCLIFF RD MALIBU CA 90265</t>
  </si>
  <si>
    <t>160 FIRST STREET LOS ALTOS CA 94022</t>
  </si>
  <si>
    <t>470 N. SANTA CRUZ AVE LOS GATOS CA 95030</t>
  </si>
  <si>
    <t>1920 SOUTH NEVADA AVENUE COLORADO SPRINGS CO 80905</t>
  </si>
  <si>
    <t>232 G STREET SALIDA CO 81201</t>
  </si>
  <si>
    <t>11800 DE PALMA RD CORONA CA 92883</t>
  </si>
  <si>
    <t>530 ROUTE 515 VERNON NJ 07462</t>
  </si>
  <si>
    <t>3800 W HAPPY VALLEY RD STE107 GLENDALE AZ 85310</t>
  </si>
  <si>
    <t>1900 HIGHWAY 24 LEADVILLE CO 80461</t>
  </si>
  <si>
    <t>1291 S VICTORIA BLVD OXNARD CA 93035</t>
  </si>
  <si>
    <t>1745 EASTLAKE PARKWAY CHULA VISTA CA 91915</t>
  </si>
  <si>
    <t>3500 ROUTE 9 OLD BRIDGE NJ 08857</t>
  </si>
  <si>
    <t>5720 NAVE DRIVE NOVATO CA 94949</t>
  </si>
  <si>
    <t>1812 MARSH WILMINGTON DE 19809</t>
  </si>
  <si>
    <t>1600 FOOTHILL BLVD LA VERNE CA 91750</t>
  </si>
  <si>
    <t>7700 CRITTENDEN AVE. PHILADELPHIA PA 19118</t>
  </si>
  <si>
    <t>3325 N. HUNT HIGHWAY FLORENCE AZ 85132</t>
  </si>
  <si>
    <t>236 EAST GLENWOOD AVE Smyrna DE 19977</t>
  </si>
  <si>
    <t>2400 DELAWARE AVENUE NORTH WILDWOOD NJ 08260</t>
  </si>
  <si>
    <t>840 VILLAGE CENTER DRIVE COLORADO SPRINGS CO 80919</t>
  </si>
  <si>
    <t>2010 FREEDOM BLVD FREEDOM CA 95019</t>
  </si>
  <si>
    <t>815 CANYON DEL REY DEL REY OAKS CA 93940</t>
  </si>
  <si>
    <t>867 SUTTON WAY GRASS VALLEY CA 95945</t>
  </si>
  <si>
    <t>709 HICKEY BLVD PACIFICA CA 94044</t>
  </si>
  <si>
    <t>1025 YOUNGSFORD ROAD GLADWYNE PA 19035</t>
  </si>
  <si>
    <t>1260 SPRINGFIELD AVENUE NEW PROVIDENCE NJ 07974</t>
  </si>
  <si>
    <t>5000 BRADLEY BLVD BETHESDA MD 20815</t>
  </si>
  <si>
    <t>15916 CRAIN HWY SE DR BRANDYWINE MD 20613</t>
  </si>
  <si>
    <t>3845 BAYSHORE ROAD North Cape May NJ 08204</t>
  </si>
  <si>
    <t>6790 BERNAL AVENUE PLEASANTON CA 94566</t>
  </si>
  <si>
    <t>2355 E. COLORADO BLVD. PASADENA CA 91107</t>
  </si>
  <si>
    <t>453 SANTE FE DR. ENCINITAS CA 92024</t>
  </si>
  <si>
    <t>250 E. LANCASTER AVE. WYNNEWOOD PA 19096</t>
  </si>
  <si>
    <t>600 E. BROADWAY LONG BEACH CA 90802</t>
  </si>
  <si>
    <t>101 BIG ELK MALL Elkton MD 21921</t>
  </si>
  <si>
    <t>6310 COLLEGE AVENUE OAKLAND CA 94618</t>
  </si>
  <si>
    <t>1067 WEST BALTIMORE PIKE Media PA 19063</t>
  </si>
  <si>
    <t>525 EL CAMINO REAL MILLBRAE CA 94030</t>
  </si>
  <si>
    <t>6118 ARLINGTON BLVD FALLS CHURCH VA 22044</t>
  </si>
  <si>
    <t>150 E. EL CAMINO REAL SUNNYVALE CA 94087</t>
  </si>
  <si>
    <t>1100 4TH STREET SW WASHINGTON DC 20024</t>
  </si>
  <si>
    <t>381 E. MAKAALA ST. HILO HI 96720</t>
  </si>
  <si>
    <t>4454 NUHOU ST LIHUE HI 96766</t>
  </si>
  <si>
    <t>91-1119 KEAUNUI DRIVE EWA BEACH HI 96706</t>
  </si>
  <si>
    <t>5760 COTTLE ROAD SAN JOSE CA 95123</t>
  </si>
  <si>
    <t>1702 EAST HWY 66 Gallup NM 87301</t>
  </si>
  <si>
    <t>2555 HARRIS STREET EUREKA CA 95503</t>
  </si>
  <si>
    <t>1632 HOVER ROAD LONGMONT CO 80501</t>
  </si>
  <si>
    <t>2798 ARAPAHOE BOULDER CO 80302</t>
  </si>
  <si>
    <t>1855 WISCONSIN AVE. N.W. WASHINGTON DC 20007</t>
  </si>
  <si>
    <t>2160 WEST DRAKE ROAD UNIT 6 FORT COLLINS CO 80526</t>
  </si>
  <si>
    <t>4400 SOUTH BROAD STREET Yardville NJ 08620</t>
  </si>
  <si>
    <t>860 CLEVELAND_AVENUE LOVELAND CO 80537</t>
  </si>
  <si>
    <t>300 RYDER  LANE Milltown NJ 08850</t>
  </si>
  <si>
    <t>1605 BRIDGE STREET BRIGHTON CO 80601</t>
  </si>
  <si>
    <t>3526 WEST TENTH STREET GREELEY CO 80634</t>
  </si>
  <si>
    <t>4800 EAST BASELINE ROAD BOULDER CO 80303</t>
  </si>
  <si>
    <t>20 SOUTH DELSEA DR Clayton NJ 08312</t>
  </si>
  <si>
    <t>690 MILLBROOK AVE Randolph NJ 07869</t>
  </si>
  <si>
    <t>8454 SOUTH  POWER ROAD Gilbert AZ 85297</t>
  </si>
  <si>
    <t>100 E BLACKHORSE PIKE Audubon NJ 08106</t>
  </si>
  <si>
    <t>2622 CALIFORNIA AVE SW SEATTLE WA 98116</t>
  </si>
  <si>
    <t>100 S. 2ND ST. SAN JOSE CA 95113</t>
  </si>
  <si>
    <t>110 E CARSON ST CARSON CA 90745</t>
  </si>
  <si>
    <t>11450 SAN PABLO AVENUE EL CERRITO CA 94530</t>
  </si>
  <si>
    <t>707 CONTRA COSTA BLVD. PLEASANT HILL CA 94523</t>
  </si>
  <si>
    <t>1234 S. BERETANIA ST HONOLULU HI 96814</t>
  </si>
  <si>
    <t>645 SAN ANTONIO RD MOUNTAIN VIEW CA 94040</t>
  </si>
  <si>
    <t>252 WEST 32ND STREET Yuma AZ 85364</t>
  </si>
  <si>
    <t>8035 NORTH 19TH AVENUE Phoenix AZ 85021</t>
  </si>
  <si>
    <t>6519 MAIN STREET BONNERS FERRY ID 83805</t>
  </si>
  <si>
    <t>2785 NORTH SCOTTSDALE ROAD Scottsdale AZ 85257</t>
  </si>
  <si>
    <t>9660 WESTHEIMER HOUSTON TX 77063</t>
  </si>
  <si>
    <t>5550 FM 423 FRISCO TX 75034</t>
  </si>
  <si>
    <t>3070 N GOLIAD ROCKWALL TX 75087</t>
  </si>
  <si>
    <t>400 N Cuthbert Blvd Westmont NJ 08108</t>
  </si>
  <si>
    <t>1017 YORK RD TOWSON MD 21204</t>
  </si>
  <si>
    <t>531 HIGH STREET Mount Holly NJ 08060</t>
  </si>
  <si>
    <t>18411 NORTH CAVE CREEK ROAD Phoenix AZ 85032</t>
  </si>
  <si>
    <t>5145 N FM 620 RD SUITE A AUSTIN TX 78732</t>
  </si>
  <si>
    <t>5085 NORTH LA CANADA DRIVE Tucson AZ 85704</t>
  </si>
  <si>
    <t>7117 INWOOD ROAD DALLAS TX 75209</t>
  </si>
  <si>
    <t>13434 COLTON PLACE OREGON CITY OR 97045</t>
  </si>
  <si>
    <t>5630 NORTH DESERT BLVD. El Paso TX 79912</t>
  </si>
  <si>
    <t>251 NORTH BROADWAY Pennsville NJ 08070</t>
  </si>
  <si>
    <t>4060 WEST  RAY ROAD Chandler AZ 85226</t>
  </si>
  <si>
    <t>1735 W. MAIN STREET BOZEMAN MT 59715</t>
  </si>
  <si>
    <t>303 HOLMES AVE CLARENDON HILLS IL 60514</t>
  </si>
  <si>
    <t>600 FEE STREET HELENA MT 59601</t>
  </si>
  <si>
    <t>3100 W BALBOA BLVD NEWPORT BEACH CA 92663</t>
  </si>
  <si>
    <t>1451 HIGHLANDS DR NE ISSAQUAH WA 98029</t>
  </si>
  <si>
    <t>12 MANOR PLAZA PACIFICA CA 94044</t>
  </si>
  <si>
    <t>4015 E. CASTRO VALLEY BLVD CASTRO VALLEY CA 94552</t>
  </si>
  <si>
    <t>389 S MCDOWELL ROAD PETALUMA CA 94954</t>
  </si>
  <si>
    <t>3680 CROCKER DRIVE STE 100 SACRAMENTO CA 95818</t>
  </si>
  <si>
    <t>10250 WEST CHARLESTON BLVD Las Vegas NV 89135</t>
  </si>
  <si>
    <t>3027 RANCHO VISTA BLVD PALMDALE CA 93551</t>
  </si>
  <si>
    <t>10140 WEST FLAMINGO ROAD Las Vegas NV 89147</t>
  </si>
  <si>
    <t>2800 YGNACIO VALLEY RD WALNUT CREEK CA 94598</t>
  </si>
  <si>
    <t>85 WESTLAKE MALL DALY CITY CA 94015</t>
  </si>
  <si>
    <t>6220 U S HWY 287 ARLINGTON TX 76017</t>
  </si>
  <si>
    <t>1201 AVOCADO AVE EL CAJON CA 92020</t>
  </si>
  <si>
    <t>9350 W 159TH ORLAND PARK IL 60462</t>
  </si>
  <si>
    <t>12803 S HARLEM AVE PALOS HEIGHTS IL 60463</t>
  </si>
  <si>
    <t>4775 W. PANTHER CREEK THE WOODLANDS TX 77381</t>
  </si>
  <si>
    <t>57590 29 PALMS HYS YUCCA VALLEY CA 92284</t>
  </si>
  <si>
    <t>1150 W MAPLE AVE MUNDELEIN IL 60060</t>
  </si>
  <si>
    <t>5130 BELLAIRE BLVD. BELLAIRE TX 77401</t>
  </si>
  <si>
    <t>5161 SAN FELIPE HOUSTON TX 77056</t>
  </si>
  <si>
    <t>20445 YORBA LINDA BLVD YORBA LINDA CA 92886</t>
  </si>
  <si>
    <t>901 S COTTAGE AVE NORMAL IL 61761</t>
  </si>
  <si>
    <t>1129 FAIR OAKS AVE SOUTH PASADENA CA 91030</t>
  </si>
  <si>
    <t>1820 XIMENO AVE LONG BEACH CA 90815</t>
  </si>
  <si>
    <t>6014 S COTTAGE GROVE CHICAGO IL 60649</t>
  </si>
  <si>
    <t>301 N. PASS AVE BURBANK CA 91505</t>
  </si>
  <si>
    <t>199 BROOKFOREST AVE SHOREWOOD IL 60404</t>
  </si>
  <si>
    <t>2122 S. HACIENDA BLVD HACIENDA HEIGHTS CA 91745</t>
  </si>
  <si>
    <t>201 WASHINGTON ST HUDSON MA 01749</t>
  </si>
  <si>
    <t>1312 JOHN DEERE EXPRESSWAY SILVIS IL 61282</t>
  </si>
  <si>
    <t>4732 BROOKLYN N.E. SEATTLE WA 98105</t>
  </si>
  <si>
    <t>58 MAUI LANI PKWY WAILUKU HI 96793</t>
  </si>
  <si>
    <t>2980 E CAPITOL EXPRESSWAY SAN JOSE CA 95148</t>
  </si>
  <si>
    <t>716 RIDGE RD MUNSTER IN 46321</t>
  </si>
  <si>
    <t>1148 OGDEN AVE DOWNERS GROVE IL 60515</t>
  </si>
  <si>
    <t>12001 S PULASKI ALSIP IL 60803</t>
  </si>
  <si>
    <t>551 LAURENCE DR HEATH TX 75032</t>
  </si>
  <si>
    <t>11012 CANYON RD EAST PUYALLUP WA 98373</t>
  </si>
  <si>
    <t>555 FLORESTA BLVD SAN LEANDRO CA 94578</t>
  </si>
  <si>
    <t>2255 GELLERT BLVD S SAN FRANCISCO CA 94080</t>
  </si>
  <si>
    <t>12725 FIRST AVE S BURIEN WA 98168</t>
  </si>
  <si>
    <t>2237 WEST CLEVELAND MADERA CA 93637</t>
  </si>
  <si>
    <t>2550 BELL ROAD AUBURN CA 95603</t>
  </si>
  <si>
    <t>1187 SOUTH MAIN ST MANTECA CA 95337</t>
  </si>
  <si>
    <t>3889 SAN PABLO AVE EMERYVILLE CA 94608</t>
  </si>
  <si>
    <t>1291 SANGUINETTI RD SONORA CA 95370</t>
  </si>
  <si>
    <t>3500 Panama Lane Bakersfield CA 93313</t>
  </si>
  <si>
    <t>5100 BROADWAY OAKLAND CA 94611</t>
  </si>
  <si>
    <t>2800 SE HAWTHORNE BLVD PORTLAND OR 97214</t>
  </si>
  <si>
    <t>2725 AGOURA RD THOUSAND OAKS CA 91361</t>
  </si>
  <si>
    <t>8145 SW BARBUR BOULEVARD PORTLAND OR 97219</t>
  </si>
  <si>
    <t>16550 W. SOLEDAD CANYON RD SANTA CLARITA CA 91387</t>
  </si>
  <si>
    <t>3441 N LAKELINE BLVD LEANDER TX 78641</t>
  </si>
  <si>
    <t>19245 10TH AVE NE POULSBO WA 98370</t>
  </si>
  <si>
    <t>9890 S. ESTRELLA PARKWAY GOODYEAR AZ 85338</t>
  </si>
  <si>
    <t>8891 ATLANTA AVE HUNTINGTON BEACH CA 92646</t>
  </si>
  <si>
    <t>10321 SEPULVEDA MISSION HILLS CA 91345</t>
  </si>
  <si>
    <t>17117 S HARLEM TINLEY PARK IL 60477</t>
  </si>
  <si>
    <t>5320 S PULASKI CHICAGO IL 60632</t>
  </si>
  <si>
    <t>1500 N. 'H' Street Lompoc CA 93436</t>
  </si>
  <si>
    <t>8200 E Stockdale Hwy Bakersfield CA 93311</t>
  </si>
  <si>
    <t>40950 N IRONWOOD DRIVE SAN TAN VALLEY AZ 85140</t>
  </si>
  <si>
    <t>1901 SOUTH 25TH EAST AMMON ID 83406</t>
  </si>
  <si>
    <t>6240 Foothill Blvd Tujunga CA 91042</t>
  </si>
  <si>
    <t>9400 S ASHLAND AVE CHICAGO IL 60620</t>
  </si>
  <si>
    <t>8850 FOOT HILL BLVD. RANCH CUCAMONGA CA 91730</t>
  </si>
  <si>
    <t>475 N NELSON NEW LENOX IL 60451</t>
  </si>
  <si>
    <t>12475 Rancho Bernardo Rd Rancho Bernardo CA 92128</t>
  </si>
  <si>
    <t>1202 STATE ST LEMONT IL 60439</t>
  </si>
  <si>
    <t>240 SOUTH HILL STREET GLOBE AZ 85501</t>
  </si>
  <si>
    <t>17705 S HALSTED HOMEWOOD IL 60430</t>
  </si>
  <si>
    <t>702 WEST HOPI DRIVE HOLBROOK AZ 86025</t>
  </si>
  <si>
    <t>20 S WEBER ROMEOVILLE IL 60446</t>
  </si>
  <si>
    <t>17930 WOLF RD ORLAND PARK IL 60467</t>
  </si>
  <si>
    <t>3499 E. FAIRVIEW AVE MERIDIAN ID 83642</t>
  </si>
  <si>
    <t>6950 SOUTH REDWOOD ROAD WEST JORDAN UT 84084</t>
  </si>
  <si>
    <t>1301 EAST VISTA WAY VISTA CA 92084</t>
  </si>
  <si>
    <t>1608 Broadway St El Cajon CA 92021</t>
  </si>
  <si>
    <t>1350 N Silverbell Road Tucson AZ 85745</t>
  </si>
  <si>
    <t>1980 Mcculloch Blvd Lake Havasu City AZ 86403</t>
  </si>
  <si>
    <t>575 College Drive Henderson NV 89015</t>
  </si>
  <si>
    <t>190 N. Boulder Hwy Henderson NV 89015</t>
  </si>
  <si>
    <t>2910 Bicentennial Parkway Henderson NV 89044</t>
  </si>
  <si>
    <t>745 W. NAOMI AVE ARCADIA CA 91007</t>
  </si>
  <si>
    <t>1120 CAMPBELL ST BAKER CITY OR 97814</t>
  </si>
  <si>
    <t>585 SISKIYOU BLVD ASHLAND OR 97520</t>
  </si>
  <si>
    <t>15332 AURORA AVE N SHORELINE WA 98133</t>
  </si>
  <si>
    <t>2265 S. MACARTHUR DR. ALEXANDRIA LA 71301</t>
  </si>
  <si>
    <t>2501 W SCHAUMBURG RD SCHAUMBURG IL 60194</t>
  </si>
  <si>
    <t>119 RANDALL RD BATAVIA IL 60510</t>
  </si>
  <si>
    <t>20 W BIESTERFIELD RD ELK GROVE IL 60007</t>
  </si>
  <si>
    <t>7525 W LAKE ST RIVER FOREST IL 60305</t>
  </si>
  <si>
    <t>6430 W IRVING PARK RD CHICAGO IL 60634</t>
  </si>
  <si>
    <t>5616 176TH ST. EAST PUYALLUP WA 98375</t>
  </si>
  <si>
    <t>30 DANADA SQUARE WHEATON IL 60187</t>
  </si>
  <si>
    <t>102 W. DIVISION CHICAGO IL 60610</t>
  </si>
  <si>
    <t>7036 ROOSEVELT RD OAK PARK IL 60304</t>
  </si>
  <si>
    <t>9467 W. OLYMPIC BLVD BEVERLY HILLS CA 90212</t>
  </si>
  <si>
    <t>1157 EOLA RD AURORA IL 60504</t>
  </si>
  <si>
    <t>950 W. HAMILTON AVENUE CAMPBELL CA 95008</t>
  </si>
  <si>
    <t>320 MIDWAY GRAND COULEE WA 99133</t>
  </si>
  <si>
    <t>WEST 902 FRANCIS AVENUE SPOKANE WA 99208</t>
  </si>
  <si>
    <t>3526 KING STREET ALEXANDRIA VA 22302</t>
  </si>
  <si>
    <t>20620 HOMESTEAD RD CUPERTINO CA 95014</t>
  </si>
  <si>
    <t>601 SOUTH PIONEER WAY SUITE-A MOSES LAKE WA 98837</t>
  </si>
  <si>
    <t>5204 W CLEARWATER KENNEWICK WA 99336</t>
  </si>
  <si>
    <t>EAST 933 MISSION AVENUE SPOKANE WA 99202</t>
  </si>
  <si>
    <t>1800 ROCKVILLE PIKE ROCKVILLE MD 20852</t>
  </si>
  <si>
    <t>804 BEVERLY BLVD. MONTEBELLO CA 90640</t>
  </si>
  <si>
    <t>4660 W IRVING PARK CHICAGO IL 60641</t>
  </si>
  <si>
    <t>1342 N. ALVARADO LOS ANGELES CA 90026</t>
  </si>
  <si>
    <t>106 WEST MANSON ROAD CHELAN WA 98816</t>
  </si>
  <si>
    <t>101 EAST MAIN HAMILTON MT 59840</t>
  </si>
  <si>
    <t>1320 SYCAMORE RD DEKALB IL 60015</t>
  </si>
  <si>
    <t>3702 EAST WEST  HIGHWAY HYATTSVILLE MD 20782</t>
  </si>
  <si>
    <t>1177 S MAIN ST LOMBARD IL 60148</t>
  </si>
  <si>
    <t>2500 BLOCK, MASSACHUSETTS AVE. BUTTE MT 59701</t>
  </si>
  <si>
    <t>240 SUMNER AVENUE AVALON CA 90704</t>
  </si>
  <si>
    <t>2600 FIFTH ST ALAMEDA CA 94501</t>
  </si>
  <si>
    <t>33 E ST CHARLES RD VILLA PARK IL 60181</t>
  </si>
  <si>
    <t>1275 EAST SUNSET DRIVE BELLINGHAM WA 98226</t>
  </si>
  <si>
    <t>800 W NORTH AVE MELROSE PARK IL 60160</t>
  </si>
  <si>
    <t>1040 SUMMIT ELGIN IL 60120</t>
  </si>
  <si>
    <t>140 W LAKE ST ADDISON IL 60101</t>
  </si>
  <si>
    <t>1001 NORTH 4TH STREET COEUR D'ALENE ID 83814</t>
  </si>
  <si>
    <t>FIELD AND ASHLAND DALLAS TX 75202</t>
  </si>
  <si>
    <t>7601 EVERGREEN WAY EVERETT WA 98203</t>
  </si>
  <si>
    <t>23850 W COPPER HILL RD VALENCIA CA 91355</t>
  </si>
  <si>
    <t>15805 PACIFIC AVE S TACOMA WA 98444</t>
  </si>
  <si>
    <t>2720 LIVE OAK STREET DALLAS TX 75204</t>
  </si>
  <si>
    <t>2400 W 7TH ST FORT WORTH TX 76107</t>
  </si>
  <si>
    <t>1069 ROSELLE RD HOFFMAN ESTATES IL 60195</t>
  </si>
  <si>
    <t>3355 BETHEL RD SE PORT ORCHARD WA 98366</t>
  </si>
  <si>
    <t>4300 NE 4TH RENTON WA 98059</t>
  </si>
  <si>
    <t>4831 POINT FOSDICK DR. NW GIG HARBOR WA 98335</t>
  </si>
  <si>
    <t>10380 E BROADWAY TUCSON AZ 85748</t>
  </si>
  <si>
    <t>7895 HIGHLAND VILLAGE PLACE SAN DIEGO CA 92129</t>
  </si>
  <si>
    <t>222 E HWY 246 BUELLTON CA 93427</t>
  </si>
  <si>
    <t>26518 BOUQUET CANYON RD SAUGUS CA 91350</t>
  </si>
  <si>
    <t>163 S TURNPIKE RD GOLETA CA 93111</t>
  </si>
  <si>
    <t>5630 LAKE MURRAY BLVD LA MESA CA 91942</t>
  </si>
  <si>
    <t>2010 CLIFF DR SANTA BARBARA CA 93109</t>
  </si>
  <si>
    <t>671 RANCHO SANTA FE SAN MARCOS CA 92078</t>
  </si>
  <si>
    <t>2073 PRAIRIE ST CHARLES IL 60174</t>
  </si>
  <si>
    <t>1940 VILLAGE CENTER CIR LAS VEGAS NV 89134</t>
  </si>
  <si>
    <t>3655 W. ANTHEM WAY ANTHEM AZ 85086</t>
  </si>
  <si>
    <t>700 E AVALON KUNA ID 83634</t>
  </si>
  <si>
    <t>177 E ROOSEVELT WEST CHICAGO IL 60185</t>
  </si>
  <si>
    <t>10565 LAKE HAZEL BOISE ID 83709</t>
  </si>
  <si>
    <t>599 E ROOSEVELT RD GLEN ELLYN IL 60137</t>
  </si>
  <si>
    <t>343 W IRVING PARK WOOD DALE IL 60191</t>
  </si>
  <si>
    <t>1323 DEWAR DRIVE ROCK SPRINGS WY 82901</t>
  </si>
  <si>
    <t>375 RANDALL RD SOUTH ELGIN IL 60177</t>
  </si>
  <si>
    <t>1220 S ASHLAND CHICAGO IL 60608</t>
  </si>
  <si>
    <t>1224 S WABASH CHICAGO IL 60605</t>
  </si>
  <si>
    <t>153 SCHILLER ELMHURST IL 60126</t>
  </si>
  <si>
    <t>125 E STEARNS BARTLETT IL 60103</t>
  </si>
  <si>
    <t>2520 N NARRANGANSETT AVE CHICAGO IL 60639</t>
  </si>
  <si>
    <t>132 E LAKE ST MCCALL ID 83638</t>
  </si>
  <si>
    <t>7900 White Lane Bakersfield CA 93309</t>
  </si>
  <si>
    <t>20 E WYOMING HOMEDALE ID 83628</t>
  </si>
  <si>
    <t>550 N STATE ST CHICAGO IL 60654</t>
  </si>
  <si>
    <t>465 N ROUTE 47 SUGAR GROVE IL 60554</t>
  </si>
  <si>
    <t>370 N DES PLAINES AVE CHICAGO IL 60624</t>
  </si>
  <si>
    <t>220 W PEARCE RD SYCAMORE IL 60178</t>
  </si>
  <si>
    <t>13200 VILLAGE GREEN DR HUNTLEY IL 60142</t>
  </si>
  <si>
    <t>20 PILGRIM ROAD Plymouth MA 02360</t>
  </si>
  <si>
    <t>580 N RENGSTORFF MOUNTAIN VIEW CA 94043</t>
  </si>
  <si>
    <t>6509 W GRAND GURNEE IL 60031</t>
  </si>
  <si>
    <t>5516 N CLARK RD CHICAGO IL 60640</t>
  </si>
  <si>
    <t>2550 32ND AVE W SEATTLE WA 98199</t>
  </si>
  <si>
    <t>30 COLLEGE RD FAIRBANKS AK 99701</t>
  </si>
  <si>
    <t>8611 STEILACOOM BLVD. SW TACOMA WA 98498</t>
  </si>
  <si>
    <t>1128 N. MILLER WENATCHEE WA 98801</t>
  </si>
  <si>
    <t>610 Middle Street Weymouth MA 02189</t>
  </si>
  <si>
    <t>450 N WILBUR AVE WALLA WALLA WA 99362</t>
  </si>
  <si>
    <t>2401 ROUTE 12 SPRING GROVE IL 60081</t>
  </si>
  <si>
    <t>17171 BOTHELL WAY NE SEATTLE WA 98155</t>
  </si>
  <si>
    <t>3520 PACIFIC AVE. SE OLYMPIA WA 98501</t>
  </si>
  <si>
    <t>3925 236TH AVE. NE REDMOND WA 98053</t>
  </si>
  <si>
    <t>17520 SR 9 SE SNOHOMISH WA 98043</t>
  </si>
  <si>
    <t>1400 21ST ST ZION IL 60099</t>
  </si>
  <si>
    <t>122 N VAIL ARLINGTON HEIGHTS IL 60005</t>
  </si>
  <si>
    <t>2411 NORTH PROCTOR TACOMA WA 98406</t>
  </si>
  <si>
    <t>1500 S LEE ST DES PLAINES IL 60018</t>
  </si>
  <si>
    <t>2502 WAUKEGAN RD GLENVIEW IL 60025</t>
  </si>
  <si>
    <t>31565 SR 20 #1 OAK HARBOR WA 98277</t>
  </si>
  <si>
    <t>1128 CHICAGO AVE EVANSTON IL 60202</t>
  </si>
  <si>
    <t>8730 W DEMPSTER NILES IL 60714</t>
  </si>
  <si>
    <t>2814 MERIDIAN BELLINGHAM WA 98225</t>
  </si>
  <si>
    <t>900 E ROLLINS RD ROUND LAKE IL 60073</t>
  </si>
  <si>
    <t>757 HAGGEN DRIVE BURLINGTON WA 98233</t>
  </si>
  <si>
    <t>1406 LAKE TAPPS PARKWAY EAST AUBURN WA 98092</t>
  </si>
  <si>
    <t>1401 12TH STREET BELLINGHAM WA 98225</t>
  </si>
  <si>
    <t>2940 N ASHLAND CHICAGO IL 60657</t>
  </si>
  <si>
    <t>4042 W FOSTER AVE CHICAGO IL 60630</t>
  </si>
  <si>
    <t>5343 N BROADWAY CHICAGO IL 60640</t>
  </si>
  <si>
    <t>1313 COOPER POINT ROAD SW OLYMPIA WA 98502</t>
  </si>
  <si>
    <t>45 PLUM GROVE RD PALATINE IL 60067</t>
  </si>
  <si>
    <t>7900 N MILWAUKEE NILES IL 60714</t>
  </si>
  <si>
    <t>210 36TH STREET BELLINGHAM WA 98225</t>
  </si>
  <si>
    <t>2601 EAST DIVISION MOUNT VERNON WA 98273</t>
  </si>
  <si>
    <t>150 W MAIN ST BARRINGTON IL 60010</t>
  </si>
  <si>
    <t>1350 S ROUTE 12 FOX LAKE IL 60020</t>
  </si>
  <si>
    <t>4250 N LINCOLN CHICAGO IL 60618</t>
  </si>
  <si>
    <t>4355 N SHERIDAN CHICAGO IL 60613</t>
  </si>
  <si>
    <t>411 N GREEN BAY RD WILMETTE IL 60091</t>
  </si>
  <si>
    <t>1600 DEERFIELD RD HIGHLAND PARK IL 60035</t>
  </si>
  <si>
    <t>2900 WOBURN STREET BELLINGHAM WA 98226</t>
  </si>
  <si>
    <t>1860 S ARLINGTON RD ARLINGTON HEIGHTS IL 60005</t>
  </si>
  <si>
    <t>885 E BELVIDERE RD GRAYSLAKE IL 60030</t>
  </si>
  <si>
    <t>9449 N SKOKIE BLVD SKOKIE IL 60076</t>
  </si>
  <si>
    <t>966 ROUTE 59 ANTIOCH IL 60002</t>
  </si>
  <si>
    <t>3570 N ELSTON AVE CHICAGO IL 60618</t>
  </si>
  <si>
    <t>1517 SHERIDAN WILMETTE IL 60091</t>
  </si>
  <si>
    <t>819 W ELMHURST RD DES PLAINES IL 60016</t>
  </si>
  <si>
    <t>423 E DUNDEE PALATINE IL 60067</t>
  </si>
  <si>
    <t>16 S WAUKEGAN RD DEERFIELD IL 60015</t>
  </si>
  <si>
    <t>333 E EUCLID MOUNT PROSPECT IL 60056</t>
  </si>
  <si>
    <t>4734 N CUMBERLAND CHICAGO IL 60656</t>
  </si>
  <si>
    <t>440 E RAND RD ARLINGTON HEIGHTS IL 60004</t>
  </si>
  <si>
    <t>79 MCHENRY RD BUFFALO GROVE IL 60089</t>
  </si>
  <si>
    <t>26603 72ND AVENUE NW STANWOOD WA 98292</t>
  </si>
  <si>
    <t>481 BUSSE HIGHWAY PARK RIDGE IL 60068</t>
  </si>
  <si>
    <t>1301 AVENUE D SNOHOMISH WA 98290</t>
  </si>
  <si>
    <t>55 CRYSTAL AVENUE Derry NH 03038</t>
  </si>
  <si>
    <t>5667 W TOUHY AVE NILES IL 60714</t>
  </si>
  <si>
    <t>485 ELA RD LAKE ZURICH IL 60047</t>
  </si>
  <si>
    <t>1485 PALATINE RD HOFFMAN ESTATES IL 60195</t>
  </si>
  <si>
    <t>2485 HOWARD ST EVANSTON IL 60202</t>
  </si>
  <si>
    <t>1501 S LAKE ST MUNDELEIN IL 60060</t>
  </si>
  <si>
    <t>6730 N. HUALAPAI WAY LAS VEGAS NV 89149</t>
  </si>
  <si>
    <t>3000 KIRCHOFF RD ROLLING MEADOWS IL 60008</t>
  </si>
  <si>
    <t>1815 MAIN STREET FERNDALE WA 98248</t>
  </si>
  <si>
    <t>1127 S YORK RD BENSENVILLE IL 60105</t>
  </si>
  <si>
    <t>696 NORTHWEST HWY CARY IL 60013</t>
  </si>
  <si>
    <t>17641 GARDEN WAY NE WOODINVILLE WA 98072</t>
  </si>
  <si>
    <t>6850 N E BOTHELL WAY KENMORE WA 98028</t>
  </si>
  <si>
    <t>2109 S W 336TH ST FEDERAL WAY WA 98023</t>
  </si>
  <si>
    <t>145 S EASTWOOD DR WOODSTOCK IL 60098</t>
  </si>
  <si>
    <t>570 DANIEL WEBSTER HWY Merrimack NH 03054</t>
  </si>
  <si>
    <t>34 ESSEX STREET Melrose MA 02176</t>
  </si>
  <si>
    <t>910 N PHOENIX RD MEDFORD OR 97504</t>
  </si>
  <si>
    <t>213 DANIEL WEBSTER HWY Nashua NH 03060</t>
  </si>
  <si>
    <t>300 S. HIGHLAND SPRINGS AVE #7 BANNING CA 92220</t>
  </si>
  <si>
    <t>20261 HWY 18 APPLE VALLEY CA 92307</t>
  </si>
  <si>
    <t>3531 N BROADWAY CHICAGO IL 60657</t>
  </si>
  <si>
    <t>547 LIBERTY ST WAUCONDA IL 60084</t>
  </si>
  <si>
    <t>24325 CRENSHAW BLVD TORRANCE CA 90505</t>
  </si>
  <si>
    <t>4550 ATLANTIC AVE LONG BEACH CA 90807</t>
  </si>
  <si>
    <t>11358 KENYON WAY RANCHO CUCAMONGA CA 91737</t>
  </si>
  <si>
    <t>510 GRANT RD EAST WENATCHEE WA 98802</t>
  </si>
  <si>
    <t>522 PRESTON ROYAL CTR-PRESTON DALLAS TX 75230</t>
  </si>
  <si>
    <t>14826 HIGHWAY 99 LYNNWOOD WA 98087</t>
  </si>
  <si>
    <t>1100 S. MARKET BLVD. CHEHALIS WA 98532</t>
  </si>
  <si>
    <t>24251 MUIRLANDS BLVD. LAKE FOREST CA 92630</t>
  </si>
  <si>
    <t>7 Prince Lane Bristol VT 05443</t>
  </si>
  <si>
    <t>1675 W 18TH AVE EUGENE OR 97402</t>
  </si>
  <si>
    <t>16199 SW BOONESFERRY RD LAKE OSWEGO OR 97035</t>
  </si>
  <si>
    <t>32 Ames Plaza Ln #441 Walpole NH 03608</t>
  </si>
  <si>
    <t>940 N. TUSTIN AVE. ORANGE CA 92867</t>
  </si>
  <si>
    <t>1763 W HOWARD ST CHICAGO IL 60626</t>
  </si>
  <si>
    <t>21401 PACIFIC HWY S DES MOINES WA 98198</t>
  </si>
  <si>
    <t>1690 ALLEN CREEK RD GRANTS PASS OR 97527</t>
  </si>
  <si>
    <t>14300 SW BARROWS TIGARD OR 97223</t>
  </si>
  <si>
    <t>180 Waterman Drive South Portland ME 04106</t>
  </si>
  <si>
    <t>900 E MERIDIAN SUITE 12 MILTON WA 98354</t>
  </si>
  <si>
    <t>424 W DIVISION CHICAGO IL 60610</t>
  </si>
  <si>
    <t>235 Camden Street Rockland ME 04841</t>
  </si>
  <si>
    <t>251 Kennedy Memorial Dr Waterville ME 04901</t>
  </si>
  <si>
    <t>61155 S HWY 97 BEND OR 97702</t>
  </si>
  <si>
    <t>1235 S. DIAMOND BAR BL. DIAMOND BAR CA 91765</t>
  </si>
  <si>
    <t>6055 SW 185TH AVE BEAVERTON OR 97045</t>
  </si>
  <si>
    <t>74590 HIGHWAY 111 PALM DESERT CA 92260</t>
  </si>
  <si>
    <t>8698 SKILLMAN ST. DALLAS TX 75243</t>
  </si>
  <si>
    <t>33 Austin St. Newtonville MA 02460</t>
  </si>
  <si>
    <t>633 WEST WHEATLAND RD. DUNCANVILLE TX 75116</t>
  </si>
  <si>
    <t>3075 HILLYARD EUGENE OR 97405</t>
  </si>
  <si>
    <t>1717 Beacon St. Brookline MA 02445</t>
  </si>
  <si>
    <t>134 Nahatan St. Norwood MA 02062</t>
  </si>
  <si>
    <t>3878 OAK LAWN AVE DALLAS TX 75219</t>
  </si>
  <si>
    <t>7331 GASTON AVE DALLAS TX 75214</t>
  </si>
  <si>
    <t>13270 NEWPORT AVENUE TUSTIN CA 92780</t>
  </si>
  <si>
    <t>2301 JUSTIN RD. FLOWER MOUND TX 75028</t>
  </si>
  <si>
    <t>75 Spring Street West Roxbury MA 02132</t>
  </si>
  <si>
    <t>900 W. MCDERMOTT DRIVE ALLEN TX 75013</t>
  </si>
  <si>
    <t>14 McGrath Highway Somerville MA 02143</t>
  </si>
  <si>
    <t>255 East Central Street Franklin MA 02038</t>
  </si>
  <si>
    <t>18212 PRESTON DALLAS TX 75252</t>
  </si>
  <si>
    <t>840 EAST HOBSON WAY BLYTHE CA 92225</t>
  </si>
  <si>
    <t>1065 Commonwealth Ave. Boston MA 02215</t>
  </si>
  <si>
    <t>127 Eastern Avenue Gloucester MA 01930</t>
  </si>
  <si>
    <t>7 Railroad Avenue Gloucester MA 01930</t>
  </si>
  <si>
    <t>15970 LOS SERRANOS CITY CLUB D CHINO HILLS CA 91709</t>
  </si>
  <si>
    <t>113 N ROSS LN MEDFORD OR 97223</t>
  </si>
  <si>
    <t>1360 PLAZA BLVD CENTRAL POINT OR 97801</t>
  </si>
  <si>
    <t>3825 ALTON PARKWAY IRVINE CA 92606</t>
  </si>
  <si>
    <t>11920 PRESTON RD. DALLAS TX 75230</t>
  </si>
  <si>
    <t>8915 MARKET PLACE NE LAKE STEVENS WA 98258</t>
  </si>
  <si>
    <t>3711 88TH STREET NE MARYSVILLE WA 98270</t>
  </si>
  <si>
    <t>7700 NORTHWEST HIGHWAY DALLAS TX 75225</t>
  </si>
  <si>
    <t>34828 SE DOUGLAS ST. SNOQUALMIE WA 98065</t>
  </si>
  <si>
    <t>315 SOUTH HAMPTON RD. DALLAS TX 75208</t>
  </si>
  <si>
    <t>2611 WEST PARK ROW ARLINGTON TX 76013</t>
  </si>
  <si>
    <t>4010 NORTH MACARTHUR BLVD. IRVING TX 75038</t>
  </si>
  <si>
    <t>6377 CAMP BOWIE BLVD. FORT WORTH TX 76116</t>
  </si>
  <si>
    <t>210 EAST PLEASANT RUN RD. DESOTO TX 75115</t>
  </si>
  <si>
    <t>302 SOUTH PARK BLVD. GRAPEVINE TX 76051</t>
  </si>
  <si>
    <t>3630 N SOUTHPORT CHICAGO IL 60613</t>
  </si>
  <si>
    <t>1380 W.CAMPBELL RD. RICHARDSON TX 75080</t>
  </si>
  <si>
    <t>3411 CUSTER PKWY RICHARDSON TX 75080</t>
  </si>
  <si>
    <t>2200 EAST 14TH ST. PLANO TX 75074</t>
  </si>
  <si>
    <t>134 Water St. Wakefield MA 01880</t>
  </si>
  <si>
    <t>14999 PRESTON RD. DALLAS TX 75254</t>
  </si>
  <si>
    <t>745 CROSS TIMBERS FLOWER MOUND TX 75028</t>
  </si>
  <si>
    <t>2755 N. COLLINS ARLINGTON TX 76006</t>
  </si>
  <si>
    <t>4 Plaistow Rd Plaistow NH 03865</t>
  </si>
  <si>
    <t>585 Taunton Ave. East Providence RI 02914</t>
  </si>
  <si>
    <t>1108 Route 28 South Yarmouth MA 02664</t>
  </si>
  <si>
    <t>90 CAUSEWAY ST. BOSTON MA 02114</t>
  </si>
  <si>
    <t>121 EAST CITY AVENUE Bala Cynwyd PA 19004</t>
  </si>
  <si>
    <t>15232 GEORGE O'NEAL RD. BATON ROUGE LA 70817</t>
  </si>
  <si>
    <t>16625 W 159TH ST LOCKPORT IL 60441</t>
  </si>
  <si>
    <t>6107 S ARCHER CHICAGO IL 60638</t>
  </si>
  <si>
    <t>1825 Limekiln Pike Dresher PA 19025</t>
  </si>
  <si>
    <t>315 WEST 2ND ST LAJUNTA CO 81050</t>
  </si>
  <si>
    <t>222 WEST SEVENTH WALSENBURG CO 81089</t>
  </si>
  <si>
    <t>1414 MAIN STREET CANON CITY CO 81212</t>
  </si>
  <si>
    <t>1231 SOUTH PRAIRIE PUEBLO CO 81005</t>
  </si>
  <si>
    <t>2051 RIDGE RD MINOOKA IL 60447</t>
  </si>
  <si>
    <t>101 Byers Dr. Glen Mills PA 19342</t>
  </si>
  <si>
    <t>105 EAST STREET ROAD Feasterville Trevo PA 19053</t>
  </si>
  <si>
    <t>1414 N DIVISION MORRIS IL 60450</t>
  </si>
  <si>
    <t>3200-09 RED LION ROAD Philadelphia PA 19114</t>
  </si>
  <si>
    <t>15128 AIRLINE HWY. BATON ROUGE LA 70817</t>
  </si>
  <si>
    <t>4857 GOVERNMENT STREET BATON ROUGE LA 70806</t>
  </si>
  <si>
    <t>700 WEST LANCASTER AVENUE Wayne PA 19087</t>
  </si>
  <si>
    <t>107 AVENUE OF THE CITIES EAST MOLINE IL 61244</t>
  </si>
  <si>
    <t>2103 N VETERANS PARKWAY BLOOMINGTON IL 61704</t>
  </si>
  <si>
    <t>2021 E LARAWAY NEW LENOX IL 60451</t>
  </si>
  <si>
    <t>480 NORTH MAIN STREET Doylestown PA 18901</t>
  </si>
  <si>
    <t>3590 WEST CHESTER PIKE Newtown Square PA 19073</t>
  </si>
  <si>
    <t>601 W Lancaster Ave Bryn Mawr PA 19010</t>
  </si>
  <si>
    <t>9960 BLUEBONNET BLVD. BATON ROUGE LA 70810</t>
  </si>
  <si>
    <t>5300 BALTIMORE PIKE Clifton Heights PA 19018</t>
  </si>
  <si>
    <t>1601 S MELROSE DR VISTA CA 92083</t>
  </si>
  <si>
    <t>567 N Sproul Rd Broomall PA 19008</t>
  </si>
  <si>
    <t>460 EAST MAIN STREET Middletown DE 19709</t>
  </si>
  <si>
    <t>3428 SIMPSON AVENUE Ocean City NJ 08226</t>
  </si>
  <si>
    <t>200 QUEBEC ST #400 DENVER CO 80230</t>
  </si>
  <si>
    <t>210 W Marlboro Ave. Easton MD 21601</t>
  </si>
  <si>
    <t>3001 HARDIN BLVD MCKINNEY TX 75070</t>
  </si>
  <si>
    <t>4000 WILLIAM D TATE AVE GRAPEVINE TX 76051</t>
  </si>
  <si>
    <t>425 US Hwy 9 Tuckerton NJ 08087</t>
  </si>
  <si>
    <t>200 E SEPULVEDA BLVD CARSON CA 90745</t>
  </si>
  <si>
    <t>2501 NORTH  MAIN Las Cruces NM 88001</t>
  </si>
  <si>
    <t>1956  HIGHWAY 180 EAST Silver City NM 88062</t>
  </si>
  <si>
    <t>857 ROUTE 45 Woodstown NJ 08098</t>
  </si>
  <si>
    <t>912 WEST BAY AVE BARNEGAT NJ 08005</t>
  </si>
  <si>
    <t>12970  WEST INDIAN SCHOOL ROAD Litchfield Park AZ 85340</t>
  </si>
  <si>
    <t>2378 WEST 24TH STREET Yuma AZ 85364</t>
  </si>
  <si>
    <t>7022 NORTH MESA STREET El Paso TX 79912</t>
  </si>
  <si>
    <t>9111 DYER STREET El Paso TX 79924</t>
  </si>
  <si>
    <t>5040 WEST CACTUS Glendale AZ 85304</t>
  </si>
  <si>
    <t>3241 US Hwy 9 Freehold NJ 07728</t>
  </si>
  <si>
    <t>260 DUNNS MILLS ROAD Bordentown NJ 08505</t>
  </si>
  <si>
    <t>300 SOUTH LENOLA ROAD Maple Shade NJ 08052</t>
  </si>
  <si>
    <t>9595 EAST  BROADWAY Tucson AZ 85748</t>
  </si>
  <si>
    <t>631 MANTUA AVE Woodbury NJ 08096</t>
  </si>
  <si>
    <t>2727 NORTH  POWER ROAD Mesa AZ 85215</t>
  </si>
  <si>
    <t>9600 Long Beach Blvd Long Beach Townshi NJ 08008</t>
  </si>
  <si>
    <t>415 EGG HARBOR ROAD Sewell NJ 08080</t>
  </si>
  <si>
    <t>4236 Harbor Beach Blvd. Brigantine NJ 08203</t>
  </si>
  <si>
    <t>10765 KENWORTHY El Paso TX 79924</t>
  </si>
  <si>
    <t>10350 WILLARD WAY FAIRFAX VA 22030</t>
  </si>
  <si>
    <t>5727 BURKE CTR BURKE VA 22015</t>
  </si>
  <si>
    <t>4055 SOUTH DURANGO DRIVE Las Vegas NV 89147</t>
  </si>
  <si>
    <t>3010 WEST ANN ROAD North Las Vegas NV 89031</t>
  </si>
  <si>
    <t>9725 SOUTH MARYLAND PKWY Las Vegas NV 89183</t>
  </si>
  <si>
    <t>3713 LEE HIGHWAY ARLINGTON VA 22207</t>
  </si>
  <si>
    <t>3151 N. MONTANA HELENA MT 59602</t>
  </si>
  <si>
    <t>8410 FARM ROAD Las Vegas NV 89131</t>
  </si>
  <si>
    <t>1650 NORTH BUFFALO DRIVE Las Vegas NV 89128</t>
  </si>
  <si>
    <t>54181 US HIGHWAY 2 GLASGOW MT 59248</t>
  </si>
  <si>
    <t>1200 W BOUGHTON RD BOLINGBROOK IL 60440</t>
  </si>
  <si>
    <t>7271 S. Eastern Avenue Las Vegas NV 89119</t>
  </si>
  <si>
    <t>10016 SCRIPPS RANCH BLVD SAN DIEGO CA 92131</t>
  </si>
  <si>
    <t>6571 WEST 80TH STREET LOS ANGELES CA 90045</t>
  </si>
  <si>
    <t>1300 E PARK AVE ANACONDA MT 59711</t>
  </si>
  <si>
    <t>307 N HARMON GLENDIVE MT 59330</t>
  </si>
  <si>
    <t>2835 S. Nellis Bl. Las Vegas NV 89121</t>
  </si>
  <si>
    <t>611 N 27TH ST BILLINGS MT 59101</t>
  </si>
  <si>
    <t>9528 S ROBERTS RD HICKORY HILLS IL 60457</t>
  </si>
  <si>
    <t>2400 PEOPLES PLAZA NEWARK DE 19702</t>
  </si>
  <si>
    <t>5586 WESLAYAN HOUSTON TX 77005</t>
  </si>
  <si>
    <t>1300 E. Flamingo Rd. Las Vegas NV 89109</t>
  </si>
  <si>
    <t>1313 N 1ST ST HAMILTON MT 59840</t>
  </si>
  <si>
    <t>3137 GRAND AVE BILLINGS MT 59102</t>
  </si>
  <si>
    <t>443 E 34TH ST CHICAGO IL 60616</t>
  </si>
  <si>
    <t>6215 MAIN ST DOWNERS GROVE IL 60515</t>
  </si>
  <si>
    <t>10203 W GRAND FRANKLIN PARK IL 60131</t>
  </si>
  <si>
    <t>7910 CICERO AVE BURBANK IL 60459</t>
  </si>
  <si>
    <t>2323 CLEAR LAKE CITY BLVD. HOUSTON TX 77062</t>
  </si>
  <si>
    <t>5881 E. CHARLESTON BLVD. Las Vegas NV 89142</t>
  </si>
  <si>
    <t>1201 N SAGINAW BLVD SAGINAW TX 76179</t>
  </si>
  <si>
    <t>4625 FRANKFORD RD. DALLAS TX 75287</t>
  </si>
  <si>
    <t>3603 MCCANN ROAD LONGVIEW TX 75605</t>
  </si>
  <si>
    <t>7400 OAKMONT FORT WORTH TX 76132</t>
  </si>
  <si>
    <t>2828 MOTLEY DRIVE Mesquite TX 75150</t>
  </si>
  <si>
    <t>3901 CRENSHAW BL. LOS ANGELES CA 90008</t>
  </si>
  <si>
    <t>427 E FM 1382 CEDAR HILL TX 75104</t>
  </si>
  <si>
    <t>2540 US ROUTE 30 OSWEGO IL 60543</t>
  </si>
  <si>
    <t>1221 ADDISON AVENUE EAST TWIN FALLS ID 83301</t>
  </si>
  <si>
    <t>301 SW PLAZA SHOPPING CTR. ARLINGTON TX 76016</t>
  </si>
  <si>
    <t>6755 WESTMINSTER BLVD WESTMINSTER CA 92683</t>
  </si>
  <si>
    <t>6308 LAKE WORTH BLVD. Lake Worth TX 76135</t>
  </si>
  <si>
    <t>4400 WESTERN CENTER BLVD. FORT WORTH TX 76137</t>
  </si>
  <si>
    <t>2321 WEST UNIVERSITY DRIVE DENTON TX 76201</t>
  </si>
  <si>
    <t>400 DARTMOUTH AVE LOVELOCK NV 89419</t>
  </si>
  <si>
    <t>5950 SOUTH COOPER ARLINGTON TX 76017</t>
  </si>
  <si>
    <t>225 E SPRING WEATHERFORD TX 76086</t>
  </si>
  <si>
    <t>37264 MAIN ST BURNEY CA 96013</t>
  </si>
  <si>
    <t>1500 S BELTLINE ROAD MESQUITE TX 75149</t>
  </si>
  <si>
    <t>4351 FM 2181 CORINTH TX 76210</t>
  </si>
  <si>
    <t>1747 COLUMBIA RD NW WASHINGTON DC 20009</t>
  </si>
  <si>
    <t>437 S. KING ST. LEESBURG VA 20175</t>
  </si>
  <si>
    <t>9300 CLIFFORD ST FORT WORTH TX 76108</t>
  </si>
  <si>
    <t>2128 S MANNHEIM WESTCHESTER IL 60154</t>
  </si>
  <si>
    <t>215 N CARRIER PARKWAY GRAND PRAIRIE TX 75050</t>
  </si>
  <si>
    <t>3001 S CENTRAL EXPRESSWAY MCKINNEY TX 75070</t>
  </si>
  <si>
    <t>921 WESTGATE WAY WYLIE TX 75098</t>
  </si>
  <si>
    <t>1952 W GALENA AURORA IL 60506</t>
  </si>
  <si>
    <t>2165 E BUCKINGHAM DR RICHARDSON TX 75081</t>
  </si>
  <si>
    <t>155 EAST FIRST STREET COQUILLE OR 97423</t>
  </si>
  <si>
    <t>5710 BROADWAY BLVD GARLAND TX 75043</t>
  </si>
  <si>
    <t>6249 RUFE SNOW DR WATAUGA TX 76148</t>
  </si>
  <si>
    <t>217 IRVING PARK STREAMWOOD IL 60107</t>
  </si>
  <si>
    <t>1601_MARYLAND AVE NE WASHINGTON DC 20002</t>
  </si>
  <si>
    <t>850 E LOOP 820 FORT WORTH TX 76112</t>
  </si>
  <si>
    <t>3525 SYCAMORE SCHOOL RD FORT WORTH TX 76133</t>
  </si>
  <si>
    <t>833 N E ALSBURY BLVD BURLESON TX 76028</t>
  </si>
  <si>
    <t>6700 WEST FREEWAY FORT WORTH TX 76116</t>
  </si>
  <si>
    <t>145 EAST 18TH STREET EUGENE OR 97401</t>
  </si>
  <si>
    <t>320 CASA LINDA PLAZA DALLAS TX 75218</t>
  </si>
  <si>
    <t>480 NORTHWEST PKWY AZLE TX 76020</t>
  </si>
  <si>
    <t>210 W KATHERINE P RAINES CLEBURNE TX 76033</t>
  </si>
  <si>
    <t>345 S RAND RD LAKE ZURICH IL 60047</t>
  </si>
  <si>
    <t>1151 S ROSELLE RD SCHAUMBURG IL 60193</t>
  </si>
  <si>
    <t>904 WEST MAIN STREET BATTLE GROUND WA 98604</t>
  </si>
  <si>
    <t>244 NORTH F STREET LAKEVIEW OR 97630</t>
  </si>
  <si>
    <t>401 W COLUMBIA RIVER HWY CLATSKANIE OR 97016</t>
  </si>
  <si>
    <t>450 S.W.THIRD AVENUE CORVALLIS OR 97333</t>
  </si>
  <si>
    <t>1205 CAMPBELL STREET BAKER CITY OR 97814</t>
  </si>
  <si>
    <t>95 82ND DRIVE GLADSTONE OR 97027</t>
  </si>
  <si>
    <t>138 W.ELLENDALE DALLAS OR 97338</t>
  </si>
  <si>
    <t>408 N.E. 81ST HAZEL DELL WA 98665</t>
  </si>
  <si>
    <t>11330 51ST AVE NW GIG HARBOR WA 98332</t>
  </si>
  <si>
    <t>715 Crescent Street Brockton MA 02302</t>
  </si>
  <si>
    <t>15 Smithfield Road North Providence RI 02904</t>
  </si>
  <si>
    <t>246 WEST MONROE BURNS OR 97720</t>
  </si>
  <si>
    <t>368 SOUTHBRIDGE ST. Auburn MA 01501</t>
  </si>
  <si>
    <t>1600 Woodbury Ave. Suite 28 Portsmouth NH 03801</t>
  </si>
  <si>
    <t>4010 A ST AUBURN WA 98002</t>
  </si>
  <si>
    <t>71 DODGE STREET Beverly MA 01915</t>
  </si>
  <si>
    <t>1340 S CANAL ST CHICAGO IL 60607</t>
  </si>
  <si>
    <t>33 LAFAYETTE ROAD, UNIT 4 North Hampton NH 03862</t>
  </si>
  <si>
    <t>350 EAST 40TH EUGENE OR 97405</t>
  </si>
  <si>
    <t>276 West Main Street Hillsborough NH 03244</t>
  </si>
  <si>
    <t>922 N GREEN BAY RD WAUKEGAN IL 60085</t>
  </si>
  <si>
    <t>48 John Stark Highway Newport NH 03773</t>
  </si>
  <si>
    <t>1364 Congress St Portland ME 04102</t>
  </si>
  <si>
    <t>10 Benning Drive West Lebanon NH 03784</t>
  </si>
  <si>
    <t>353 Main Street Bangor ME 04401</t>
  </si>
  <si>
    <t>27 East Ave. Lewiston ME 04240</t>
  </si>
  <si>
    <t>1364 Main Street Sanford ME 04073</t>
  </si>
  <si>
    <t>989 AVENIDA PICO SAN CLEMENTE CA 92673</t>
  </si>
  <si>
    <t>2040 COMMONWEALTH AVENUE Auburndale MA 02466</t>
  </si>
  <si>
    <t>370 Western Ave Brighton MA 02135</t>
  </si>
  <si>
    <t>45 Morrissey Blvd Dorchester MA 02124</t>
  </si>
  <si>
    <t>625 West Main Street Hyannis MA 02601</t>
  </si>
  <si>
    <t>18 Sisson Road Harwich Port MA 02646</t>
  </si>
  <si>
    <t>145 JACKSON STREET SAN FRANCISCO CA 94111</t>
  </si>
  <si>
    <t>2300 S. APPLE BOISE ID 83706</t>
  </si>
  <si>
    <t>1121 E 17TH AVENUE LONGMONT CO 80501</t>
  </si>
  <si>
    <t>20123 E SMOKEY HILL ROAD CENTENNIAL CO 80015</t>
  </si>
  <si>
    <t>1509 PIONEER MESQUITE TX 75149</t>
  </si>
  <si>
    <t>550 W. TEFFT STREET NIPOMO CA 93444</t>
  </si>
  <si>
    <t>2611 SIMS WAY PORT TOWNSEND WA 98368</t>
  </si>
  <si>
    <t>1039 US HWY 24 WOODLAND PARK CO 80866</t>
  </si>
  <si>
    <t>8206 COLORADO BLVD FIRESTONE CO 80520</t>
  </si>
  <si>
    <t>7505 MCLAUGHLIN RD FALCON CO 80831</t>
  </si>
  <si>
    <t>3205 HARRISON AVE. NW OLYMPIA WA 98502</t>
  </si>
  <si>
    <t>2808 VISTA BLVD SPARKS NV 89436</t>
  </si>
  <si>
    <t>1680 GARNET ST SAN DIEGO CA 92109</t>
  </si>
  <si>
    <t>5150 F MAE ANNE AVENUE RENO NV 89523</t>
  </si>
  <si>
    <t>2775 N. COLLIN ARLINGTON TX 76006</t>
  </si>
  <si>
    <t>26300 RIDGE ROAD DAMASCUS MD 20872</t>
  </si>
  <si>
    <t>251 US Highway 1 Falmouth ME 04105</t>
  </si>
  <si>
    <t>135  Dublin Road Peterborough NH 03458</t>
  </si>
  <si>
    <t>12874 FLORENCE AVE SANTA FE SPRINGS CA 90670</t>
  </si>
  <si>
    <t>30530 RANCHO CALIFORNIA RD TEMECULA CA 92591</t>
  </si>
  <si>
    <t>1001 N 2ND ST MCCALL ID 83638</t>
  </si>
  <si>
    <t>1509 E VALLEY PARKWAY ESCONDIDO CA 92027</t>
  </si>
  <si>
    <t>1901 JOHNSTON STREET Philadelphia PA 19145</t>
  </si>
  <si>
    <t>1640 BETHLEHEM PIKE Flourtown PA 19031</t>
  </si>
  <si>
    <t>2761 W RIDGE PIKE Norristown PA 19403</t>
  </si>
  <si>
    <t>1133 S MISSION RD FALLBROOK CA 92028</t>
  </si>
  <si>
    <t>116 UNIVERSITY BLVD SILVER SPRING MD 20901</t>
  </si>
  <si>
    <t>5545 CONNECTICUT AVE, NW WASHINGTON DC 20015</t>
  </si>
  <si>
    <t>6235 OXON HILL RD OXON HILL MD 20745</t>
  </si>
  <si>
    <t>6100 HELLYER AVE SUITE 100 SAN JOSE CA 95138</t>
  </si>
  <si>
    <t>48 WEST ROAD Newtown PA 18940</t>
  </si>
  <si>
    <t>2091 ROUTE  130 NORTH Willingboro NJ 08046</t>
  </si>
  <si>
    <t>616 NEWMAN SPRINGS ROAD Lincroft NJ 07738</t>
  </si>
  <si>
    <t>6244 OLD DOMINION DR. MCLEAN VA 22101</t>
  </si>
  <si>
    <t>sel clv.hh_sk, txn_dt, STR_FAC_NBR,  dtl.adj_gp_amt, prod_sk  
from temp_tables.clv_txn_jansep19_hhsk clv
 inner join  dw_bi_vw.F_POS_TXN_DTL  dtl
 on clv.hh_sk = dtl.hh_sk
 and  STR_FAC_NBR= 1
 and txn_dt between '2019-01-01' and '2019-09-30'</t>
  </si>
  <si>
    <r>
      <t>sel</t>
    </r>
    <r>
      <rPr>
        <sz val="10"/>
        <color rgb="FF000000"/>
        <rFont val="Arial Unicode MS"/>
      </rPr>
      <t xml:space="preserve"> </t>
    </r>
    <r>
      <rPr>
        <sz val="10"/>
        <color rgb="FF808080"/>
        <rFont val="Arial Unicode MS"/>
      </rPr>
      <t>*</t>
    </r>
    <r>
      <rPr>
        <sz val="10"/>
        <color rgb="FF000000"/>
        <rFont val="Arial Unicode MS"/>
      </rPr>
      <t xml:space="preserve"> </t>
    </r>
    <r>
      <rPr>
        <b/>
        <sz val="10"/>
        <color rgb="FF0000FF"/>
        <rFont val="Arial Unicode MS"/>
      </rPr>
      <t>from</t>
    </r>
    <r>
      <rPr>
        <sz val="10"/>
        <color rgb="FF000000"/>
        <rFont val="Arial Unicode MS"/>
      </rPr>
      <t xml:space="preserve"> </t>
    </r>
    <r>
      <rPr>
        <sz val="10"/>
        <color rgb="FF800000"/>
        <rFont val="Arial Unicode MS"/>
      </rPr>
      <t>temp_tables</t>
    </r>
    <r>
      <rPr>
        <sz val="10"/>
        <color rgb="FF000000"/>
        <rFont val="Arial Unicode MS"/>
      </rPr>
      <t>.</t>
    </r>
    <r>
      <rPr>
        <sz val="10"/>
        <color rgb="FF800000"/>
        <rFont val="Arial Unicode MS"/>
      </rPr>
      <t>clv_txn_jansep19_x</t>
    </r>
    <r>
      <rPr>
        <sz val="10"/>
        <color rgb="FF000000"/>
        <rFont val="Arial Unicode MS"/>
      </rPr>
      <t xml:space="preserve"> </t>
    </r>
    <r>
      <rPr>
        <sz val="10"/>
        <color rgb="FF800000"/>
        <rFont val="Arial Unicode MS"/>
      </rPr>
      <t>clv</t>
    </r>
  </si>
  <si>
    <r>
      <t>where</t>
    </r>
    <r>
      <rPr>
        <sz val="10"/>
        <color rgb="FF000000"/>
        <rFont val="Arial Unicode MS"/>
      </rPr>
      <t xml:space="preserve"> </t>
    </r>
    <r>
      <rPr>
        <sz val="10"/>
        <color rgb="FF800000"/>
        <rFont val="Arial Unicode MS"/>
      </rPr>
      <t>hh_sk</t>
    </r>
    <r>
      <rPr>
        <sz val="10"/>
        <color rgb="FF000000"/>
        <rFont val="Arial Unicode MS"/>
      </rPr>
      <t xml:space="preserve"> </t>
    </r>
    <r>
      <rPr>
        <b/>
        <sz val="10"/>
        <color rgb="FF0000FF"/>
        <rFont val="Arial Unicode MS"/>
      </rPr>
      <t>in</t>
    </r>
    <r>
      <rPr>
        <sz val="10"/>
        <color rgb="FF000000"/>
        <rFont val="Arial Unicode MS"/>
      </rPr>
      <t xml:space="preserve"> (</t>
    </r>
    <r>
      <rPr>
        <sz val="10"/>
        <color rgb="FFFF00FF"/>
        <rFont val="Arial Unicode MS"/>
      </rPr>
      <t>2704665</t>
    </r>
    <r>
      <rPr>
        <sz val="10"/>
        <color rgb="FF000000"/>
        <rFont val="Arial Unicode MS"/>
      </rPr>
      <t xml:space="preserve">, </t>
    </r>
    <r>
      <rPr>
        <sz val="10"/>
        <color rgb="FFFF00FF"/>
        <rFont val="Arial Unicode MS"/>
      </rPr>
      <t>3323141</t>
    </r>
    <r>
      <rPr>
        <sz val="10"/>
        <color rgb="FF000000"/>
        <rFont val="Arial Unicode MS"/>
      </rPr>
      <t xml:space="preserve">)  </t>
    </r>
    <r>
      <rPr>
        <b/>
        <sz val="10"/>
        <color rgb="FF0000FF"/>
        <rFont val="Arial Unicode MS"/>
      </rPr>
      <t>order</t>
    </r>
    <r>
      <rPr>
        <sz val="10"/>
        <color rgb="FF000000"/>
        <rFont val="Arial Unicode MS"/>
      </rPr>
      <t xml:space="preserve"> </t>
    </r>
    <r>
      <rPr>
        <b/>
        <sz val="10"/>
        <color rgb="FF0000FF"/>
        <rFont val="Arial Unicode MS"/>
      </rPr>
      <t>by</t>
    </r>
    <r>
      <rPr>
        <sz val="10"/>
        <color rgb="FF000000"/>
        <rFont val="Arial Unicode MS"/>
      </rPr>
      <t xml:space="preserve"> </t>
    </r>
    <r>
      <rPr>
        <sz val="10"/>
        <color rgb="FF800000"/>
        <rFont val="Arial Unicode MS"/>
      </rPr>
      <t>hh_sk</t>
    </r>
    <r>
      <rPr>
        <sz val="10"/>
        <color rgb="FF000000"/>
        <rFont val="Arial Unicode MS"/>
      </rPr>
      <t xml:space="preserve">, </t>
    </r>
    <r>
      <rPr>
        <sz val="10"/>
        <color rgb="FF800000"/>
        <rFont val="Arial Unicode MS"/>
      </rPr>
      <t>txn_dt</t>
    </r>
  </si>
  <si>
    <r>
      <t>sel</t>
    </r>
    <r>
      <rPr>
        <sz val="10"/>
        <color rgb="FF000000"/>
        <rFont val="Arial Unicode MS"/>
      </rPr>
      <t xml:space="preserve"> </t>
    </r>
    <r>
      <rPr>
        <sz val="10"/>
        <color rgb="FF800000"/>
        <rFont val="Arial Unicode MS"/>
      </rPr>
      <t>clv</t>
    </r>
    <r>
      <rPr>
        <sz val="10"/>
        <color rgb="FF000000"/>
        <rFont val="Arial Unicode MS"/>
      </rPr>
      <t>.</t>
    </r>
    <r>
      <rPr>
        <sz val="10"/>
        <color rgb="FF800000"/>
        <rFont val="Arial Unicode MS"/>
      </rPr>
      <t>hh_sk</t>
    </r>
    <r>
      <rPr>
        <sz val="10"/>
        <color rgb="FF000000"/>
        <rFont val="Arial Unicode MS"/>
      </rPr>
      <t xml:space="preserve">, </t>
    </r>
    <r>
      <rPr>
        <sz val="10"/>
        <color rgb="FF800000"/>
        <rFont val="Arial Unicode MS"/>
      </rPr>
      <t>txn_dt</t>
    </r>
    <r>
      <rPr>
        <sz val="10"/>
        <color rgb="FF000000"/>
        <rFont val="Arial Unicode MS"/>
      </rPr>
      <t xml:space="preserve">, </t>
    </r>
    <r>
      <rPr>
        <sz val="10"/>
        <color rgb="FF800000"/>
        <rFont val="Arial Unicode MS"/>
      </rPr>
      <t>STR_FAC_NBR</t>
    </r>
    <r>
      <rPr>
        <sz val="10"/>
        <color rgb="FF000000"/>
        <rFont val="Arial Unicode MS"/>
      </rPr>
      <t xml:space="preserve">,  </t>
    </r>
    <r>
      <rPr>
        <sz val="10"/>
        <color rgb="FF800000"/>
        <rFont val="Arial Unicode MS"/>
      </rPr>
      <t>dtl</t>
    </r>
    <r>
      <rPr>
        <sz val="10"/>
        <color rgb="FF000000"/>
        <rFont val="Arial Unicode MS"/>
      </rPr>
      <t>.</t>
    </r>
    <r>
      <rPr>
        <sz val="10"/>
        <color rgb="FF800000"/>
        <rFont val="Arial Unicode MS"/>
      </rPr>
      <t>adj_gp_amt</t>
    </r>
    <r>
      <rPr>
        <sz val="10"/>
        <color rgb="FF000000"/>
        <rFont val="Arial Unicode MS"/>
      </rPr>
      <t xml:space="preserve">, </t>
    </r>
    <r>
      <rPr>
        <sz val="10"/>
        <color rgb="FF800000"/>
        <rFont val="Arial Unicode MS"/>
      </rPr>
      <t>prod_sk</t>
    </r>
    <r>
      <rPr>
        <sz val="10"/>
        <color rgb="FF000000"/>
        <rFont val="Arial Unicode MS"/>
      </rPr>
      <t xml:space="preserve">  </t>
    </r>
  </si>
  <si>
    <r>
      <t>from</t>
    </r>
    <r>
      <rPr>
        <sz val="10"/>
        <color rgb="FF000000"/>
        <rFont val="Arial Unicode MS"/>
      </rPr>
      <t xml:space="preserve"> </t>
    </r>
    <r>
      <rPr>
        <sz val="10"/>
        <color rgb="FF800000"/>
        <rFont val="Arial Unicode MS"/>
      </rPr>
      <t>temp_tables</t>
    </r>
    <r>
      <rPr>
        <sz val="10"/>
        <color rgb="FF000000"/>
        <rFont val="Arial Unicode MS"/>
      </rPr>
      <t>.</t>
    </r>
    <r>
      <rPr>
        <sz val="10"/>
        <color rgb="FF800000"/>
        <rFont val="Arial Unicode MS"/>
      </rPr>
      <t>clv_txn_jansep19_hhsk</t>
    </r>
    <r>
      <rPr>
        <sz val="10"/>
        <color rgb="FF000000"/>
        <rFont val="Arial Unicode MS"/>
      </rPr>
      <t xml:space="preserve"> </t>
    </r>
    <r>
      <rPr>
        <sz val="10"/>
        <color rgb="FF800000"/>
        <rFont val="Arial Unicode MS"/>
      </rPr>
      <t>clv</t>
    </r>
  </si>
  <si>
    <r>
      <t xml:space="preserve"> </t>
    </r>
    <r>
      <rPr>
        <b/>
        <sz val="10"/>
        <color rgb="FF0000FF"/>
        <rFont val="Arial Unicode MS"/>
      </rPr>
      <t>inner</t>
    </r>
    <r>
      <rPr>
        <sz val="10"/>
        <color rgb="FF000000"/>
        <rFont val="Arial Unicode MS"/>
      </rPr>
      <t xml:space="preserve"> </t>
    </r>
    <r>
      <rPr>
        <b/>
        <sz val="10"/>
        <color rgb="FF0000FF"/>
        <rFont val="Arial Unicode MS"/>
      </rPr>
      <t>join</t>
    </r>
    <r>
      <rPr>
        <sz val="10"/>
        <color rgb="FF000000"/>
        <rFont val="Arial Unicode MS"/>
      </rPr>
      <t xml:space="preserve">  </t>
    </r>
    <r>
      <rPr>
        <sz val="10"/>
        <color rgb="FF800000"/>
        <rFont val="Arial Unicode MS"/>
      </rPr>
      <t>dw_bi_vw</t>
    </r>
    <r>
      <rPr>
        <sz val="10"/>
        <color rgb="FF000000"/>
        <rFont val="Arial Unicode MS"/>
      </rPr>
      <t>.</t>
    </r>
    <r>
      <rPr>
        <sz val="10"/>
        <color rgb="FF800000"/>
        <rFont val="Arial Unicode MS"/>
      </rPr>
      <t>F_POS_TXN_DTL</t>
    </r>
    <r>
      <rPr>
        <sz val="10"/>
        <color rgb="FF000000"/>
        <rFont val="Arial Unicode MS"/>
      </rPr>
      <t xml:space="preserve">  </t>
    </r>
    <r>
      <rPr>
        <sz val="10"/>
        <color rgb="FF800000"/>
        <rFont val="Arial Unicode MS"/>
      </rPr>
      <t>dtl</t>
    </r>
  </si>
  <si>
    <r>
      <t xml:space="preserve"> </t>
    </r>
    <r>
      <rPr>
        <b/>
        <sz val="10"/>
        <color rgb="FF0000FF"/>
        <rFont val="Arial Unicode MS"/>
      </rPr>
      <t>on</t>
    </r>
    <r>
      <rPr>
        <sz val="10"/>
        <color rgb="FF000000"/>
        <rFont val="Arial Unicode MS"/>
      </rPr>
      <t xml:space="preserve"> </t>
    </r>
    <r>
      <rPr>
        <sz val="10"/>
        <color rgb="FF800000"/>
        <rFont val="Arial Unicode MS"/>
      </rPr>
      <t>clv</t>
    </r>
    <r>
      <rPr>
        <sz val="10"/>
        <color rgb="FF000000"/>
        <rFont val="Arial Unicode MS"/>
      </rPr>
      <t>.</t>
    </r>
    <r>
      <rPr>
        <sz val="10"/>
        <color rgb="FF800000"/>
        <rFont val="Arial Unicode MS"/>
      </rPr>
      <t>hh_sk</t>
    </r>
    <r>
      <rPr>
        <sz val="10"/>
        <color rgb="FF000000"/>
        <rFont val="Arial Unicode MS"/>
      </rPr>
      <t xml:space="preserve"> </t>
    </r>
    <r>
      <rPr>
        <sz val="10"/>
        <color rgb="FF808080"/>
        <rFont val="Arial Unicode MS"/>
      </rPr>
      <t>=</t>
    </r>
    <r>
      <rPr>
        <sz val="10"/>
        <color rgb="FF000000"/>
        <rFont val="Arial Unicode MS"/>
      </rPr>
      <t xml:space="preserve"> </t>
    </r>
    <r>
      <rPr>
        <sz val="10"/>
        <color rgb="FF800000"/>
        <rFont val="Arial Unicode MS"/>
      </rPr>
      <t>dtl</t>
    </r>
    <r>
      <rPr>
        <sz val="10"/>
        <color rgb="FF000000"/>
        <rFont val="Arial Unicode MS"/>
      </rPr>
      <t>.</t>
    </r>
    <r>
      <rPr>
        <sz val="10"/>
        <color rgb="FF800000"/>
        <rFont val="Arial Unicode MS"/>
      </rPr>
      <t>hh_sk</t>
    </r>
  </si>
  <si>
    <r>
      <t xml:space="preserve"> </t>
    </r>
    <r>
      <rPr>
        <b/>
        <sz val="10"/>
        <color rgb="FF0000FF"/>
        <rFont val="Arial Unicode MS"/>
      </rPr>
      <t>and</t>
    </r>
    <r>
      <rPr>
        <sz val="10"/>
        <color rgb="FF000000"/>
        <rFont val="Arial Unicode MS"/>
      </rPr>
      <t xml:space="preserve">  </t>
    </r>
    <r>
      <rPr>
        <sz val="10"/>
        <color rgb="FF800000"/>
        <rFont val="Arial Unicode MS"/>
      </rPr>
      <t>STR_FAC_NBR</t>
    </r>
    <r>
      <rPr>
        <sz val="10"/>
        <color rgb="FF808080"/>
        <rFont val="Arial Unicode MS"/>
      </rPr>
      <t>=</t>
    </r>
    <r>
      <rPr>
        <sz val="10"/>
        <color rgb="FF000000"/>
        <rFont val="Arial Unicode MS"/>
      </rPr>
      <t xml:space="preserve"> </t>
    </r>
    <r>
      <rPr>
        <sz val="10"/>
        <color rgb="FFFF00FF"/>
        <rFont val="Arial Unicode MS"/>
      </rPr>
      <t>1</t>
    </r>
  </si>
  <si>
    <r>
      <t xml:space="preserve"> </t>
    </r>
    <r>
      <rPr>
        <b/>
        <sz val="10"/>
        <color rgb="FF0000FF"/>
        <rFont val="Arial Unicode MS"/>
      </rPr>
      <t>and</t>
    </r>
    <r>
      <rPr>
        <sz val="10"/>
        <color rgb="FF000000"/>
        <rFont val="Arial Unicode MS"/>
      </rPr>
      <t xml:space="preserve"> </t>
    </r>
    <r>
      <rPr>
        <sz val="10"/>
        <color rgb="FF800000"/>
        <rFont val="Arial Unicode MS"/>
      </rPr>
      <t>txn_dt</t>
    </r>
    <r>
      <rPr>
        <sz val="10"/>
        <color rgb="FF000000"/>
        <rFont val="Arial Unicode MS"/>
      </rPr>
      <t xml:space="preserve"> </t>
    </r>
    <r>
      <rPr>
        <sz val="10"/>
        <color rgb="FF808080"/>
        <rFont val="Arial Unicode MS"/>
      </rPr>
      <t>between</t>
    </r>
    <r>
      <rPr>
        <sz val="10"/>
        <color rgb="FF000000"/>
        <rFont val="Arial Unicode MS"/>
      </rPr>
      <t xml:space="preserve"> </t>
    </r>
    <r>
      <rPr>
        <sz val="10"/>
        <color rgb="FFFF00FF"/>
        <rFont val="Arial Unicode MS"/>
      </rPr>
      <t>'2019-01-01'</t>
    </r>
    <r>
      <rPr>
        <sz val="10"/>
        <color rgb="FF000000"/>
        <rFont val="Arial Unicode MS"/>
      </rPr>
      <t xml:space="preserve"> </t>
    </r>
    <r>
      <rPr>
        <b/>
        <sz val="10"/>
        <color rgb="FF0000FF"/>
        <rFont val="Arial Unicode MS"/>
      </rPr>
      <t>and</t>
    </r>
    <r>
      <rPr>
        <sz val="10"/>
        <color rgb="FF000000"/>
        <rFont val="Arial Unicode MS"/>
      </rPr>
      <t xml:space="preserve"> </t>
    </r>
    <r>
      <rPr>
        <sz val="10"/>
        <color rgb="FFFF00FF"/>
        <rFont val="Arial Unicode MS"/>
      </rPr>
      <t>'2019-09-30'</t>
    </r>
  </si>
  <si>
    <r>
      <t>sel</t>
    </r>
    <r>
      <rPr>
        <sz val="10"/>
        <color rgb="FF000000"/>
        <rFont val="Arial Unicode MS"/>
      </rPr>
      <t xml:space="preserve"> </t>
    </r>
    <r>
      <rPr>
        <sz val="10"/>
        <color rgb="FF800000"/>
        <rFont val="Arial Unicode MS"/>
      </rPr>
      <t>dtl</t>
    </r>
    <r>
      <rPr>
        <sz val="10"/>
        <color rgb="FF000000"/>
        <rFont val="Arial Unicode MS"/>
      </rPr>
      <t>.</t>
    </r>
    <r>
      <rPr>
        <sz val="10"/>
        <color rgb="FF800000"/>
        <rFont val="Arial Unicode MS"/>
      </rPr>
      <t>hh_sk</t>
    </r>
    <r>
      <rPr>
        <sz val="10"/>
        <color rgb="FF000000"/>
        <rFont val="Arial Unicode MS"/>
      </rPr>
      <t xml:space="preserve">,   </t>
    </r>
    <r>
      <rPr>
        <sz val="10"/>
        <color rgb="FF800000"/>
        <rFont val="Arial Unicode MS"/>
      </rPr>
      <t>dtl</t>
    </r>
    <r>
      <rPr>
        <sz val="10"/>
        <color rgb="FF000000"/>
        <rFont val="Arial Unicode MS"/>
      </rPr>
      <t>.</t>
    </r>
    <r>
      <rPr>
        <sz val="10"/>
        <color rgb="FF800000"/>
        <rFont val="Arial Unicode MS"/>
      </rPr>
      <t>txn_dt</t>
    </r>
    <r>
      <rPr>
        <sz val="10"/>
        <color rgb="FF000000"/>
        <rFont val="Arial Unicode MS"/>
      </rPr>
      <t xml:space="preserve">,  </t>
    </r>
    <r>
      <rPr>
        <sz val="10"/>
        <color rgb="FF800000"/>
        <rFont val="Arial Unicode MS"/>
      </rPr>
      <t>dtl</t>
    </r>
    <r>
      <rPr>
        <sz val="10"/>
        <color rgb="FF000000"/>
        <rFont val="Arial Unicode MS"/>
      </rPr>
      <t>.</t>
    </r>
    <r>
      <rPr>
        <sz val="10"/>
        <color rgb="FF800000"/>
        <rFont val="Arial Unicode MS"/>
      </rPr>
      <t>adj_gp_amt</t>
    </r>
    <r>
      <rPr>
        <sz val="10"/>
        <color rgb="FF000000"/>
        <rFont val="Arial Unicode MS"/>
      </rPr>
      <t xml:space="preserve">,   </t>
    </r>
    <r>
      <rPr>
        <sz val="10"/>
        <color rgb="FF800000"/>
        <rFont val="Arial Unicode MS"/>
      </rPr>
      <t>STR_FAC_NBR</t>
    </r>
    <r>
      <rPr>
        <sz val="10"/>
        <color rgb="FF000000"/>
        <rFont val="Arial Unicode MS"/>
      </rPr>
      <t xml:space="preserve"> </t>
    </r>
    <r>
      <rPr>
        <b/>
        <sz val="10"/>
        <color rgb="FF0000FF"/>
        <rFont val="Arial Unicode MS"/>
      </rPr>
      <t>from</t>
    </r>
    <r>
      <rPr>
        <sz val="10"/>
        <color rgb="FF000000"/>
        <rFont val="Arial Unicode MS"/>
      </rPr>
      <t xml:space="preserve">  </t>
    </r>
  </si>
  <si>
    <r>
      <t xml:space="preserve"> </t>
    </r>
    <r>
      <rPr>
        <sz val="10"/>
        <color rgb="FF800000"/>
        <rFont val="Arial Unicode MS"/>
      </rPr>
      <t>dw_bi_vw</t>
    </r>
    <r>
      <rPr>
        <sz val="10"/>
        <color rgb="FF000000"/>
        <rFont val="Arial Unicode MS"/>
      </rPr>
      <t>.</t>
    </r>
    <r>
      <rPr>
        <sz val="10"/>
        <color rgb="FF800000"/>
        <rFont val="Arial Unicode MS"/>
      </rPr>
      <t>F_POS_TXN_DTL</t>
    </r>
    <r>
      <rPr>
        <sz val="10"/>
        <color rgb="FF000000"/>
        <rFont val="Arial Unicode MS"/>
      </rPr>
      <t xml:space="preserve">  </t>
    </r>
    <r>
      <rPr>
        <sz val="10"/>
        <color rgb="FF800000"/>
        <rFont val="Arial Unicode MS"/>
      </rPr>
      <t>dtl</t>
    </r>
  </si>
  <si>
    <r>
      <t xml:space="preserve"> </t>
    </r>
    <r>
      <rPr>
        <b/>
        <sz val="10"/>
        <color rgb="FF0000FF"/>
        <rFont val="Arial Unicode MS"/>
      </rPr>
      <t>where</t>
    </r>
    <r>
      <rPr>
        <sz val="10"/>
        <color rgb="FF000000"/>
        <rFont val="Arial Unicode MS"/>
      </rPr>
      <t xml:space="preserve">  </t>
    </r>
    <r>
      <rPr>
        <sz val="10"/>
        <color rgb="FF800000"/>
        <rFont val="Arial Unicode MS"/>
      </rPr>
      <t>txn_dt</t>
    </r>
    <r>
      <rPr>
        <sz val="10"/>
        <color rgb="FF000000"/>
        <rFont val="Arial Unicode MS"/>
      </rPr>
      <t xml:space="preserve"> </t>
    </r>
    <r>
      <rPr>
        <sz val="10"/>
        <color rgb="FF808080"/>
        <rFont val="Arial Unicode MS"/>
      </rPr>
      <t>between</t>
    </r>
    <r>
      <rPr>
        <sz val="10"/>
        <color rgb="FF000000"/>
        <rFont val="Arial Unicode MS"/>
      </rPr>
      <t xml:space="preserve"> </t>
    </r>
    <r>
      <rPr>
        <sz val="10"/>
        <color rgb="FFFF00FF"/>
        <rFont val="Arial Unicode MS"/>
      </rPr>
      <t>'2019-01-01'</t>
    </r>
    <r>
      <rPr>
        <sz val="10"/>
        <color rgb="FF000000"/>
        <rFont val="Arial Unicode MS"/>
      </rPr>
      <t xml:space="preserve"> </t>
    </r>
    <r>
      <rPr>
        <b/>
        <sz val="10"/>
        <color rgb="FF0000FF"/>
        <rFont val="Arial Unicode MS"/>
      </rPr>
      <t>and</t>
    </r>
    <r>
      <rPr>
        <sz val="10"/>
        <color rgb="FF000000"/>
        <rFont val="Arial Unicode MS"/>
      </rPr>
      <t xml:space="preserve"> </t>
    </r>
    <r>
      <rPr>
        <sz val="10"/>
        <color rgb="FFFF00FF"/>
        <rFont val="Arial Unicode MS"/>
      </rPr>
      <t>'2019-03-31'</t>
    </r>
    <r>
      <rPr>
        <sz val="10"/>
        <color rgb="FF000000"/>
        <rFont val="Arial Unicode MS"/>
      </rPr>
      <t xml:space="preserve"> </t>
    </r>
  </si>
  <si>
    <r>
      <t>and</t>
    </r>
    <r>
      <rPr>
        <sz val="10"/>
        <color rgb="FF000000"/>
        <rFont val="Arial Unicode MS"/>
      </rPr>
      <t xml:space="preserve"> </t>
    </r>
    <r>
      <rPr>
        <sz val="10"/>
        <color rgb="FF800000"/>
        <rFont val="Arial Unicode MS"/>
      </rPr>
      <t>hh_sk</t>
    </r>
    <r>
      <rPr>
        <sz val="10"/>
        <color rgb="FF000000"/>
        <rFont val="Arial Unicode MS"/>
      </rPr>
      <t xml:space="preserve"> </t>
    </r>
    <r>
      <rPr>
        <sz val="10"/>
        <color rgb="FF808080"/>
        <rFont val="Arial Unicode MS"/>
      </rPr>
      <t>=</t>
    </r>
    <r>
      <rPr>
        <sz val="10"/>
        <color rgb="FF000000"/>
        <rFont val="Arial Unicode MS"/>
      </rPr>
      <t xml:space="preserve"> </t>
    </r>
    <r>
      <rPr>
        <sz val="10"/>
        <color rgb="FFFF00FF"/>
        <rFont val="Arial Unicode MS"/>
      </rPr>
      <t>62984502</t>
    </r>
    <r>
      <rPr>
        <sz val="10"/>
        <color rgb="FF000000"/>
        <rFont val="Arial Unicode MS"/>
      </rPr>
      <t xml:space="preserve"> </t>
    </r>
    <r>
      <rPr>
        <b/>
        <sz val="10"/>
        <color rgb="FF0000FF"/>
        <rFont val="Arial Unicode MS"/>
      </rPr>
      <t>and</t>
    </r>
    <r>
      <rPr>
        <sz val="10"/>
        <color rgb="FF000000"/>
        <rFont val="Arial Unicode MS"/>
      </rPr>
      <t xml:space="preserve">    </t>
    </r>
    <r>
      <rPr>
        <sz val="10"/>
        <color rgb="FF800000"/>
        <rFont val="Arial Unicode MS"/>
      </rPr>
      <t>STR_FAC_NBR</t>
    </r>
    <r>
      <rPr>
        <sz val="10"/>
        <color rgb="FF000000"/>
        <rFont val="Arial Unicode MS"/>
      </rPr>
      <t xml:space="preserve">   </t>
    </r>
    <r>
      <rPr>
        <b/>
        <sz val="10"/>
        <color rgb="FF0000FF"/>
        <rFont val="Arial Unicode MS"/>
      </rPr>
      <t>in</t>
    </r>
    <r>
      <rPr>
        <sz val="10"/>
        <color rgb="FF000000"/>
        <rFont val="Arial Unicode MS"/>
      </rPr>
      <t xml:space="preserve"> (</t>
    </r>
    <r>
      <rPr>
        <sz val="10"/>
        <color rgb="FFFF00FF"/>
        <rFont val="Arial Unicode MS"/>
      </rPr>
      <t>240</t>
    </r>
    <r>
      <rPr>
        <sz val="10"/>
        <color rgb="FF000000"/>
        <rFont val="Arial Unicode MS"/>
      </rPr>
      <t xml:space="preserve">, </t>
    </r>
    <r>
      <rPr>
        <sz val="10"/>
        <color rgb="FFFF00FF"/>
        <rFont val="Arial Unicode MS"/>
      </rPr>
      <t>991</t>
    </r>
    <r>
      <rPr>
        <sz val="10"/>
        <color rgb="FF000000"/>
        <rFont val="Arial Unicode MS"/>
      </rPr>
      <t xml:space="preserve">, </t>
    </r>
    <r>
      <rPr>
        <sz val="10"/>
        <color rgb="FFFF00FF"/>
        <rFont val="Arial Unicode MS"/>
      </rPr>
      <t>1510</t>
    </r>
    <r>
      <rPr>
        <sz val="10"/>
        <color rgb="FF000000"/>
        <rFont val="Arial Unicode MS"/>
      </rPr>
      <t>)</t>
    </r>
  </si>
  <si>
    <t>tx_6m</t>
  </si>
  <si>
    <t>df_txn (9m)</t>
  </si>
  <si>
    <t>Count</t>
  </si>
  <si>
    <t>tx_3m</t>
  </si>
  <si>
    <t xml:space="preserve">
121737</t>
  </si>
  <si>
    <t>after clean</t>
  </si>
  <si>
    <t>https://www.researchgate.net/profile/Sami_Nousiainen/publication/47749836_Customer_churn_prediction_-_A_case_study_in_retail_banking/links/0deec51879c7040292000000/Customer-churn-prediction-A-case-study-in-retail-banking.pdf#page=21</t>
  </si>
  <si>
    <t>Customer churn prediction - a case study in
retail banking</t>
  </si>
  <si>
    <t>https://blog.markgrowth.com/eliminating-churn-is-growth-hacking-2-0-47a380194a06
 - not too much inf</t>
  </si>
  <si>
    <t>Eliminating Churn Is Growth Hacking 2.0</t>
  </si>
  <si>
    <t>Hands-on: Predict Customer Churn</t>
  </si>
  <si>
    <t>https://towardsdatascience.com/hands-on-predict-customer-churn-5c2a42806266</t>
  </si>
  <si>
    <t>https://blogs.technet.microsoft.com/machinelearning/2017/03/22/retail-customer-churn-prediction-free-how-to-guide-now-available/</t>
  </si>
  <si>
    <t>Retail Customer Churn Prediction: How-To Guide Now Available  (Azure)</t>
  </si>
  <si>
    <t>https://github.com/Azure/cortana-intelligence-churn-prediction-solution/tree/master/Technical%20Deployment%20Guide</t>
  </si>
  <si>
    <t xml:space="preserve">Machine Learning Powered Churn Analysis for Modern Day Business Leaders  (R)
 </t>
  </si>
  <si>
    <t>Hardcopy</t>
  </si>
  <si>
    <t>Customer Churn Prediction Using Machine Learning: Main Approaches and Models
We reach out to experts from HubSpot and ScienceSoft to discuss how SaaS companies handle the problem of customer churn prediction using Machine Learning.</t>
  </si>
  <si>
    <t>https://www.kdnuggets.com/2019/11/10-free-must-read-books-ai.html</t>
  </si>
  <si>
    <t>10-free-must-read-books-ai</t>
  </si>
  <si>
    <t>Pareto/NBD. Pareto/NBD (negative binomial distribution) is another type of model used to predict the future activity of customers. The Pareto/NBD model uses order history as the primary input, and in particular takes into account the frequency and the recency of orders.</t>
  </si>
  <si>
    <t>Churn rate calculation retail python</t>
  </si>
  <si>
    <t>https://www.iainpardoe.com/teaching/dsc433/data.htm
https://www.iainpardoe.com/teaching/dsc433/syllabus.htm</t>
  </si>
  <si>
    <t>DSC 433
Data Mining
decision trees
association rules
applications in marketing and CRM</t>
  </si>
  <si>
    <t>a_simple_approach_to_predicting_customer_churn.html</t>
  </si>
  <si>
    <t>Indentify churner ML Python</t>
  </si>
  <si>
    <t>bg-nbd (Beta Geometric Negative Binomial Distribution)  model churn python</t>
  </si>
  <si>
    <t>http://benalexkeen.com/bg-nbd-model-for-customer-base-analysis-in-python/</t>
  </si>
  <si>
    <t>https://lifetimes.readthedocs.io/en/latest/</t>
  </si>
  <si>
    <t>lifetime pyson package</t>
  </si>
  <si>
    <t xml:space="preserve">Brazilian E-Commerce Public Dataset by Olist
Welcome! This is a Brazilian ecommerce public dataset of orders made at Olist Store. The dataset has information of 100k orders from 2016 to 2018 made at multiple marketplaces in Brazil. Its features allows viewing an order from multiple dimensions: from order status, price, payment and freight performance to customer location, product attributes and finally reviews written by customers. We also released a geolocation dataset that relates Brazilian zip codes to lat/lng coordinates.
This is real commercial data, it has been anonymised, and references to the companies and partners in the review text have been replaced with the names of Game of Thrones great houses.
Join it With the Marketing Funnel by Olist
We have also released a Marketing Funnel Dataset. You may join both datasets and see an order from Marketing perspective now!
Instructions on joining are available on this Kernel.
Context
This dataset was generously provided by Olist, the largest department store in Brazilian marketplaces. Olist connects small businesses from all over Brazil to channels without hassle and with a single contract. Those merchants are able to sell their products through the Olist Store and ship them directly to the customers using Olist logistics partners. See more on our website: www.olist.com
After a customer purchases the product from Olist Store a seller gets notified to fulfill that order. Once the customer receives the product, or the estimated delivery date is due, the customer gets a satisfaction survey by email where he can give a note for the purchase experience and write down some comments.
Attention
An order might have multiple items.
Each item might be fulfilled by a distinct seller.
All text identifying stores and partners where replaced by the names of Game of Thrones great houses.
Example of a product listing on a marketplace
Example of a product listing on a marketplace
Data Schema
The data is divided in multiple datasets for better understanding and organization. Please refer to the following data schema when working with it: Data Schema
Classified Dataset
We had previously released a classified dataset, but we removed it at Version 6. We intend to release it again as a new dataset with a new data schema. While we don't finish it, you may use the classified dataset available at the Version 5 or previous.
Inspiration
Here are some inspiration for possible outcomes from this dataset.
NLP:
This dataset offers a supreme environment to parse out the reviews text through its multiple dimensions.
Clustering:
Some customers didn't write a review. But why are they happy or mad?
Sales Prediction:
With purchase date information you'll be able to predict future sales.
Delivery Performance:
You will also be able to work through delivery performance and find ways to optimize delivery times.
Product Quality:
Enjoy yourself discovering the products categories that are more prone to customer insatisfaction.
Feature Engineering:
Create features from this rich dataset or attach some external public information to it.
Acknowledgements
Thanks to Olist for releasing this dataset.
</t>
  </si>
  <si>
    <t>https://www.kaggle.com/olistbr/brazilian-ecommerce/#olist_orders_dataset.csv</t>
  </si>
  <si>
    <t xml:space="preserve">
The Gamma-Gamma Model of Monetary Value</t>
  </si>
  <si>
    <t>This note presents a detailed derivation of the gamma-gamma "spend" model presented in Fader et al. (2005), along with details of how to estimate the model parameters and use them to predict likely spend per transaction in the future at the customer level.
http://brucehardie.com/notes/025/gamma_gamma.pdf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</si>
</sst>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u/>
      <sz val="11"/>
      <color theme="10"/>
      <name val="Calibri"/>
      <family val="2"/>
      <scheme val="minor"/>
    </font>
    <font>
      <b/>
      <sz val="10"/>
      <color rgb="FF0000FF"/>
      <name val="Arial Unicode MS"/>
    </font>
    <font>
      <sz val="10"/>
      <color rgb="FF000000"/>
      <name val="Arial Unicode MS"/>
    </font>
    <font>
      <sz val="10"/>
      <color rgb="FF800000"/>
      <name val="Arial Unicode MS"/>
    </font>
    <font>
      <sz val="10"/>
      <color rgb="FF0000FF"/>
      <name val="Arial Unicode MS"/>
    </font>
    <font>
      <sz val="10"/>
      <color rgb="FF808080"/>
      <name val="Arial Unicode MS"/>
    </font>
    <font>
      <sz val="10"/>
      <color rgb="FFFF00FF"/>
      <name val="Arial Unicode MS"/>
    </font>
    <font>
      <sz val="9"/>
      <color rgb="FF000000"/>
      <name val="Courier New"/>
      <family val="3"/>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0" fillId="0" borderId="0" xfId="0" applyAlignment="1">
      <alignment wrapText="1"/>
    </xf>
    <xf numFmtId="0" fontId="2" fillId="0" borderId="0" xfId="0" applyFont="1" applyAlignment="1">
      <alignment vertical="center"/>
    </xf>
    <xf numFmtId="14" fontId="0" fillId="0" borderId="0" xfId="0" applyNumberFormat="1"/>
    <xf numFmtId="3" fontId="0" fillId="0" borderId="0" xfId="0" applyNumberFormat="1"/>
    <xf numFmtId="4" fontId="0" fillId="0" borderId="0" xfId="0" applyNumberFormat="1"/>
    <xf numFmtId="1" fontId="0" fillId="0" borderId="0" xfId="0" applyNumberFormat="1"/>
    <xf numFmtId="47" fontId="0" fillId="0" borderId="0" xfId="0" applyNumberFormat="1"/>
    <xf numFmtId="22" fontId="0" fillId="0" borderId="0" xfId="0" applyNumberFormat="1"/>
    <xf numFmtId="0" fontId="1" fillId="0" borderId="0" xfId="1" applyAlignment="1">
      <alignment wrapText="1"/>
    </xf>
    <xf numFmtId="0" fontId="3" fillId="0" borderId="0" xfId="0" applyFont="1" applyAlignment="1">
      <alignment vertical="center"/>
    </xf>
    <xf numFmtId="0" fontId="0" fillId="0" borderId="1" xfId="0" applyBorder="1"/>
    <xf numFmtId="3" fontId="0" fillId="0" borderId="1" xfId="0" applyNumberFormat="1" applyBorder="1"/>
    <xf numFmtId="14" fontId="0" fillId="0" borderId="1" xfId="0" applyNumberFormat="1" applyBorder="1"/>
    <xf numFmtId="0" fontId="8" fillId="0" borderId="0" xfId="0" applyFon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medium.com/@shubhampr31/how-to-calculate-the-customer-life-time-value-where-to-start-and-how-to-start-cc366634a4c0" TargetMode="External"/><Relationship Id="rId7" Type="http://schemas.openxmlformats.org/officeDocument/2006/relationships/printerSettings" Target="../printerSettings/printerSettings2.bin"/><Relationship Id="rId2" Type="http://schemas.openxmlformats.org/officeDocument/2006/relationships/hyperlink" Target="https://scikit-learn.org/dev/auto_examples/cluster/plot_segmentation_toy.html" TargetMode="External"/><Relationship Id="rId1" Type="http://schemas.openxmlformats.org/officeDocument/2006/relationships/hyperlink" Target="http://www.akite.net/en/news/from-rfm-recency-frequency-monetary-to-machine-learning" TargetMode="External"/><Relationship Id="rId6" Type="http://schemas.openxmlformats.org/officeDocument/2006/relationships/hyperlink" Target="https://www.retentionscience.com/blog/rfm-king/" TargetMode="External"/><Relationship Id="rId5" Type="http://schemas.openxmlformats.org/officeDocument/2006/relationships/hyperlink" Target="https://www.shopify.com/blog/customer-lifetime-value" TargetMode="External"/><Relationship Id="rId4" Type="http://schemas.openxmlformats.org/officeDocument/2006/relationships/hyperlink" Target="https://medium.com/syncedreview/customer-lifetime-value-prediction-using-embeddings-53f54e2ac59d"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benalexkeen.com/bg-nbd-model-for-customer-base-analysis-in-python/" TargetMode="External"/><Relationship Id="rId3" Type="http://schemas.openxmlformats.org/officeDocument/2006/relationships/hyperlink" Target="https://towardsdatascience.com/hands-on-predict-customer-churn-5c2a42806266" TargetMode="External"/><Relationship Id="rId7" Type="http://schemas.openxmlformats.org/officeDocument/2006/relationships/hyperlink" Target="https://www.iainpardoe.com/teaching/dsc433/data.htm" TargetMode="External"/><Relationship Id="rId2" Type="http://schemas.openxmlformats.org/officeDocument/2006/relationships/hyperlink" Target="https://blog.markgrowth.com/eliminating-churn-is-growth-hacking-2-0-47a380194a06%20-%20not%20too%20much%20inf" TargetMode="External"/><Relationship Id="rId1" Type="http://schemas.openxmlformats.org/officeDocument/2006/relationships/hyperlink" Target="https://www.researchgate.net/profile/Sami_Nousiainen/publication/47749836_Customer_churn_prediction_-_A_case_study_in_retail_banking/links/0deec51879c7040292000000/Customer-churn-prediction-A-case-study-in-retail-banking.pdf" TargetMode="External"/><Relationship Id="rId6" Type="http://schemas.openxmlformats.org/officeDocument/2006/relationships/hyperlink" Target="https://www.kdnuggets.com/2019/11/10-free-must-read-books-ai.html" TargetMode="External"/><Relationship Id="rId11" Type="http://schemas.openxmlformats.org/officeDocument/2006/relationships/printerSettings" Target="../printerSettings/printerSettings3.bin"/><Relationship Id="rId5" Type="http://schemas.openxmlformats.org/officeDocument/2006/relationships/hyperlink" Target="https://github.com/Azure/cortana-intelligence-churn-prediction-solution/tree/master/Technical%20Deployment%20Guide" TargetMode="External"/><Relationship Id="rId10" Type="http://schemas.openxmlformats.org/officeDocument/2006/relationships/hyperlink" Target="https://www.kaggle.com/olistbr/brazilian-ecommerce/" TargetMode="External"/><Relationship Id="rId4" Type="http://schemas.openxmlformats.org/officeDocument/2006/relationships/hyperlink" Target="https://blogs.technet.microsoft.com/machinelearning/2017/03/22/retail-customer-churn-prediction-free-how-to-guide-now-available/" TargetMode="External"/><Relationship Id="rId9" Type="http://schemas.openxmlformats.org/officeDocument/2006/relationships/hyperlink" Target="https://lifetimes.readthedocs.io/en/latest/"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F2DCF-4525-4FAE-B2B0-DA393D18BA38}">
  <dimension ref="A1:AD2065"/>
  <sheetViews>
    <sheetView topLeftCell="A42" workbookViewId="0">
      <selection activeCell="W52" sqref="W52"/>
    </sheetView>
  </sheetViews>
  <sheetFormatPr defaultRowHeight="15"/>
  <cols>
    <col min="2" max="2" width="21.42578125" customWidth="1"/>
    <col min="3" max="3" width="14.42578125" customWidth="1"/>
    <col min="18" max="18" width="14.28515625" customWidth="1"/>
  </cols>
  <sheetData>
    <row r="1" spans="1:4">
      <c r="A1" s="2" t="s">
        <v>32</v>
      </c>
    </row>
    <row r="3" spans="1:4">
      <c r="B3" t="s">
        <v>33</v>
      </c>
      <c r="C3" t="s">
        <v>15</v>
      </c>
      <c r="D3" t="s">
        <v>34</v>
      </c>
    </row>
    <row r="4" spans="1:4">
      <c r="A4">
        <v>28</v>
      </c>
      <c r="B4" s="4">
        <v>2936850</v>
      </c>
      <c r="C4" s="3">
        <v>43567</v>
      </c>
      <c r="D4">
        <v>-58.344999999999999</v>
      </c>
    </row>
    <row r="5" spans="1:4">
      <c r="A5">
        <v>29</v>
      </c>
      <c r="B5" s="4">
        <v>2936850</v>
      </c>
      <c r="C5" s="3">
        <v>43567</v>
      </c>
      <c r="D5">
        <v>1.0432999999999999</v>
      </c>
    </row>
    <row r="6" spans="1:4">
      <c r="A6">
        <v>30</v>
      </c>
      <c r="B6" s="4">
        <v>2936850</v>
      </c>
      <c r="C6" s="3">
        <v>43567</v>
      </c>
      <c r="D6">
        <v>0.30730000000000002</v>
      </c>
    </row>
    <row r="7" spans="1:4">
      <c r="A7">
        <v>31</v>
      </c>
      <c r="B7" s="4">
        <v>2936850</v>
      </c>
      <c r="C7" s="3">
        <v>43567</v>
      </c>
      <c r="D7">
        <v>-0.66790000000000005</v>
      </c>
    </row>
    <row r="8" spans="1:4">
      <c r="A8">
        <v>32</v>
      </c>
      <c r="B8" s="4">
        <v>2936850</v>
      </c>
      <c r="C8" s="3">
        <v>43567</v>
      </c>
      <c r="D8">
        <v>0.37369999999999998</v>
      </c>
    </row>
    <row r="9" spans="1:4">
      <c r="A9">
        <v>33</v>
      </c>
      <c r="B9" s="4">
        <v>2936850</v>
      </c>
      <c r="C9" s="3">
        <v>43567</v>
      </c>
      <c r="D9">
        <v>2.1257999999999999</v>
      </c>
    </row>
    <row r="10" spans="1:4">
      <c r="A10">
        <v>34</v>
      </c>
      <c r="B10" s="4">
        <v>2936850</v>
      </c>
      <c r="C10" s="3">
        <v>43567</v>
      </c>
      <c r="D10">
        <v>1.387</v>
      </c>
    </row>
    <row r="11" spans="1:4">
      <c r="A11">
        <v>35</v>
      </c>
      <c r="B11" s="4">
        <v>2936850</v>
      </c>
      <c r="C11" s="3">
        <v>43567</v>
      </c>
      <c r="D11">
        <v>0.69030000000000002</v>
      </c>
    </row>
    <row r="12" spans="1:4">
      <c r="A12">
        <v>36</v>
      </c>
      <c r="B12" s="4">
        <v>2936850</v>
      </c>
      <c r="C12" s="3">
        <v>43567</v>
      </c>
      <c r="D12">
        <v>-0.54200000000000004</v>
      </c>
    </row>
    <row r="13" spans="1:4">
      <c r="A13">
        <v>37</v>
      </c>
      <c r="B13" s="4">
        <v>2936850</v>
      </c>
      <c r="C13" s="3">
        <v>43567</v>
      </c>
      <c r="D13">
        <v>1.0841000000000001</v>
      </c>
    </row>
    <row r="14" spans="1:4">
      <c r="A14">
        <v>38</v>
      </c>
      <c r="B14" s="4">
        <v>2936850</v>
      </c>
      <c r="C14" s="3">
        <v>43578</v>
      </c>
      <c r="D14">
        <v>2.5830000000000002</v>
      </c>
    </row>
    <row r="15" spans="1:4">
      <c r="A15">
        <v>39</v>
      </c>
      <c r="B15" s="4">
        <v>2936850</v>
      </c>
      <c r="C15" s="3">
        <v>43578</v>
      </c>
      <c r="D15">
        <v>-1.254</v>
      </c>
    </row>
    <row r="16" spans="1:4">
      <c r="A16">
        <v>40</v>
      </c>
      <c r="B16" s="4">
        <v>2936850</v>
      </c>
      <c r="C16" s="3">
        <v>43578</v>
      </c>
      <c r="D16">
        <v>0.99550000000000005</v>
      </c>
    </row>
    <row r="17" spans="1:4">
      <c r="A17">
        <v>41</v>
      </c>
      <c r="B17" s="4">
        <v>2936850</v>
      </c>
      <c r="C17" s="3">
        <v>43578</v>
      </c>
      <c r="D17">
        <v>0.41249999999999998</v>
      </c>
    </row>
    <row r="18" spans="1:4">
      <c r="A18">
        <v>42</v>
      </c>
      <c r="B18" s="4">
        <v>2936850</v>
      </c>
      <c r="C18" s="3">
        <v>43578</v>
      </c>
      <c r="D18">
        <v>1.5193000000000001</v>
      </c>
    </row>
    <row r="19" spans="1:4">
      <c r="A19">
        <v>43</v>
      </c>
      <c r="B19" s="4">
        <v>2936850</v>
      </c>
      <c r="C19" s="3">
        <v>43578</v>
      </c>
      <c r="D19">
        <v>0.77049999999999996</v>
      </c>
    </row>
    <row r="20" spans="1:4">
      <c r="A20">
        <v>44</v>
      </c>
      <c r="B20" s="4">
        <v>2936850</v>
      </c>
      <c r="C20" s="3">
        <v>43578</v>
      </c>
      <c r="D20">
        <v>-0.89700000000000002</v>
      </c>
    </row>
    <row r="21" spans="1:4">
      <c r="A21">
        <v>45</v>
      </c>
      <c r="B21" s="4">
        <v>2936850</v>
      </c>
      <c r="C21" s="3">
        <v>43578</v>
      </c>
      <c r="D21">
        <v>2.9095</v>
      </c>
    </row>
    <row r="22" spans="1:4">
      <c r="A22">
        <v>46</v>
      </c>
      <c r="B22" s="4">
        <v>2936850</v>
      </c>
      <c r="C22" s="3">
        <v>43578</v>
      </c>
      <c r="D22">
        <v>1.04</v>
      </c>
    </row>
    <row r="23" spans="1:4">
      <c r="A23">
        <v>47</v>
      </c>
      <c r="B23" s="4">
        <v>2936850</v>
      </c>
      <c r="C23" s="3">
        <v>43586</v>
      </c>
      <c r="D23">
        <v>0</v>
      </c>
    </row>
    <row r="24" spans="1:4">
      <c r="A24">
        <v>48</v>
      </c>
      <c r="B24" s="4">
        <v>2936850</v>
      </c>
      <c r="C24" s="3">
        <v>43586</v>
      </c>
      <c r="D24">
        <v>1.8380000000000001</v>
      </c>
    </row>
    <row r="25" spans="1:4">
      <c r="A25">
        <v>49</v>
      </c>
      <c r="B25" s="4">
        <v>2936850</v>
      </c>
      <c r="C25" s="3">
        <v>43586</v>
      </c>
      <c r="D25">
        <v>-55.772100000000002</v>
      </c>
    </row>
    <row r="26" spans="1:4">
      <c r="A26">
        <v>50</v>
      </c>
      <c r="B26" s="4">
        <v>2936850</v>
      </c>
      <c r="C26" s="3">
        <v>43596</v>
      </c>
      <c r="D26">
        <v>1.0666</v>
      </c>
    </row>
    <row r="27" spans="1:4">
      <c r="A27">
        <v>51</v>
      </c>
      <c r="B27" s="4">
        <v>2936850</v>
      </c>
      <c r="C27" s="3">
        <v>43596</v>
      </c>
      <c r="D27">
        <v>3.0863</v>
      </c>
    </row>
    <row r="28" spans="1:4">
      <c r="A28">
        <v>52</v>
      </c>
      <c r="B28" s="4">
        <v>2936850</v>
      </c>
      <c r="C28" s="3">
        <v>43596</v>
      </c>
      <c r="D28">
        <v>1.923</v>
      </c>
    </row>
    <row r="29" spans="1:4">
      <c r="A29">
        <v>53</v>
      </c>
      <c r="B29" s="4">
        <v>2936850</v>
      </c>
      <c r="C29" s="3">
        <v>43596</v>
      </c>
      <c r="D29">
        <v>3.4662000000000002</v>
      </c>
    </row>
    <row r="30" spans="1:4">
      <c r="A30">
        <v>54</v>
      </c>
      <c r="B30" s="4">
        <v>2936850</v>
      </c>
      <c r="C30" s="3">
        <v>43596</v>
      </c>
      <c r="D30">
        <v>-0.71579999999999999</v>
      </c>
    </row>
    <row r="31" spans="1:4">
      <c r="A31">
        <v>55</v>
      </c>
      <c r="B31" s="4">
        <v>2936850</v>
      </c>
      <c r="C31" s="3">
        <v>43596</v>
      </c>
      <c r="D31">
        <v>1.1551</v>
      </c>
    </row>
    <row r="32" spans="1:4">
      <c r="A32">
        <v>56</v>
      </c>
      <c r="B32" s="4">
        <v>2936850</v>
      </c>
      <c r="C32" s="3">
        <v>43596</v>
      </c>
      <c r="D32">
        <v>0.1883</v>
      </c>
    </row>
    <row r="33" spans="1:4">
      <c r="A33">
        <v>57</v>
      </c>
      <c r="B33" s="4">
        <v>2936850</v>
      </c>
      <c r="C33" s="3">
        <v>43596</v>
      </c>
      <c r="D33">
        <v>-1.81</v>
      </c>
    </row>
    <row r="34" spans="1:4">
      <c r="A34">
        <v>58</v>
      </c>
      <c r="B34" s="4">
        <v>2936850</v>
      </c>
      <c r="C34" s="3">
        <v>43596</v>
      </c>
      <c r="D34">
        <v>0.98750000000000004</v>
      </c>
    </row>
    <row r="35" spans="1:4">
      <c r="A35">
        <v>59</v>
      </c>
      <c r="B35" s="4">
        <v>2936850</v>
      </c>
      <c r="C35" s="3">
        <v>43596</v>
      </c>
      <c r="D35">
        <v>1.0305</v>
      </c>
    </row>
    <row r="36" spans="1:4">
      <c r="A36">
        <v>60</v>
      </c>
      <c r="B36" s="4">
        <v>2936850</v>
      </c>
      <c r="C36" s="3">
        <v>43596</v>
      </c>
      <c r="D36">
        <v>2.4371</v>
      </c>
    </row>
    <row r="37" spans="1:4">
      <c r="A37">
        <v>61</v>
      </c>
      <c r="B37" s="4">
        <v>2936850</v>
      </c>
      <c r="C37" s="3">
        <v>43596</v>
      </c>
      <c r="D37">
        <v>-55.090800000000002</v>
      </c>
    </row>
    <row r="38" spans="1:4">
      <c r="A38">
        <v>62</v>
      </c>
      <c r="B38" s="4">
        <v>2936850</v>
      </c>
      <c r="C38" s="3">
        <v>43596</v>
      </c>
      <c r="D38">
        <v>3.1141999999999999</v>
      </c>
    </row>
    <row r="39" spans="1:4">
      <c r="A39">
        <v>63</v>
      </c>
      <c r="B39" s="4">
        <v>2936850</v>
      </c>
      <c r="C39" s="3">
        <v>43596</v>
      </c>
      <c r="D39">
        <v>3.0802</v>
      </c>
    </row>
    <row r="40" spans="1:4">
      <c r="A40">
        <v>64</v>
      </c>
      <c r="B40" s="4">
        <v>2936850</v>
      </c>
      <c r="C40" s="3">
        <v>43596</v>
      </c>
      <c r="D40">
        <v>1.9099999999999999E-2</v>
      </c>
    </row>
    <row r="41" spans="1:4">
      <c r="A41">
        <v>65</v>
      </c>
      <c r="B41" s="4">
        <v>2936850</v>
      </c>
      <c r="C41" s="3">
        <v>43596</v>
      </c>
      <c r="D41">
        <v>5.5273000000000003</v>
      </c>
    </row>
    <row r="42" spans="1:4">
      <c r="A42">
        <v>66</v>
      </c>
      <c r="B42" s="4">
        <v>2936850</v>
      </c>
      <c r="C42" s="3">
        <v>43617</v>
      </c>
      <c r="D42">
        <v>-114.92870000000001</v>
      </c>
    </row>
    <row r="43" spans="1:4">
      <c r="A43">
        <v>67</v>
      </c>
      <c r="B43" s="4">
        <v>2936850</v>
      </c>
      <c r="C43" s="3">
        <v>43621</v>
      </c>
      <c r="D43">
        <v>0.52159999999999995</v>
      </c>
    </row>
    <row r="44" spans="1:4">
      <c r="A44">
        <v>68</v>
      </c>
      <c r="B44" s="4">
        <v>2936850</v>
      </c>
      <c r="C44" s="3">
        <v>43621</v>
      </c>
      <c r="D44">
        <v>0.24349999999999999</v>
      </c>
    </row>
    <row r="45" spans="1:4">
      <c r="A45">
        <v>69</v>
      </c>
      <c r="B45" s="4">
        <v>2936850</v>
      </c>
      <c r="C45" s="3">
        <v>43621</v>
      </c>
      <c r="D45">
        <v>0</v>
      </c>
    </row>
    <row r="46" spans="1:4">
      <c r="A46">
        <v>70</v>
      </c>
      <c r="B46" s="4">
        <v>2936850</v>
      </c>
      <c r="C46" s="3">
        <v>43641</v>
      </c>
      <c r="D46">
        <v>5.0999999999999997E-2</v>
      </c>
    </row>
    <row r="47" spans="1:4">
      <c r="A47">
        <v>71</v>
      </c>
      <c r="B47" s="4">
        <v>2936850</v>
      </c>
      <c r="C47" s="3">
        <v>43641</v>
      </c>
      <c r="D47">
        <v>0.86040000000000005</v>
      </c>
    </row>
    <row r="48" spans="1:4">
      <c r="A48">
        <v>72</v>
      </c>
      <c r="B48" s="4">
        <v>2936850</v>
      </c>
      <c r="C48" s="3">
        <v>43641</v>
      </c>
      <c r="D48">
        <v>-0.82699999999999996</v>
      </c>
    </row>
    <row r="49" spans="1:4">
      <c r="A49">
        <v>73</v>
      </c>
      <c r="B49" s="4">
        <v>2936850</v>
      </c>
      <c r="C49" s="3">
        <v>43641</v>
      </c>
      <c r="D49">
        <v>1.0364</v>
      </c>
    </row>
    <row r="50" spans="1:4">
      <c r="A50">
        <v>74</v>
      </c>
      <c r="B50" s="4">
        <v>2936850</v>
      </c>
      <c r="C50" s="3">
        <v>43641</v>
      </c>
      <c r="D50">
        <v>-114.3583</v>
      </c>
    </row>
    <row r="51" spans="1:4">
      <c r="A51">
        <v>75</v>
      </c>
      <c r="B51" s="4">
        <v>2936850</v>
      </c>
      <c r="C51" s="3">
        <v>43660</v>
      </c>
      <c r="D51">
        <v>1.1853</v>
      </c>
    </row>
    <row r="52" spans="1:4">
      <c r="A52">
        <v>76</v>
      </c>
      <c r="B52" s="4">
        <v>2936850</v>
      </c>
      <c r="C52" s="3">
        <v>43660</v>
      </c>
      <c r="D52">
        <v>4.5164</v>
      </c>
    </row>
    <row r="53" spans="1:4">
      <c r="A53">
        <v>77</v>
      </c>
      <c r="B53" s="4">
        <v>2936850</v>
      </c>
      <c r="C53" s="3">
        <v>43660</v>
      </c>
      <c r="D53">
        <v>1.1584000000000001</v>
      </c>
    </row>
    <row r="54" spans="1:4">
      <c r="A54">
        <v>78</v>
      </c>
      <c r="B54" s="4">
        <v>2936850</v>
      </c>
      <c r="C54" s="3">
        <v>43660</v>
      </c>
      <c r="D54">
        <v>0.9284</v>
      </c>
    </row>
    <row r="55" spans="1:4">
      <c r="A55">
        <v>79</v>
      </c>
      <c r="B55" s="4">
        <v>2936850</v>
      </c>
      <c r="C55" s="3">
        <v>43660</v>
      </c>
      <c r="D55">
        <v>0.26939999999999997</v>
      </c>
    </row>
    <row r="56" spans="1:4">
      <c r="A56">
        <v>80</v>
      </c>
      <c r="B56" s="4">
        <v>2936850</v>
      </c>
      <c r="C56" s="3">
        <v>43660</v>
      </c>
      <c r="D56">
        <v>-57.754100000000001</v>
      </c>
    </row>
    <row r="57" spans="1:4">
      <c r="A57">
        <v>81</v>
      </c>
      <c r="B57" s="4">
        <v>2936850</v>
      </c>
      <c r="C57" s="3">
        <v>43660</v>
      </c>
      <c r="D57">
        <v>5.2704000000000004</v>
      </c>
    </row>
    <row r="58" spans="1:4">
      <c r="A58">
        <v>82</v>
      </c>
      <c r="B58" s="4">
        <v>2936850</v>
      </c>
      <c r="C58" s="3">
        <v>43660</v>
      </c>
      <c r="D58">
        <v>2.6520000000000001</v>
      </c>
    </row>
    <row r="59" spans="1:4">
      <c r="A59">
        <v>83</v>
      </c>
      <c r="B59" s="4">
        <v>2936850</v>
      </c>
      <c r="C59" s="3">
        <v>43695</v>
      </c>
      <c r="D59">
        <v>-108.7719</v>
      </c>
    </row>
    <row r="60" spans="1:4">
      <c r="A60">
        <v>84</v>
      </c>
      <c r="B60" s="4">
        <v>2936850</v>
      </c>
      <c r="C60" s="3">
        <v>43695</v>
      </c>
      <c r="D60">
        <v>2.3616999999999999</v>
      </c>
    </row>
    <row r="61" spans="1:4">
      <c r="D61">
        <f>SUM(D4:D60)</f>
        <v>-504.51850000000007</v>
      </c>
    </row>
    <row r="63" spans="1:4">
      <c r="A63" s="2" t="s">
        <v>35</v>
      </c>
    </row>
    <row r="65" spans="1:30">
      <c r="B65" t="s">
        <v>18</v>
      </c>
      <c r="C65" t="s">
        <v>19</v>
      </c>
      <c r="D65" t="s">
        <v>20</v>
      </c>
      <c r="E65" t="s">
        <v>21</v>
      </c>
      <c r="F65" t="s">
        <v>22</v>
      </c>
      <c r="G65" t="s">
        <v>23</v>
      </c>
      <c r="H65" t="s">
        <v>24</v>
      </c>
      <c r="I65" t="s">
        <v>25</v>
      </c>
      <c r="J65" t="s">
        <v>26</v>
      </c>
      <c r="K65" t="s">
        <v>27</v>
      </c>
      <c r="L65" t="s">
        <v>28</v>
      </c>
      <c r="M65" t="s">
        <v>29</v>
      </c>
      <c r="N65" t="s">
        <v>30</v>
      </c>
      <c r="R65" t="s">
        <v>18</v>
      </c>
      <c r="S65" t="s">
        <v>19</v>
      </c>
      <c r="T65" t="s">
        <v>20</v>
      </c>
      <c r="U65" t="s">
        <v>21</v>
      </c>
      <c r="V65" t="s">
        <v>22</v>
      </c>
      <c r="W65" t="s">
        <v>23</v>
      </c>
      <c r="X65" t="s">
        <v>24</v>
      </c>
      <c r="Y65" t="s">
        <v>25</v>
      </c>
      <c r="Z65" t="s">
        <v>26</v>
      </c>
      <c r="AA65" t="s">
        <v>27</v>
      </c>
      <c r="AB65" t="s">
        <v>28</v>
      </c>
      <c r="AC65" t="s">
        <v>29</v>
      </c>
      <c r="AD65" t="s">
        <v>30</v>
      </c>
    </row>
    <row r="66" spans="1:30">
      <c r="A66">
        <v>1</v>
      </c>
      <c r="B66" s="5">
        <v>59757159</v>
      </c>
      <c r="C66">
        <v>0</v>
      </c>
      <c r="D66">
        <v>3</v>
      </c>
      <c r="E66">
        <v>488</v>
      </c>
      <c r="F66">
        <v>3</v>
      </c>
      <c r="G66">
        <v>306.13</v>
      </c>
      <c r="H66">
        <v>1</v>
      </c>
      <c r="I66">
        <v>7</v>
      </c>
      <c r="J66">
        <v>846.83</v>
      </c>
      <c r="K66">
        <v>2</v>
      </c>
      <c r="L66">
        <v>1</v>
      </c>
      <c r="M66">
        <v>0</v>
      </c>
      <c r="N66">
        <v>0</v>
      </c>
      <c r="Q66">
        <v>1</v>
      </c>
      <c r="R66" s="5">
        <v>2936850</v>
      </c>
      <c r="S66">
        <v>30</v>
      </c>
      <c r="T66">
        <v>2</v>
      </c>
      <c r="U66">
        <v>27</v>
      </c>
      <c r="V66">
        <v>0</v>
      </c>
      <c r="W66">
        <v>25.94</v>
      </c>
      <c r="X66">
        <v>0</v>
      </c>
      <c r="Y66">
        <v>2</v>
      </c>
      <c r="Z66">
        <v>-504.52</v>
      </c>
      <c r="AA66">
        <v>0</v>
      </c>
      <c r="AB66">
        <v>0</v>
      </c>
      <c r="AC66">
        <v>1</v>
      </c>
      <c r="AD66">
        <v>0</v>
      </c>
    </row>
    <row r="67" spans="1:30">
      <c r="A67">
        <v>2</v>
      </c>
      <c r="B67" s="5">
        <v>3226614</v>
      </c>
      <c r="C67">
        <v>8</v>
      </c>
      <c r="D67">
        <v>3</v>
      </c>
      <c r="E67">
        <v>217</v>
      </c>
      <c r="F67">
        <v>2</v>
      </c>
      <c r="G67">
        <v>501.16</v>
      </c>
      <c r="H67">
        <v>2</v>
      </c>
      <c r="I67">
        <v>7</v>
      </c>
      <c r="J67">
        <v>846.78</v>
      </c>
      <c r="K67">
        <v>2</v>
      </c>
      <c r="L67">
        <v>1</v>
      </c>
      <c r="M67">
        <v>0</v>
      </c>
      <c r="N67">
        <v>0</v>
      </c>
      <c r="Q67">
        <v>2</v>
      </c>
      <c r="R67" s="5">
        <v>3207929</v>
      </c>
      <c r="S67">
        <v>3</v>
      </c>
      <c r="T67">
        <v>3</v>
      </c>
      <c r="U67">
        <v>170</v>
      </c>
      <c r="V67">
        <v>2</v>
      </c>
      <c r="W67">
        <v>-2.95</v>
      </c>
      <c r="X67">
        <v>0</v>
      </c>
      <c r="Y67">
        <v>5</v>
      </c>
      <c r="Z67">
        <v>-295.62</v>
      </c>
      <c r="AA67">
        <v>0</v>
      </c>
      <c r="AB67">
        <v>1</v>
      </c>
      <c r="AC67">
        <v>0</v>
      </c>
      <c r="AD67">
        <v>0</v>
      </c>
    </row>
    <row r="68" spans="1:30">
      <c r="A68">
        <v>3</v>
      </c>
      <c r="B68" s="5">
        <v>71883863</v>
      </c>
      <c r="C68">
        <v>1</v>
      </c>
      <c r="D68">
        <v>3</v>
      </c>
      <c r="E68">
        <v>54</v>
      </c>
      <c r="F68">
        <v>1</v>
      </c>
      <c r="G68">
        <v>150.09</v>
      </c>
      <c r="H68">
        <v>1</v>
      </c>
      <c r="I68">
        <v>5</v>
      </c>
      <c r="J68">
        <v>846.65</v>
      </c>
      <c r="K68">
        <v>2</v>
      </c>
      <c r="L68">
        <v>1</v>
      </c>
      <c r="M68">
        <v>0</v>
      </c>
      <c r="N68">
        <v>0</v>
      </c>
      <c r="Q68">
        <v>3</v>
      </c>
      <c r="R68" s="5">
        <v>71783513</v>
      </c>
      <c r="S68">
        <v>3</v>
      </c>
      <c r="T68">
        <v>3</v>
      </c>
      <c r="U68">
        <v>80</v>
      </c>
      <c r="V68">
        <v>1</v>
      </c>
      <c r="W68">
        <v>-20.12</v>
      </c>
      <c r="X68">
        <v>0</v>
      </c>
      <c r="Y68">
        <v>4</v>
      </c>
      <c r="Z68">
        <v>-281.13</v>
      </c>
      <c r="AA68">
        <v>0</v>
      </c>
      <c r="AB68">
        <v>0</v>
      </c>
      <c r="AC68">
        <v>0</v>
      </c>
      <c r="AD68">
        <v>1</v>
      </c>
    </row>
    <row r="69" spans="1:30">
      <c r="A69">
        <v>4</v>
      </c>
      <c r="B69" s="5">
        <v>51838913</v>
      </c>
      <c r="C69">
        <v>0</v>
      </c>
      <c r="D69">
        <v>3</v>
      </c>
      <c r="E69">
        <v>293</v>
      </c>
      <c r="F69">
        <v>2</v>
      </c>
      <c r="G69">
        <v>346.83</v>
      </c>
      <c r="H69">
        <v>1</v>
      </c>
      <c r="I69">
        <v>6</v>
      </c>
      <c r="J69">
        <v>846.61</v>
      </c>
      <c r="K69">
        <v>2</v>
      </c>
      <c r="L69">
        <v>1</v>
      </c>
      <c r="M69">
        <v>0</v>
      </c>
      <c r="N69">
        <v>0</v>
      </c>
      <c r="Q69">
        <v>4</v>
      </c>
      <c r="R69" s="5">
        <v>3013049</v>
      </c>
      <c r="S69">
        <v>2</v>
      </c>
      <c r="T69">
        <v>3</v>
      </c>
      <c r="U69">
        <v>159</v>
      </c>
      <c r="V69">
        <v>1</v>
      </c>
      <c r="W69">
        <v>6.46</v>
      </c>
      <c r="X69">
        <v>0</v>
      </c>
      <c r="Y69">
        <v>4</v>
      </c>
      <c r="Z69">
        <v>-270.95</v>
      </c>
      <c r="AA69">
        <v>0</v>
      </c>
      <c r="AB69">
        <v>0</v>
      </c>
      <c r="AC69">
        <v>0</v>
      </c>
      <c r="AD69">
        <v>1</v>
      </c>
    </row>
    <row r="70" spans="1:30">
      <c r="A70">
        <v>5</v>
      </c>
      <c r="B70" s="5">
        <v>5520048</v>
      </c>
      <c r="C70">
        <v>0</v>
      </c>
      <c r="D70">
        <v>3</v>
      </c>
      <c r="E70">
        <v>152</v>
      </c>
      <c r="F70">
        <v>1</v>
      </c>
      <c r="G70">
        <v>453.92</v>
      </c>
      <c r="H70">
        <v>2</v>
      </c>
      <c r="I70">
        <v>6</v>
      </c>
      <c r="J70">
        <v>846</v>
      </c>
      <c r="K70">
        <v>2</v>
      </c>
      <c r="L70">
        <v>1</v>
      </c>
      <c r="M70">
        <v>0</v>
      </c>
      <c r="N70">
        <v>0</v>
      </c>
      <c r="Q70">
        <v>5</v>
      </c>
      <c r="R70" s="5">
        <v>1199518</v>
      </c>
      <c r="S70">
        <v>4</v>
      </c>
      <c r="T70">
        <v>3</v>
      </c>
      <c r="U70">
        <v>81</v>
      </c>
      <c r="V70">
        <v>1</v>
      </c>
      <c r="W70">
        <v>123.67</v>
      </c>
      <c r="X70">
        <v>1</v>
      </c>
      <c r="Y70">
        <v>5</v>
      </c>
      <c r="Z70">
        <v>-215.79</v>
      </c>
      <c r="AA70">
        <v>0</v>
      </c>
      <c r="AB70">
        <v>1</v>
      </c>
      <c r="AC70">
        <v>0</v>
      </c>
      <c r="AD70">
        <v>0</v>
      </c>
    </row>
    <row r="71" spans="1:30">
      <c r="A71">
        <v>6</v>
      </c>
      <c r="B71" s="5">
        <v>5548337</v>
      </c>
      <c r="C71">
        <v>2</v>
      </c>
      <c r="D71">
        <v>3</v>
      </c>
      <c r="E71">
        <v>249</v>
      </c>
      <c r="F71">
        <v>2</v>
      </c>
      <c r="G71">
        <v>335.23</v>
      </c>
      <c r="H71">
        <v>1</v>
      </c>
      <c r="I71">
        <v>6</v>
      </c>
      <c r="J71">
        <v>845.98</v>
      </c>
      <c r="K71">
        <v>2</v>
      </c>
      <c r="L71">
        <v>1</v>
      </c>
      <c r="M71">
        <v>0</v>
      </c>
      <c r="N71">
        <v>0</v>
      </c>
      <c r="Q71">
        <v>6</v>
      </c>
      <c r="R71" s="5">
        <v>20728139</v>
      </c>
      <c r="S71">
        <v>2</v>
      </c>
      <c r="T71">
        <v>3</v>
      </c>
      <c r="U71">
        <v>240</v>
      </c>
      <c r="V71">
        <v>2</v>
      </c>
      <c r="W71">
        <v>-24.14</v>
      </c>
      <c r="X71">
        <v>0</v>
      </c>
      <c r="Y71">
        <v>5</v>
      </c>
      <c r="Z71">
        <v>-197.03</v>
      </c>
      <c r="AA71">
        <v>0</v>
      </c>
      <c r="AB71">
        <v>1</v>
      </c>
      <c r="AC71">
        <v>0</v>
      </c>
      <c r="AD71">
        <v>0</v>
      </c>
    </row>
    <row r="72" spans="1:30">
      <c r="A72">
        <v>7</v>
      </c>
      <c r="B72" s="5">
        <v>3322750</v>
      </c>
      <c r="C72">
        <v>34</v>
      </c>
      <c r="D72">
        <v>2</v>
      </c>
      <c r="E72">
        <v>79</v>
      </c>
      <c r="F72">
        <v>1</v>
      </c>
      <c r="G72">
        <v>74.739999999999995</v>
      </c>
      <c r="H72">
        <v>0</v>
      </c>
      <c r="I72">
        <v>3</v>
      </c>
      <c r="J72">
        <v>845.96</v>
      </c>
      <c r="K72">
        <v>2</v>
      </c>
      <c r="L72">
        <v>0</v>
      </c>
      <c r="M72">
        <v>0</v>
      </c>
      <c r="N72">
        <v>1</v>
      </c>
      <c r="Q72">
        <v>7</v>
      </c>
      <c r="R72" s="5">
        <v>5345878</v>
      </c>
      <c r="S72">
        <v>0</v>
      </c>
      <c r="T72">
        <v>3</v>
      </c>
      <c r="U72">
        <v>27</v>
      </c>
      <c r="V72">
        <v>0</v>
      </c>
      <c r="W72">
        <v>27.33</v>
      </c>
      <c r="X72">
        <v>0</v>
      </c>
      <c r="Y72">
        <v>3</v>
      </c>
      <c r="Z72">
        <v>-195.22</v>
      </c>
      <c r="AA72">
        <v>0</v>
      </c>
      <c r="AB72">
        <v>0</v>
      </c>
      <c r="AC72">
        <v>0</v>
      </c>
      <c r="AD72">
        <v>1</v>
      </c>
    </row>
    <row r="73" spans="1:30">
      <c r="A73">
        <v>8</v>
      </c>
      <c r="B73" s="5">
        <v>59986913</v>
      </c>
      <c r="C73">
        <v>0</v>
      </c>
      <c r="D73">
        <v>3</v>
      </c>
      <c r="E73">
        <v>527</v>
      </c>
      <c r="F73">
        <v>3</v>
      </c>
      <c r="G73">
        <v>480.63</v>
      </c>
      <c r="H73">
        <v>2</v>
      </c>
      <c r="I73">
        <v>8</v>
      </c>
      <c r="J73">
        <v>845.64</v>
      </c>
      <c r="K73">
        <v>2</v>
      </c>
      <c r="L73">
        <v>1</v>
      </c>
      <c r="M73">
        <v>0</v>
      </c>
      <c r="N73">
        <v>0</v>
      </c>
      <c r="Q73">
        <v>8</v>
      </c>
      <c r="R73" s="5">
        <v>4661422</v>
      </c>
      <c r="S73">
        <v>9</v>
      </c>
      <c r="T73">
        <v>3</v>
      </c>
      <c r="U73">
        <v>20</v>
      </c>
      <c r="V73">
        <v>0</v>
      </c>
      <c r="W73">
        <v>23.89</v>
      </c>
      <c r="X73">
        <v>0</v>
      </c>
      <c r="Y73">
        <v>3</v>
      </c>
      <c r="Z73">
        <v>-187.02</v>
      </c>
      <c r="AA73">
        <v>0</v>
      </c>
      <c r="AB73">
        <v>0</v>
      </c>
      <c r="AC73">
        <v>0</v>
      </c>
      <c r="AD73">
        <v>1</v>
      </c>
    </row>
    <row r="74" spans="1:30">
      <c r="A74">
        <v>9</v>
      </c>
      <c r="B74" s="5">
        <v>38128898</v>
      </c>
      <c r="C74">
        <v>7</v>
      </c>
      <c r="D74">
        <v>3</v>
      </c>
      <c r="E74">
        <v>259</v>
      </c>
      <c r="F74">
        <v>2</v>
      </c>
      <c r="G74">
        <v>468.5</v>
      </c>
      <c r="H74">
        <v>2</v>
      </c>
      <c r="I74">
        <v>7</v>
      </c>
      <c r="J74">
        <v>844.43</v>
      </c>
      <c r="K74">
        <v>2</v>
      </c>
      <c r="L74">
        <v>1</v>
      </c>
      <c r="M74">
        <v>0</v>
      </c>
      <c r="N74">
        <v>0</v>
      </c>
      <c r="Q74">
        <v>9</v>
      </c>
      <c r="R74" s="5">
        <v>72392319</v>
      </c>
      <c r="S74">
        <v>3</v>
      </c>
      <c r="T74">
        <v>3</v>
      </c>
      <c r="U74">
        <v>13</v>
      </c>
      <c r="V74">
        <v>0</v>
      </c>
      <c r="W74">
        <v>30.44</v>
      </c>
      <c r="X74">
        <v>0</v>
      </c>
      <c r="Y74">
        <v>3</v>
      </c>
      <c r="Z74">
        <v>-186.37</v>
      </c>
      <c r="AA74">
        <v>0</v>
      </c>
      <c r="AB74">
        <v>0</v>
      </c>
      <c r="AC74">
        <v>0</v>
      </c>
      <c r="AD74">
        <v>1</v>
      </c>
    </row>
    <row r="75" spans="1:30">
      <c r="A75">
        <v>10</v>
      </c>
      <c r="B75" s="5">
        <v>3779125</v>
      </c>
      <c r="C75">
        <v>3</v>
      </c>
      <c r="D75">
        <v>3</v>
      </c>
      <c r="E75">
        <v>145</v>
      </c>
      <c r="F75">
        <v>1</v>
      </c>
      <c r="G75">
        <v>247.58</v>
      </c>
      <c r="H75">
        <v>1</v>
      </c>
      <c r="I75">
        <v>5</v>
      </c>
      <c r="J75">
        <v>844.4</v>
      </c>
      <c r="K75">
        <v>2</v>
      </c>
      <c r="L75">
        <v>1</v>
      </c>
      <c r="M75">
        <v>0</v>
      </c>
      <c r="N75">
        <v>0</v>
      </c>
      <c r="Q75">
        <v>10</v>
      </c>
      <c r="R75" s="5">
        <v>3435924</v>
      </c>
      <c r="S75">
        <v>24</v>
      </c>
      <c r="T75">
        <v>2</v>
      </c>
      <c r="U75">
        <v>13</v>
      </c>
      <c r="V75">
        <v>0</v>
      </c>
      <c r="W75">
        <v>28.74</v>
      </c>
      <c r="X75">
        <v>0</v>
      </c>
      <c r="Y75">
        <v>2</v>
      </c>
      <c r="Z75">
        <v>-183.16</v>
      </c>
      <c r="AA75">
        <v>0</v>
      </c>
      <c r="AB75">
        <v>0</v>
      </c>
      <c r="AC75">
        <v>1</v>
      </c>
      <c r="AD75">
        <v>0</v>
      </c>
    </row>
    <row r="76" spans="1:30">
      <c r="A76">
        <v>11</v>
      </c>
      <c r="B76" s="5">
        <v>3118627</v>
      </c>
      <c r="C76">
        <v>4</v>
      </c>
      <c r="D76">
        <v>3</v>
      </c>
      <c r="E76">
        <v>225</v>
      </c>
      <c r="F76">
        <v>2</v>
      </c>
      <c r="G76">
        <v>323.33999999999997</v>
      </c>
      <c r="H76">
        <v>1</v>
      </c>
      <c r="I76">
        <v>6</v>
      </c>
      <c r="J76">
        <v>844.38</v>
      </c>
      <c r="K76">
        <v>2</v>
      </c>
      <c r="L76">
        <v>1</v>
      </c>
      <c r="M76">
        <v>0</v>
      </c>
      <c r="N76">
        <v>0</v>
      </c>
      <c r="Q76">
        <v>11</v>
      </c>
      <c r="R76" s="5">
        <v>3362766</v>
      </c>
      <c r="S76">
        <v>10</v>
      </c>
      <c r="T76">
        <v>3</v>
      </c>
      <c r="U76">
        <v>28</v>
      </c>
      <c r="V76">
        <v>0</v>
      </c>
      <c r="W76">
        <v>40.67</v>
      </c>
      <c r="X76">
        <v>0</v>
      </c>
      <c r="Y76">
        <v>3</v>
      </c>
      <c r="Z76">
        <v>-181.53</v>
      </c>
      <c r="AA76">
        <v>0</v>
      </c>
      <c r="AB76">
        <v>0</v>
      </c>
      <c r="AC76">
        <v>0</v>
      </c>
      <c r="AD76">
        <v>1</v>
      </c>
    </row>
    <row r="77" spans="1:30">
      <c r="A77">
        <v>12</v>
      </c>
      <c r="B77" s="5">
        <v>3167202</v>
      </c>
      <c r="C77">
        <v>1</v>
      </c>
      <c r="D77">
        <v>3</v>
      </c>
      <c r="E77">
        <v>246</v>
      </c>
      <c r="F77">
        <v>2</v>
      </c>
      <c r="G77">
        <v>338.34</v>
      </c>
      <c r="H77">
        <v>1</v>
      </c>
      <c r="I77">
        <v>6</v>
      </c>
      <c r="J77">
        <v>844.12</v>
      </c>
      <c r="K77">
        <v>2</v>
      </c>
      <c r="L77">
        <v>1</v>
      </c>
      <c r="M77">
        <v>0</v>
      </c>
      <c r="N77">
        <v>0</v>
      </c>
      <c r="Q77">
        <v>12</v>
      </c>
      <c r="R77" s="5">
        <v>3729247</v>
      </c>
      <c r="S77">
        <v>1</v>
      </c>
      <c r="T77">
        <v>3</v>
      </c>
      <c r="U77">
        <v>41</v>
      </c>
      <c r="V77">
        <v>0</v>
      </c>
      <c r="W77">
        <v>42.58</v>
      </c>
      <c r="X77">
        <v>0</v>
      </c>
      <c r="Y77">
        <v>3</v>
      </c>
      <c r="Z77">
        <v>-181.15</v>
      </c>
      <c r="AA77">
        <v>0</v>
      </c>
      <c r="AB77">
        <v>0</v>
      </c>
      <c r="AC77">
        <v>0</v>
      </c>
      <c r="AD77">
        <v>1</v>
      </c>
    </row>
    <row r="78" spans="1:30">
      <c r="A78">
        <v>13</v>
      </c>
      <c r="B78" s="5">
        <v>4612442</v>
      </c>
      <c r="C78">
        <v>2</v>
      </c>
      <c r="D78">
        <v>3</v>
      </c>
      <c r="E78">
        <v>373</v>
      </c>
      <c r="F78">
        <v>3</v>
      </c>
      <c r="G78">
        <v>316.44</v>
      </c>
      <c r="H78">
        <v>1</v>
      </c>
      <c r="I78">
        <v>7</v>
      </c>
      <c r="J78">
        <v>843.66</v>
      </c>
      <c r="K78">
        <v>2</v>
      </c>
      <c r="L78">
        <v>1</v>
      </c>
      <c r="M78">
        <v>0</v>
      </c>
      <c r="N78">
        <v>0</v>
      </c>
      <c r="Q78">
        <v>13</v>
      </c>
      <c r="R78" s="5">
        <v>75702288</v>
      </c>
      <c r="S78">
        <v>10</v>
      </c>
      <c r="T78">
        <v>3</v>
      </c>
      <c r="U78">
        <v>18</v>
      </c>
      <c r="V78">
        <v>0</v>
      </c>
      <c r="W78">
        <v>25.64</v>
      </c>
      <c r="X78">
        <v>0</v>
      </c>
      <c r="Y78">
        <v>3</v>
      </c>
      <c r="Z78">
        <v>-179.03</v>
      </c>
      <c r="AA78">
        <v>0</v>
      </c>
      <c r="AB78">
        <v>0</v>
      </c>
      <c r="AC78">
        <v>0</v>
      </c>
      <c r="AD78">
        <v>1</v>
      </c>
    </row>
    <row r="79" spans="1:30">
      <c r="A79">
        <v>14</v>
      </c>
      <c r="B79" s="5">
        <v>30270165</v>
      </c>
      <c r="C79">
        <v>0</v>
      </c>
      <c r="D79">
        <v>3</v>
      </c>
      <c r="E79">
        <v>143</v>
      </c>
      <c r="F79">
        <v>1</v>
      </c>
      <c r="G79">
        <v>242.14</v>
      </c>
      <c r="H79">
        <v>1</v>
      </c>
      <c r="I79">
        <v>5</v>
      </c>
      <c r="J79">
        <v>843.52</v>
      </c>
      <c r="K79">
        <v>2</v>
      </c>
      <c r="L79">
        <v>1</v>
      </c>
      <c r="M79">
        <v>0</v>
      </c>
      <c r="N79">
        <v>0</v>
      </c>
      <c r="Q79">
        <v>14</v>
      </c>
      <c r="R79" s="5">
        <v>42871146</v>
      </c>
      <c r="S79">
        <v>16</v>
      </c>
      <c r="T79">
        <v>2</v>
      </c>
      <c r="U79">
        <v>106</v>
      </c>
      <c r="V79">
        <v>1</v>
      </c>
      <c r="W79">
        <v>103.11</v>
      </c>
      <c r="X79">
        <v>1</v>
      </c>
      <c r="Y79">
        <v>4</v>
      </c>
      <c r="Z79">
        <v>-172.86</v>
      </c>
      <c r="AA79">
        <v>0</v>
      </c>
      <c r="AB79">
        <v>0</v>
      </c>
      <c r="AC79">
        <v>0</v>
      </c>
      <c r="AD79">
        <v>1</v>
      </c>
    </row>
    <row r="80" spans="1:30">
      <c r="A80">
        <v>15</v>
      </c>
      <c r="B80" s="5">
        <v>42985709</v>
      </c>
      <c r="C80">
        <v>0</v>
      </c>
      <c r="D80">
        <v>3</v>
      </c>
      <c r="E80">
        <v>256</v>
      </c>
      <c r="F80">
        <v>2</v>
      </c>
      <c r="G80">
        <v>344.35</v>
      </c>
      <c r="H80">
        <v>1</v>
      </c>
      <c r="I80">
        <v>6</v>
      </c>
      <c r="J80">
        <v>842.61</v>
      </c>
      <c r="K80">
        <v>2</v>
      </c>
      <c r="L80">
        <v>1</v>
      </c>
      <c r="M80">
        <v>0</v>
      </c>
      <c r="N80">
        <v>0</v>
      </c>
      <c r="Q80">
        <v>15</v>
      </c>
      <c r="R80" s="5">
        <v>2933259</v>
      </c>
      <c r="S80">
        <v>9</v>
      </c>
      <c r="T80">
        <v>3</v>
      </c>
      <c r="U80">
        <v>18</v>
      </c>
      <c r="V80">
        <v>0</v>
      </c>
      <c r="W80">
        <v>-183.59</v>
      </c>
      <c r="X80">
        <v>0</v>
      </c>
      <c r="Y80">
        <v>3</v>
      </c>
      <c r="Z80">
        <v>-172.49</v>
      </c>
      <c r="AA80">
        <v>0</v>
      </c>
      <c r="AB80">
        <v>0</v>
      </c>
      <c r="AC80">
        <v>0</v>
      </c>
      <c r="AD80">
        <v>1</v>
      </c>
    </row>
    <row r="81" spans="1:30">
      <c r="A81">
        <v>16</v>
      </c>
      <c r="B81" s="5">
        <v>3055933</v>
      </c>
      <c r="C81">
        <v>4</v>
      </c>
      <c r="D81">
        <v>3</v>
      </c>
      <c r="E81">
        <v>296</v>
      </c>
      <c r="F81">
        <v>2</v>
      </c>
      <c r="G81">
        <v>386.02</v>
      </c>
      <c r="H81">
        <v>2</v>
      </c>
      <c r="I81">
        <v>7</v>
      </c>
      <c r="J81">
        <v>842.52</v>
      </c>
      <c r="K81">
        <v>2</v>
      </c>
      <c r="L81">
        <v>1</v>
      </c>
      <c r="M81">
        <v>0</v>
      </c>
      <c r="N81">
        <v>0</v>
      </c>
      <c r="Q81">
        <v>16</v>
      </c>
      <c r="R81" s="5">
        <v>3118166</v>
      </c>
      <c r="S81">
        <v>33</v>
      </c>
      <c r="T81">
        <v>2</v>
      </c>
      <c r="U81">
        <v>15</v>
      </c>
      <c r="V81">
        <v>0</v>
      </c>
      <c r="W81">
        <v>19.88</v>
      </c>
      <c r="X81">
        <v>0</v>
      </c>
      <c r="Y81">
        <v>2</v>
      </c>
      <c r="Z81">
        <v>-170.64</v>
      </c>
      <c r="AA81">
        <v>0</v>
      </c>
      <c r="AB81">
        <v>0</v>
      </c>
      <c r="AC81">
        <v>1</v>
      </c>
      <c r="AD81">
        <v>0</v>
      </c>
    </row>
    <row r="82" spans="1:30">
      <c r="A82">
        <v>17</v>
      </c>
      <c r="B82" s="5">
        <v>63463618</v>
      </c>
      <c r="C82">
        <v>6</v>
      </c>
      <c r="D82">
        <v>3</v>
      </c>
      <c r="E82">
        <v>299</v>
      </c>
      <c r="F82">
        <v>2</v>
      </c>
      <c r="G82">
        <v>378.84</v>
      </c>
      <c r="H82">
        <v>2</v>
      </c>
      <c r="I82">
        <v>7</v>
      </c>
      <c r="J82">
        <v>842.29</v>
      </c>
      <c r="K82">
        <v>2</v>
      </c>
      <c r="L82">
        <v>1</v>
      </c>
      <c r="M82">
        <v>0</v>
      </c>
      <c r="N82">
        <v>0</v>
      </c>
      <c r="Q82">
        <v>17</v>
      </c>
      <c r="R82" s="5">
        <v>43165377</v>
      </c>
      <c r="S82">
        <v>15</v>
      </c>
      <c r="T82">
        <v>3</v>
      </c>
      <c r="U82">
        <v>51</v>
      </c>
      <c r="V82">
        <v>1</v>
      </c>
      <c r="W82">
        <v>46.65</v>
      </c>
      <c r="X82">
        <v>0</v>
      </c>
      <c r="Y82">
        <v>4</v>
      </c>
      <c r="Z82">
        <v>-164.89</v>
      </c>
      <c r="AA82">
        <v>0</v>
      </c>
      <c r="AB82">
        <v>0</v>
      </c>
      <c r="AC82">
        <v>0</v>
      </c>
      <c r="AD82">
        <v>1</v>
      </c>
    </row>
    <row r="83" spans="1:30">
      <c r="A83">
        <v>18</v>
      </c>
      <c r="B83" s="5">
        <v>4824234</v>
      </c>
      <c r="C83">
        <v>3</v>
      </c>
      <c r="D83">
        <v>3</v>
      </c>
      <c r="E83">
        <v>212</v>
      </c>
      <c r="F83">
        <v>2</v>
      </c>
      <c r="G83">
        <v>297.81</v>
      </c>
      <c r="H83">
        <v>1</v>
      </c>
      <c r="I83">
        <v>6</v>
      </c>
      <c r="J83">
        <v>842.21</v>
      </c>
      <c r="K83">
        <v>2</v>
      </c>
      <c r="L83">
        <v>1</v>
      </c>
      <c r="M83">
        <v>0</v>
      </c>
      <c r="N83">
        <v>0</v>
      </c>
      <c r="Q83">
        <v>18</v>
      </c>
      <c r="R83" s="5">
        <v>7457554</v>
      </c>
      <c r="S83">
        <v>7</v>
      </c>
      <c r="T83">
        <v>3</v>
      </c>
      <c r="U83">
        <v>38</v>
      </c>
      <c r="V83">
        <v>0</v>
      </c>
      <c r="W83">
        <v>47.68</v>
      </c>
      <c r="X83">
        <v>0</v>
      </c>
      <c r="Y83">
        <v>3</v>
      </c>
      <c r="Z83">
        <v>-163</v>
      </c>
      <c r="AA83">
        <v>0</v>
      </c>
      <c r="AB83">
        <v>0</v>
      </c>
      <c r="AC83">
        <v>0</v>
      </c>
      <c r="AD83">
        <v>1</v>
      </c>
    </row>
    <row r="84" spans="1:30">
      <c r="A84">
        <v>19</v>
      </c>
      <c r="B84" s="5">
        <v>3080552</v>
      </c>
      <c r="C84">
        <v>2</v>
      </c>
      <c r="D84">
        <v>3</v>
      </c>
      <c r="E84">
        <v>261</v>
      </c>
      <c r="F84">
        <v>2</v>
      </c>
      <c r="G84">
        <v>473.24</v>
      </c>
      <c r="H84">
        <v>2</v>
      </c>
      <c r="I84">
        <v>7</v>
      </c>
      <c r="J84">
        <v>841.98</v>
      </c>
      <c r="K84">
        <v>2</v>
      </c>
      <c r="L84">
        <v>1</v>
      </c>
      <c r="M84">
        <v>0</v>
      </c>
      <c r="N84">
        <v>0</v>
      </c>
      <c r="Q84">
        <v>19</v>
      </c>
      <c r="R84" s="5">
        <v>4853349</v>
      </c>
      <c r="S84">
        <v>13</v>
      </c>
      <c r="T84">
        <v>3</v>
      </c>
      <c r="U84">
        <v>74</v>
      </c>
      <c r="V84">
        <v>1</v>
      </c>
      <c r="W84">
        <v>-21.46</v>
      </c>
      <c r="X84">
        <v>0</v>
      </c>
      <c r="Y84">
        <v>4</v>
      </c>
      <c r="Z84">
        <v>-160.54</v>
      </c>
      <c r="AA84">
        <v>0</v>
      </c>
      <c r="AB84">
        <v>0</v>
      </c>
      <c r="AC84">
        <v>0</v>
      </c>
      <c r="AD84">
        <v>1</v>
      </c>
    </row>
    <row r="85" spans="1:30">
      <c r="A85">
        <v>20</v>
      </c>
      <c r="B85" s="5">
        <v>3395100</v>
      </c>
      <c r="C85">
        <v>1</v>
      </c>
      <c r="D85">
        <v>3</v>
      </c>
      <c r="E85">
        <v>267</v>
      </c>
      <c r="F85">
        <v>2</v>
      </c>
      <c r="G85">
        <v>447.76</v>
      </c>
      <c r="H85">
        <v>2</v>
      </c>
      <c r="I85">
        <v>7</v>
      </c>
      <c r="J85">
        <v>841.75</v>
      </c>
      <c r="K85">
        <v>2</v>
      </c>
      <c r="L85">
        <v>1</v>
      </c>
      <c r="M85">
        <v>0</v>
      </c>
      <c r="N85">
        <v>0</v>
      </c>
      <c r="Q85">
        <v>20</v>
      </c>
      <c r="R85" s="5">
        <v>70643848</v>
      </c>
      <c r="S85">
        <v>1</v>
      </c>
      <c r="T85">
        <v>3</v>
      </c>
      <c r="U85">
        <v>163</v>
      </c>
      <c r="V85">
        <v>1</v>
      </c>
      <c r="W85">
        <v>-769.18</v>
      </c>
      <c r="X85">
        <v>0</v>
      </c>
      <c r="Y85">
        <v>4</v>
      </c>
      <c r="Z85">
        <v>-149.97999999999999</v>
      </c>
      <c r="AA85">
        <v>0</v>
      </c>
      <c r="AB85">
        <v>0</v>
      </c>
      <c r="AC85">
        <v>0</v>
      </c>
      <c r="AD85">
        <v>1</v>
      </c>
    </row>
    <row r="86" spans="1:30">
      <c r="A86">
        <v>21</v>
      </c>
      <c r="B86" s="5">
        <v>61994436</v>
      </c>
      <c r="C86">
        <v>0</v>
      </c>
      <c r="D86">
        <v>3</v>
      </c>
      <c r="E86">
        <v>411</v>
      </c>
      <c r="F86">
        <v>3</v>
      </c>
      <c r="G86">
        <v>488.1</v>
      </c>
      <c r="H86">
        <v>2</v>
      </c>
      <c r="I86">
        <v>8</v>
      </c>
      <c r="J86">
        <v>841.42</v>
      </c>
      <c r="K86">
        <v>2</v>
      </c>
      <c r="L86">
        <v>1</v>
      </c>
      <c r="M86">
        <v>0</v>
      </c>
      <c r="N86">
        <v>0</v>
      </c>
      <c r="Q86">
        <v>21</v>
      </c>
      <c r="R86" s="5">
        <v>4039794</v>
      </c>
      <c r="S86">
        <v>36</v>
      </c>
      <c r="T86">
        <v>2</v>
      </c>
      <c r="U86">
        <v>44</v>
      </c>
      <c r="V86">
        <v>0</v>
      </c>
      <c r="W86">
        <v>-1.91</v>
      </c>
      <c r="X86">
        <v>0</v>
      </c>
      <c r="Y86">
        <v>2</v>
      </c>
      <c r="Z86">
        <v>-147.33000000000001</v>
      </c>
      <c r="AA86">
        <v>0</v>
      </c>
      <c r="AB86">
        <v>0</v>
      </c>
      <c r="AC86">
        <v>1</v>
      </c>
      <c r="AD86">
        <v>0</v>
      </c>
    </row>
    <row r="87" spans="1:30">
      <c r="A87">
        <v>22</v>
      </c>
      <c r="B87" s="5">
        <v>6263157</v>
      </c>
      <c r="C87">
        <v>3</v>
      </c>
      <c r="D87">
        <v>3</v>
      </c>
      <c r="E87">
        <v>218</v>
      </c>
      <c r="F87">
        <v>2</v>
      </c>
      <c r="G87">
        <v>270.27999999999997</v>
      </c>
      <c r="H87">
        <v>1</v>
      </c>
      <c r="I87">
        <v>6</v>
      </c>
      <c r="J87">
        <v>840.44</v>
      </c>
      <c r="K87">
        <v>2</v>
      </c>
      <c r="L87">
        <v>1</v>
      </c>
      <c r="M87">
        <v>0</v>
      </c>
      <c r="N87">
        <v>0</v>
      </c>
      <c r="Q87">
        <v>22</v>
      </c>
      <c r="R87" s="5">
        <v>4965223</v>
      </c>
      <c r="S87">
        <v>30</v>
      </c>
      <c r="T87">
        <v>2</v>
      </c>
      <c r="U87">
        <v>37</v>
      </c>
      <c r="V87">
        <v>0</v>
      </c>
      <c r="W87">
        <v>57.25</v>
      </c>
      <c r="X87">
        <v>0</v>
      </c>
      <c r="Y87">
        <v>2</v>
      </c>
      <c r="Z87">
        <v>-142.56</v>
      </c>
      <c r="AA87">
        <v>0</v>
      </c>
      <c r="AB87">
        <v>0</v>
      </c>
      <c r="AC87">
        <v>1</v>
      </c>
      <c r="AD87">
        <v>0</v>
      </c>
    </row>
    <row r="88" spans="1:30">
      <c r="A88">
        <v>23</v>
      </c>
      <c r="B88" s="5">
        <v>3220552</v>
      </c>
      <c r="C88">
        <v>2</v>
      </c>
      <c r="D88">
        <v>3</v>
      </c>
      <c r="E88">
        <v>291</v>
      </c>
      <c r="F88">
        <v>2</v>
      </c>
      <c r="G88">
        <v>414.11</v>
      </c>
      <c r="H88">
        <v>2</v>
      </c>
      <c r="I88">
        <v>7</v>
      </c>
      <c r="J88">
        <v>840.11</v>
      </c>
      <c r="K88">
        <v>2</v>
      </c>
      <c r="L88">
        <v>1</v>
      </c>
      <c r="M88">
        <v>0</v>
      </c>
      <c r="N88">
        <v>0</v>
      </c>
      <c r="Q88">
        <v>23</v>
      </c>
      <c r="R88" s="5">
        <v>16433393</v>
      </c>
      <c r="S88">
        <v>1</v>
      </c>
      <c r="T88">
        <v>3</v>
      </c>
      <c r="U88">
        <v>304</v>
      </c>
      <c r="V88">
        <v>2</v>
      </c>
      <c r="W88">
        <v>-411.57</v>
      </c>
      <c r="X88">
        <v>0</v>
      </c>
      <c r="Y88">
        <v>5</v>
      </c>
      <c r="Z88">
        <v>-141.55000000000001</v>
      </c>
      <c r="AA88">
        <v>0</v>
      </c>
      <c r="AB88">
        <v>1</v>
      </c>
      <c r="AC88">
        <v>0</v>
      </c>
      <c r="AD88">
        <v>0</v>
      </c>
    </row>
    <row r="89" spans="1:30">
      <c r="A89">
        <v>24</v>
      </c>
      <c r="B89" s="5">
        <v>60157990</v>
      </c>
      <c r="C89">
        <v>8</v>
      </c>
      <c r="D89">
        <v>3</v>
      </c>
      <c r="E89">
        <v>293</v>
      </c>
      <c r="F89">
        <v>2</v>
      </c>
      <c r="G89">
        <v>252.73</v>
      </c>
      <c r="H89">
        <v>1</v>
      </c>
      <c r="I89">
        <v>6</v>
      </c>
      <c r="J89">
        <v>839.8</v>
      </c>
      <c r="K89">
        <v>2</v>
      </c>
      <c r="L89">
        <v>1</v>
      </c>
      <c r="M89">
        <v>0</v>
      </c>
      <c r="N89">
        <v>0</v>
      </c>
      <c r="Q89">
        <v>24</v>
      </c>
      <c r="R89" s="5">
        <v>3558644</v>
      </c>
      <c r="S89">
        <v>8</v>
      </c>
      <c r="T89">
        <v>3</v>
      </c>
      <c r="U89">
        <v>43</v>
      </c>
      <c r="V89">
        <v>0</v>
      </c>
      <c r="W89">
        <v>56.13</v>
      </c>
      <c r="X89">
        <v>0</v>
      </c>
      <c r="Y89">
        <v>3</v>
      </c>
      <c r="Z89">
        <v>-135.74</v>
      </c>
      <c r="AA89">
        <v>0</v>
      </c>
      <c r="AB89">
        <v>0</v>
      </c>
      <c r="AC89">
        <v>0</v>
      </c>
      <c r="AD89">
        <v>1</v>
      </c>
    </row>
    <row r="90" spans="1:30">
      <c r="A90">
        <v>25</v>
      </c>
      <c r="B90" s="5">
        <v>62833009</v>
      </c>
      <c r="C90">
        <v>1</v>
      </c>
      <c r="D90">
        <v>3</v>
      </c>
      <c r="E90">
        <v>421</v>
      </c>
      <c r="F90">
        <v>3</v>
      </c>
      <c r="G90">
        <v>425.57</v>
      </c>
      <c r="H90">
        <v>2</v>
      </c>
      <c r="I90">
        <v>8</v>
      </c>
      <c r="J90">
        <v>839.77</v>
      </c>
      <c r="K90">
        <v>2</v>
      </c>
      <c r="L90">
        <v>1</v>
      </c>
      <c r="M90">
        <v>0</v>
      </c>
      <c r="N90">
        <v>0</v>
      </c>
      <c r="Q90">
        <v>25</v>
      </c>
      <c r="R90" s="5">
        <v>69867085</v>
      </c>
      <c r="S90">
        <v>4</v>
      </c>
      <c r="T90">
        <v>3</v>
      </c>
      <c r="U90">
        <v>16</v>
      </c>
      <c r="V90">
        <v>0</v>
      </c>
      <c r="W90">
        <v>18.25</v>
      </c>
      <c r="X90">
        <v>0</v>
      </c>
      <c r="Y90">
        <v>3</v>
      </c>
      <c r="Z90">
        <v>-129.59</v>
      </c>
      <c r="AA90">
        <v>0</v>
      </c>
      <c r="AB90">
        <v>0</v>
      </c>
      <c r="AC90">
        <v>0</v>
      </c>
      <c r="AD90">
        <v>1</v>
      </c>
    </row>
    <row r="91" spans="1:30">
      <c r="A91">
        <v>26</v>
      </c>
      <c r="B91" s="5">
        <v>36837148</v>
      </c>
      <c r="C91">
        <v>0</v>
      </c>
      <c r="D91">
        <v>3</v>
      </c>
      <c r="E91">
        <v>329</v>
      </c>
      <c r="F91">
        <v>2</v>
      </c>
      <c r="G91">
        <v>346.52</v>
      </c>
      <c r="H91">
        <v>1</v>
      </c>
      <c r="I91">
        <v>6</v>
      </c>
      <c r="J91">
        <v>838.73</v>
      </c>
      <c r="K91">
        <v>2</v>
      </c>
      <c r="L91">
        <v>1</v>
      </c>
      <c r="M91">
        <v>0</v>
      </c>
      <c r="N91">
        <v>0</v>
      </c>
      <c r="Q91">
        <v>26</v>
      </c>
      <c r="R91" s="5">
        <v>3511273</v>
      </c>
      <c r="S91">
        <v>17</v>
      </c>
      <c r="T91">
        <v>2</v>
      </c>
      <c r="U91">
        <v>13</v>
      </c>
      <c r="V91">
        <v>0</v>
      </c>
      <c r="W91">
        <v>-15.74</v>
      </c>
      <c r="X91">
        <v>0</v>
      </c>
      <c r="Y91">
        <v>2</v>
      </c>
      <c r="Z91">
        <v>-124.15</v>
      </c>
      <c r="AA91">
        <v>0</v>
      </c>
      <c r="AB91">
        <v>0</v>
      </c>
      <c r="AC91">
        <v>1</v>
      </c>
      <c r="AD91">
        <v>0</v>
      </c>
    </row>
    <row r="92" spans="1:30">
      <c r="A92">
        <v>27</v>
      </c>
      <c r="B92" s="5">
        <v>62400280</v>
      </c>
      <c r="C92">
        <v>0</v>
      </c>
      <c r="D92">
        <v>3</v>
      </c>
      <c r="E92">
        <v>198</v>
      </c>
      <c r="F92">
        <v>2</v>
      </c>
      <c r="G92">
        <v>260.62</v>
      </c>
      <c r="H92">
        <v>1</v>
      </c>
      <c r="I92">
        <v>6</v>
      </c>
      <c r="J92">
        <v>838.64</v>
      </c>
      <c r="K92">
        <v>2</v>
      </c>
      <c r="L92">
        <v>1</v>
      </c>
      <c r="M92">
        <v>0</v>
      </c>
      <c r="N92">
        <v>0</v>
      </c>
      <c r="Q92">
        <v>27</v>
      </c>
      <c r="R92" s="5">
        <v>55931713</v>
      </c>
      <c r="S92">
        <v>9</v>
      </c>
      <c r="T92">
        <v>3</v>
      </c>
      <c r="U92">
        <v>148</v>
      </c>
      <c r="V92">
        <v>1</v>
      </c>
      <c r="W92">
        <v>-20.99</v>
      </c>
      <c r="X92">
        <v>0</v>
      </c>
      <c r="Y92">
        <v>4</v>
      </c>
      <c r="Z92">
        <v>-123.99</v>
      </c>
      <c r="AA92">
        <v>0</v>
      </c>
      <c r="AB92">
        <v>0</v>
      </c>
      <c r="AC92">
        <v>0</v>
      </c>
      <c r="AD92">
        <v>1</v>
      </c>
    </row>
    <row r="93" spans="1:30">
      <c r="A93">
        <v>28</v>
      </c>
      <c r="B93" s="5">
        <v>3305367</v>
      </c>
      <c r="C93">
        <v>1</v>
      </c>
      <c r="D93">
        <v>3</v>
      </c>
      <c r="E93">
        <v>590</v>
      </c>
      <c r="F93">
        <v>3</v>
      </c>
      <c r="G93">
        <v>797.88</v>
      </c>
      <c r="H93">
        <v>2</v>
      </c>
      <c r="I93">
        <v>8</v>
      </c>
      <c r="J93">
        <v>837.72</v>
      </c>
      <c r="K93">
        <v>2</v>
      </c>
      <c r="L93">
        <v>1</v>
      </c>
      <c r="M93">
        <v>0</v>
      </c>
      <c r="N93">
        <v>0</v>
      </c>
      <c r="Q93">
        <v>28</v>
      </c>
      <c r="R93" s="5">
        <v>3309002</v>
      </c>
      <c r="S93">
        <v>2</v>
      </c>
      <c r="T93">
        <v>3</v>
      </c>
      <c r="U93">
        <v>367</v>
      </c>
      <c r="V93">
        <v>2</v>
      </c>
      <c r="W93">
        <v>-52.11</v>
      </c>
      <c r="X93">
        <v>0</v>
      </c>
      <c r="Y93">
        <v>5</v>
      </c>
      <c r="Z93">
        <v>-118.44</v>
      </c>
      <c r="AA93">
        <v>0</v>
      </c>
      <c r="AB93">
        <v>1</v>
      </c>
      <c r="AC93">
        <v>0</v>
      </c>
      <c r="AD93">
        <v>0</v>
      </c>
    </row>
    <row r="94" spans="1:30">
      <c r="A94">
        <v>29</v>
      </c>
      <c r="B94" s="5">
        <v>3026824</v>
      </c>
      <c r="C94">
        <v>0</v>
      </c>
      <c r="D94">
        <v>3</v>
      </c>
      <c r="E94">
        <v>316</v>
      </c>
      <c r="F94">
        <v>2</v>
      </c>
      <c r="G94">
        <v>547.55999999999995</v>
      </c>
      <c r="H94">
        <v>2</v>
      </c>
      <c r="I94">
        <v>7</v>
      </c>
      <c r="J94">
        <v>837.71</v>
      </c>
      <c r="K94">
        <v>2</v>
      </c>
      <c r="L94">
        <v>1</v>
      </c>
      <c r="M94">
        <v>0</v>
      </c>
      <c r="N94">
        <v>0</v>
      </c>
      <c r="Q94">
        <v>29</v>
      </c>
      <c r="R94" s="5">
        <v>4575558</v>
      </c>
      <c r="S94">
        <v>3</v>
      </c>
      <c r="T94">
        <v>3</v>
      </c>
      <c r="U94">
        <v>15</v>
      </c>
      <c r="V94">
        <v>0</v>
      </c>
      <c r="W94">
        <v>-8.07</v>
      </c>
      <c r="X94">
        <v>0</v>
      </c>
      <c r="Y94">
        <v>3</v>
      </c>
      <c r="Z94">
        <v>-117.84</v>
      </c>
      <c r="AA94">
        <v>0</v>
      </c>
      <c r="AB94">
        <v>0</v>
      </c>
      <c r="AC94">
        <v>0</v>
      </c>
      <c r="AD94">
        <v>1</v>
      </c>
    </row>
    <row r="95" spans="1:30">
      <c r="A95">
        <v>30</v>
      </c>
      <c r="B95" s="5">
        <v>39857278</v>
      </c>
      <c r="C95">
        <v>6</v>
      </c>
      <c r="D95">
        <v>3</v>
      </c>
      <c r="E95">
        <v>198</v>
      </c>
      <c r="F95">
        <v>2</v>
      </c>
      <c r="G95">
        <v>166.69</v>
      </c>
      <c r="H95">
        <v>1</v>
      </c>
      <c r="I95">
        <v>6</v>
      </c>
      <c r="J95">
        <v>837.63</v>
      </c>
      <c r="K95">
        <v>2</v>
      </c>
      <c r="L95">
        <v>1</v>
      </c>
      <c r="M95">
        <v>0</v>
      </c>
      <c r="N95">
        <v>0</v>
      </c>
      <c r="Q95">
        <v>30</v>
      </c>
      <c r="R95" s="5">
        <v>3880265</v>
      </c>
      <c r="S95">
        <v>31</v>
      </c>
      <c r="T95">
        <v>2</v>
      </c>
      <c r="U95">
        <v>36</v>
      </c>
      <c r="V95">
        <v>0</v>
      </c>
      <c r="W95">
        <v>43.18</v>
      </c>
      <c r="X95">
        <v>0</v>
      </c>
      <c r="Y95">
        <v>2</v>
      </c>
      <c r="Z95">
        <v>-115.97</v>
      </c>
      <c r="AA95">
        <v>0</v>
      </c>
      <c r="AB95">
        <v>0</v>
      </c>
      <c r="AC95">
        <v>1</v>
      </c>
      <c r="AD95">
        <v>0</v>
      </c>
    </row>
    <row r="96" spans="1:30">
      <c r="A96">
        <v>31</v>
      </c>
      <c r="B96" s="5">
        <v>4985879</v>
      </c>
      <c r="C96">
        <v>1</v>
      </c>
      <c r="D96">
        <v>3</v>
      </c>
      <c r="E96">
        <v>433</v>
      </c>
      <c r="F96">
        <v>3</v>
      </c>
      <c r="G96">
        <v>612.57000000000005</v>
      </c>
      <c r="H96">
        <v>2</v>
      </c>
      <c r="I96">
        <v>8</v>
      </c>
      <c r="J96">
        <v>837.55</v>
      </c>
      <c r="K96">
        <v>2</v>
      </c>
      <c r="L96">
        <v>1</v>
      </c>
      <c r="M96">
        <v>0</v>
      </c>
      <c r="N96">
        <v>0</v>
      </c>
      <c r="Q96">
        <v>31</v>
      </c>
      <c r="R96" s="5">
        <v>3622076</v>
      </c>
      <c r="S96">
        <v>37</v>
      </c>
      <c r="T96">
        <v>2</v>
      </c>
      <c r="U96">
        <v>6</v>
      </c>
      <c r="V96">
        <v>0</v>
      </c>
      <c r="W96">
        <v>-106.9</v>
      </c>
      <c r="X96">
        <v>0</v>
      </c>
      <c r="Y96">
        <v>2</v>
      </c>
      <c r="Z96">
        <v>-115.86</v>
      </c>
      <c r="AA96">
        <v>0</v>
      </c>
      <c r="AB96">
        <v>0</v>
      </c>
      <c r="AC96">
        <v>1</v>
      </c>
      <c r="AD96">
        <v>0</v>
      </c>
    </row>
    <row r="97" spans="1:30">
      <c r="A97">
        <v>32</v>
      </c>
      <c r="B97" s="5">
        <v>3902606</v>
      </c>
      <c r="C97">
        <v>12</v>
      </c>
      <c r="D97">
        <v>3</v>
      </c>
      <c r="E97">
        <v>236</v>
      </c>
      <c r="F97">
        <v>2</v>
      </c>
      <c r="G97">
        <v>346.74</v>
      </c>
      <c r="H97">
        <v>1</v>
      </c>
      <c r="I97">
        <v>6</v>
      </c>
      <c r="J97">
        <v>837.32</v>
      </c>
      <c r="K97">
        <v>2</v>
      </c>
      <c r="L97">
        <v>1</v>
      </c>
      <c r="M97">
        <v>0</v>
      </c>
      <c r="N97">
        <v>0</v>
      </c>
      <c r="Q97">
        <v>32</v>
      </c>
      <c r="R97" s="5">
        <v>35428590</v>
      </c>
      <c r="S97">
        <v>0</v>
      </c>
      <c r="T97">
        <v>3</v>
      </c>
      <c r="U97">
        <v>113</v>
      </c>
      <c r="V97">
        <v>1</v>
      </c>
      <c r="W97">
        <v>-16.84</v>
      </c>
      <c r="X97">
        <v>0</v>
      </c>
      <c r="Y97">
        <v>4</v>
      </c>
      <c r="Z97">
        <v>-113.83</v>
      </c>
      <c r="AA97">
        <v>0</v>
      </c>
      <c r="AB97">
        <v>0</v>
      </c>
      <c r="AC97">
        <v>0</v>
      </c>
      <c r="AD97">
        <v>1</v>
      </c>
    </row>
    <row r="98" spans="1:30">
      <c r="A98">
        <v>33</v>
      </c>
      <c r="B98" s="5">
        <v>3310810</v>
      </c>
      <c r="C98">
        <v>5</v>
      </c>
      <c r="D98">
        <v>3</v>
      </c>
      <c r="E98">
        <v>285</v>
      </c>
      <c r="F98">
        <v>2</v>
      </c>
      <c r="G98">
        <v>401.21</v>
      </c>
      <c r="H98">
        <v>2</v>
      </c>
      <c r="I98">
        <v>7</v>
      </c>
      <c r="J98">
        <v>836.85</v>
      </c>
      <c r="K98">
        <v>2</v>
      </c>
      <c r="L98">
        <v>1</v>
      </c>
      <c r="M98">
        <v>0</v>
      </c>
      <c r="N98">
        <v>0</v>
      </c>
      <c r="Q98">
        <v>33</v>
      </c>
      <c r="R98" s="5">
        <v>2954397</v>
      </c>
      <c r="S98">
        <v>5</v>
      </c>
      <c r="T98">
        <v>3</v>
      </c>
      <c r="U98">
        <v>69</v>
      </c>
      <c r="V98">
        <v>1</v>
      </c>
      <c r="W98">
        <v>-8.64</v>
      </c>
      <c r="X98">
        <v>0</v>
      </c>
      <c r="Y98">
        <v>4</v>
      </c>
      <c r="Z98">
        <v>-112.87</v>
      </c>
      <c r="AA98">
        <v>0</v>
      </c>
      <c r="AB98">
        <v>0</v>
      </c>
      <c r="AC98">
        <v>0</v>
      </c>
      <c r="AD98">
        <v>1</v>
      </c>
    </row>
    <row r="99" spans="1:30">
      <c r="A99">
        <v>34</v>
      </c>
      <c r="B99" s="5">
        <v>3165201</v>
      </c>
      <c r="C99">
        <v>3</v>
      </c>
      <c r="D99">
        <v>3</v>
      </c>
      <c r="E99">
        <v>191</v>
      </c>
      <c r="F99">
        <v>2</v>
      </c>
      <c r="G99">
        <v>293.06</v>
      </c>
      <c r="H99">
        <v>1</v>
      </c>
      <c r="I99">
        <v>6</v>
      </c>
      <c r="J99">
        <v>836.54</v>
      </c>
      <c r="K99">
        <v>2</v>
      </c>
      <c r="L99">
        <v>1</v>
      </c>
      <c r="M99">
        <v>0</v>
      </c>
      <c r="N99">
        <v>0</v>
      </c>
      <c r="Q99">
        <v>34</v>
      </c>
      <c r="R99" s="5">
        <v>4943516</v>
      </c>
      <c r="S99">
        <v>20</v>
      </c>
      <c r="T99">
        <v>2</v>
      </c>
      <c r="U99">
        <v>13</v>
      </c>
      <c r="V99">
        <v>0</v>
      </c>
      <c r="W99">
        <v>-98.57</v>
      </c>
      <c r="X99">
        <v>0</v>
      </c>
      <c r="Y99">
        <v>2</v>
      </c>
      <c r="Z99">
        <v>-112.65</v>
      </c>
      <c r="AA99">
        <v>0</v>
      </c>
      <c r="AB99">
        <v>0</v>
      </c>
      <c r="AC99">
        <v>1</v>
      </c>
      <c r="AD99">
        <v>0</v>
      </c>
    </row>
    <row r="100" spans="1:30">
      <c r="A100">
        <v>35</v>
      </c>
      <c r="B100" s="5">
        <v>35387663</v>
      </c>
      <c r="C100">
        <v>1</v>
      </c>
      <c r="D100">
        <v>3</v>
      </c>
      <c r="E100">
        <v>573</v>
      </c>
      <c r="F100">
        <v>3</v>
      </c>
      <c r="G100">
        <v>319.24</v>
      </c>
      <c r="H100">
        <v>1</v>
      </c>
      <c r="I100">
        <v>7</v>
      </c>
      <c r="J100">
        <v>836.07</v>
      </c>
      <c r="K100">
        <v>2</v>
      </c>
      <c r="L100">
        <v>1</v>
      </c>
      <c r="M100">
        <v>0</v>
      </c>
      <c r="N100">
        <v>0</v>
      </c>
      <c r="Q100">
        <v>35</v>
      </c>
      <c r="R100" s="5">
        <v>3844813</v>
      </c>
      <c r="S100">
        <v>21</v>
      </c>
      <c r="T100">
        <v>2</v>
      </c>
      <c r="U100">
        <v>144</v>
      </c>
      <c r="V100">
        <v>1</v>
      </c>
      <c r="W100">
        <v>27.18</v>
      </c>
      <c r="X100">
        <v>0</v>
      </c>
      <c r="Y100">
        <v>3</v>
      </c>
      <c r="Z100">
        <v>-112.5</v>
      </c>
      <c r="AA100">
        <v>0</v>
      </c>
      <c r="AB100">
        <v>0</v>
      </c>
      <c r="AC100">
        <v>0</v>
      </c>
      <c r="AD100">
        <v>1</v>
      </c>
    </row>
    <row r="101" spans="1:30">
      <c r="A101">
        <v>36</v>
      </c>
      <c r="B101" s="5">
        <v>3216830</v>
      </c>
      <c r="C101">
        <v>3</v>
      </c>
      <c r="D101">
        <v>3</v>
      </c>
      <c r="E101">
        <v>223</v>
      </c>
      <c r="F101">
        <v>2</v>
      </c>
      <c r="G101">
        <v>494.6</v>
      </c>
      <c r="H101">
        <v>2</v>
      </c>
      <c r="I101">
        <v>7</v>
      </c>
      <c r="J101">
        <v>834.91</v>
      </c>
      <c r="K101">
        <v>2</v>
      </c>
      <c r="L101">
        <v>1</v>
      </c>
      <c r="M101">
        <v>0</v>
      </c>
      <c r="N101">
        <v>0</v>
      </c>
      <c r="Q101">
        <v>36</v>
      </c>
      <c r="R101" s="5">
        <v>4185893</v>
      </c>
      <c r="S101">
        <v>0</v>
      </c>
      <c r="T101">
        <v>3</v>
      </c>
      <c r="U101">
        <v>64</v>
      </c>
      <c r="V101">
        <v>1</v>
      </c>
      <c r="W101">
        <v>-48.55</v>
      </c>
      <c r="X101">
        <v>0</v>
      </c>
      <c r="Y101">
        <v>4</v>
      </c>
      <c r="Z101">
        <v>-111.3</v>
      </c>
      <c r="AA101">
        <v>0</v>
      </c>
      <c r="AB101">
        <v>0</v>
      </c>
      <c r="AC101">
        <v>0</v>
      </c>
      <c r="AD101">
        <v>1</v>
      </c>
    </row>
    <row r="102" spans="1:30">
      <c r="A102">
        <v>37</v>
      </c>
      <c r="B102" s="5">
        <v>60006604</v>
      </c>
      <c r="C102">
        <v>3</v>
      </c>
      <c r="D102">
        <v>3</v>
      </c>
      <c r="E102">
        <v>366</v>
      </c>
      <c r="F102">
        <v>2</v>
      </c>
      <c r="G102">
        <v>395.93</v>
      </c>
      <c r="H102">
        <v>2</v>
      </c>
      <c r="I102">
        <v>7</v>
      </c>
      <c r="J102">
        <v>834.59</v>
      </c>
      <c r="K102">
        <v>2</v>
      </c>
      <c r="L102">
        <v>1</v>
      </c>
      <c r="M102">
        <v>0</v>
      </c>
      <c r="N102">
        <v>0</v>
      </c>
      <c r="Q102">
        <v>37</v>
      </c>
      <c r="R102" s="5">
        <v>4555805</v>
      </c>
      <c r="S102">
        <v>13</v>
      </c>
      <c r="T102">
        <v>3</v>
      </c>
      <c r="U102">
        <v>30</v>
      </c>
      <c r="V102">
        <v>0</v>
      </c>
      <c r="W102">
        <v>-36.33</v>
      </c>
      <c r="X102">
        <v>0</v>
      </c>
      <c r="Y102">
        <v>3</v>
      </c>
      <c r="Z102">
        <v>-97.53</v>
      </c>
      <c r="AA102">
        <v>0</v>
      </c>
      <c r="AB102">
        <v>0</v>
      </c>
      <c r="AC102">
        <v>0</v>
      </c>
      <c r="AD102">
        <v>1</v>
      </c>
    </row>
    <row r="103" spans="1:30">
      <c r="A103">
        <v>38</v>
      </c>
      <c r="B103" s="5">
        <v>3054904</v>
      </c>
      <c r="C103">
        <v>2</v>
      </c>
      <c r="D103">
        <v>3</v>
      </c>
      <c r="E103">
        <v>129</v>
      </c>
      <c r="F103">
        <v>1</v>
      </c>
      <c r="G103">
        <v>173.26</v>
      </c>
      <c r="H103">
        <v>1</v>
      </c>
      <c r="I103">
        <v>5</v>
      </c>
      <c r="J103">
        <v>833.75</v>
      </c>
      <c r="K103">
        <v>2</v>
      </c>
      <c r="L103">
        <v>1</v>
      </c>
      <c r="M103">
        <v>0</v>
      </c>
      <c r="N103">
        <v>0</v>
      </c>
      <c r="Q103">
        <v>38</v>
      </c>
      <c r="R103" s="5">
        <v>66432804</v>
      </c>
      <c r="S103">
        <v>9</v>
      </c>
      <c r="T103">
        <v>3</v>
      </c>
      <c r="U103">
        <v>34</v>
      </c>
      <c r="V103">
        <v>0</v>
      </c>
      <c r="W103">
        <v>43.25</v>
      </c>
      <c r="X103">
        <v>0</v>
      </c>
      <c r="Y103">
        <v>3</v>
      </c>
      <c r="Z103">
        <v>-96.5</v>
      </c>
      <c r="AA103">
        <v>0</v>
      </c>
      <c r="AB103">
        <v>0</v>
      </c>
      <c r="AC103">
        <v>0</v>
      </c>
      <c r="AD103">
        <v>1</v>
      </c>
    </row>
    <row r="104" spans="1:30">
      <c r="A104">
        <v>39</v>
      </c>
      <c r="B104" s="5">
        <v>69994200</v>
      </c>
      <c r="C104">
        <v>3</v>
      </c>
      <c r="D104">
        <v>3</v>
      </c>
      <c r="E104">
        <v>366</v>
      </c>
      <c r="F104">
        <v>2</v>
      </c>
      <c r="G104">
        <v>309.52</v>
      </c>
      <c r="H104">
        <v>1</v>
      </c>
      <c r="I104">
        <v>6</v>
      </c>
      <c r="J104">
        <v>833.5</v>
      </c>
      <c r="K104">
        <v>2</v>
      </c>
      <c r="L104">
        <v>1</v>
      </c>
      <c r="M104">
        <v>0</v>
      </c>
      <c r="N104">
        <v>0</v>
      </c>
      <c r="Q104">
        <v>39</v>
      </c>
      <c r="R104" s="5">
        <v>51640016</v>
      </c>
      <c r="S104">
        <v>1</v>
      </c>
      <c r="T104">
        <v>3</v>
      </c>
      <c r="U104">
        <v>74</v>
      </c>
      <c r="V104">
        <v>1</v>
      </c>
      <c r="W104">
        <v>-18.920000000000002</v>
      </c>
      <c r="X104">
        <v>0</v>
      </c>
      <c r="Y104">
        <v>4</v>
      </c>
      <c r="Z104">
        <v>-96.2</v>
      </c>
      <c r="AA104">
        <v>0</v>
      </c>
      <c r="AB104">
        <v>0</v>
      </c>
      <c r="AC104">
        <v>0</v>
      </c>
      <c r="AD104">
        <v>1</v>
      </c>
    </row>
    <row r="105" spans="1:30">
      <c r="A105">
        <v>40</v>
      </c>
      <c r="B105" s="5">
        <v>2945615</v>
      </c>
      <c r="C105">
        <v>1</v>
      </c>
      <c r="D105">
        <v>3</v>
      </c>
      <c r="E105">
        <v>230</v>
      </c>
      <c r="F105">
        <v>2</v>
      </c>
      <c r="G105">
        <v>379.11</v>
      </c>
      <c r="H105">
        <v>2</v>
      </c>
      <c r="I105">
        <v>7</v>
      </c>
      <c r="J105">
        <v>833.4</v>
      </c>
      <c r="K105">
        <v>2</v>
      </c>
      <c r="L105">
        <v>1</v>
      </c>
      <c r="M105">
        <v>0</v>
      </c>
      <c r="N105">
        <v>0</v>
      </c>
      <c r="Q105">
        <v>40</v>
      </c>
      <c r="R105" s="5">
        <v>4564643</v>
      </c>
      <c r="S105">
        <v>5</v>
      </c>
      <c r="T105">
        <v>3</v>
      </c>
      <c r="U105">
        <v>42</v>
      </c>
      <c r="V105">
        <v>0</v>
      </c>
      <c r="W105">
        <v>-0.09</v>
      </c>
      <c r="X105">
        <v>0</v>
      </c>
      <c r="Y105">
        <v>3</v>
      </c>
      <c r="Z105">
        <v>-94.52</v>
      </c>
      <c r="AA105">
        <v>0</v>
      </c>
      <c r="AB105">
        <v>0</v>
      </c>
      <c r="AC105">
        <v>0</v>
      </c>
      <c r="AD105">
        <v>1</v>
      </c>
    </row>
    <row r="106" spans="1:30">
      <c r="A106">
        <v>41</v>
      </c>
      <c r="B106" s="5">
        <v>3217244</v>
      </c>
      <c r="C106">
        <v>1</v>
      </c>
      <c r="D106">
        <v>3</v>
      </c>
      <c r="E106">
        <v>179</v>
      </c>
      <c r="F106">
        <v>2</v>
      </c>
      <c r="G106">
        <v>325.49</v>
      </c>
      <c r="H106">
        <v>1</v>
      </c>
      <c r="I106">
        <v>6</v>
      </c>
      <c r="J106">
        <v>833.1</v>
      </c>
      <c r="K106">
        <v>2</v>
      </c>
      <c r="L106">
        <v>1</v>
      </c>
      <c r="M106">
        <v>0</v>
      </c>
      <c r="N106">
        <v>0</v>
      </c>
      <c r="Q106">
        <v>41</v>
      </c>
      <c r="R106" s="5">
        <v>3282175</v>
      </c>
      <c r="S106">
        <v>4</v>
      </c>
      <c r="T106">
        <v>3</v>
      </c>
      <c r="U106">
        <v>156</v>
      </c>
      <c r="V106">
        <v>1</v>
      </c>
      <c r="W106">
        <v>198.63</v>
      </c>
      <c r="X106">
        <v>1</v>
      </c>
      <c r="Y106">
        <v>5</v>
      </c>
      <c r="Z106">
        <v>-94.46</v>
      </c>
      <c r="AA106">
        <v>0</v>
      </c>
      <c r="AB106">
        <v>1</v>
      </c>
      <c r="AC106">
        <v>0</v>
      </c>
      <c r="AD106">
        <v>0</v>
      </c>
    </row>
    <row r="107" spans="1:30">
      <c r="A107">
        <v>42</v>
      </c>
      <c r="B107" s="5">
        <v>4889736</v>
      </c>
      <c r="C107">
        <v>2</v>
      </c>
      <c r="D107">
        <v>3</v>
      </c>
      <c r="E107">
        <v>509</v>
      </c>
      <c r="F107">
        <v>3</v>
      </c>
      <c r="G107">
        <v>384.71</v>
      </c>
      <c r="H107">
        <v>2</v>
      </c>
      <c r="I107">
        <v>8</v>
      </c>
      <c r="J107">
        <v>832.96</v>
      </c>
      <c r="K107">
        <v>2</v>
      </c>
      <c r="L107">
        <v>1</v>
      </c>
      <c r="M107">
        <v>0</v>
      </c>
      <c r="N107">
        <v>0</v>
      </c>
      <c r="Q107">
        <v>42</v>
      </c>
      <c r="R107" s="5">
        <v>68551371</v>
      </c>
      <c r="S107">
        <v>2</v>
      </c>
      <c r="T107">
        <v>3</v>
      </c>
      <c r="U107">
        <v>136</v>
      </c>
      <c r="V107">
        <v>1</v>
      </c>
      <c r="W107">
        <v>32.46</v>
      </c>
      <c r="X107">
        <v>0</v>
      </c>
      <c r="Y107">
        <v>4</v>
      </c>
      <c r="Z107">
        <v>-94.21</v>
      </c>
      <c r="AA107">
        <v>0</v>
      </c>
      <c r="AB107">
        <v>0</v>
      </c>
      <c r="AC107">
        <v>0</v>
      </c>
      <c r="AD107">
        <v>1</v>
      </c>
    </row>
    <row r="108" spans="1:30">
      <c r="A108">
        <v>43</v>
      </c>
      <c r="B108" s="5">
        <v>2921757</v>
      </c>
      <c r="C108">
        <v>2</v>
      </c>
      <c r="D108">
        <v>3</v>
      </c>
      <c r="E108">
        <v>213</v>
      </c>
      <c r="F108">
        <v>2</v>
      </c>
      <c r="G108">
        <v>272.87</v>
      </c>
      <c r="H108">
        <v>1</v>
      </c>
      <c r="I108">
        <v>6</v>
      </c>
      <c r="J108">
        <v>831.84</v>
      </c>
      <c r="K108">
        <v>2</v>
      </c>
      <c r="L108">
        <v>1</v>
      </c>
      <c r="M108">
        <v>0</v>
      </c>
      <c r="N108">
        <v>0</v>
      </c>
      <c r="Q108">
        <v>43</v>
      </c>
      <c r="R108" s="5">
        <v>63079914</v>
      </c>
      <c r="S108">
        <v>31</v>
      </c>
      <c r="T108">
        <v>2</v>
      </c>
      <c r="U108">
        <v>4</v>
      </c>
      <c r="V108">
        <v>0</v>
      </c>
      <c r="W108">
        <v>17.88</v>
      </c>
      <c r="X108">
        <v>0</v>
      </c>
      <c r="Y108">
        <v>2</v>
      </c>
      <c r="Z108">
        <v>-93.84</v>
      </c>
      <c r="AA108">
        <v>0</v>
      </c>
      <c r="AB108">
        <v>0</v>
      </c>
      <c r="AC108">
        <v>1</v>
      </c>
      <c r="AD108">
        <v>0</v>
      </c>
    </row>
    <row r="109" spans="1:30">
      <c r="A109">
        <v>44</v>
      </c>
      <c r="B109" s="5">
        <v>4514904</v>
      </c>
      <c r="C109">
        <v>5</v>
      </c>
      <c r="D109">
        <v>3</v>
      </c>
      <c r="E109">
        <v>316</v>
      </c>
      <c r="F109">
        <v>2</v>
      </c>
      <c r="G109">
        <v>372.77</v>
      </c>
      <c r="H109">
        <v>2</v>
      </c>
      <c r="I109">
        <v>7</v>
      </c>
      <c r="J109">
        <v>831.41</v>
      </c>
      <c r="K109">
        <v>2</v>
      </c>
      <c r="L109">
        <v>1</v>
      </c>
      <c r="M109">
        <v>0</v>
      </c>
      <c r="N109">
        <v>0</v>
      </c>
      <c r="Q109">
        <v>44</v>
      </c>
      <c r="R109" s="5">
        <v>4029554</v>
      </c>
      <c r="S109">
        <v>18</v>
      </c>
      <c r="T109">
        <v>2</v>
      </c>
      <c r="U109">
        <v>20</v>
      </c>
      <c r="V109">
        <v>0</v>
      </c>
      <c r="W109">
        <v>3.55</v>
      </c>
      <c r="X109">
        <v>0</v>
      </c>
      <c r="Y109">
        <v>2</v>
      </c>
      <c r="Z109">
        <v>-92.44</v>
      </c>
      <c r="AA109">
        <v>0</v>
      </c>
      <c r="AB109">
        <v>0</v>
      </c>
      <c r="AC109">
        <v>1</v>
      </c>
      <c r="AD109">
        <v>0</v>
      </c>
    </row>
    <row r="110" spans="1:30">
      <c r="A110">
        <v>45</v>
      </c>
      <c r="B110" s="5">
        <v>4061908</v>
      </c>
      <c r="C110">
        <v>1</v>
      </c>
      <c r="D110">
        <v>3</v>
      </c>
      <c r="E110">
        <v>367</v>
      </c>
      <c r="F110">
        <v>2</v>
      </c>
      <c r="G110">
        <v>504.24</v>
      </c>
      <c r="H110">
        <v>2</v>
      </c>
      <c r="I110">
        <v>7</v>
      </c>
      <c r="J110">
        <v>831.36</v>
      </c>
      <c r="K110">
        <v>2</v>
      </c>
      <c r="L110">
        <v>1</v>
      </c>
      <c r="M110">
        <v>0</v>
      </c>
      <c r="N110">
        <v>0</v>
      </c>
      <c r="Q110">
        <v>45</v>
      </c>
      <c r="R110" s="5">
        <v>3166852</v>
      </c>
      <c r="S110">
        <v>1</v>
      </c>
      <c r="T110">
        <v>3</v>
      </c>
      <c r="U110">
        <v>144</v>
      </c>
      <c r="V110">
        <v>1</v>
      </c>
      <c r="W110">
        <v>-10.55</v>
      </c>
      <c r="X110">
        <v>0</v>
      </c>
      <c r="Y110">
        <v>4</v>
      </c>
      <c r="Z110">
        <v>-91.89</v>
      </c>
      <c r="AA110">
        <v>0</v>
      </c>
      <c r="AB110">
        <v>0</v>
      </c>
      <c r="AC110">
        <v>0</v>
      </c>
      <c r="AD110">
        <v>1</v>
      </c>
    </row>
    <row r="111" spans="1:30">
      <c r="A111">
        <v>46</v>
      </c>
      <c r="B111" s="5">
        <v>5073628</v>
      </c>
      <c r="C111">
        <v>0</v>
      </c>
      <c r="D111">
        <v>3</v>
      </c>
      <c r="E111">
        <v>301</v>
      </c>
      <c r="F111">
        <v>2</v>
      </c>
      <c r="G111">
        <v>441.47</v>
      </c>
      <c r="H111">
        <v>2</v>
      </c>
      <c r="I111">
        <v>7</v>
      </c>
      <c r="J111">
        <v>830.78</v>
      </c>
      <c r="K111">
        <v>2</v>
      </c>
      <c r="L111">
        <v>1</v>
      </c>
      <c r="M111">
        <v>0</v>
      </c>
      <c r="N111">
        <v>0</v>
      </c>
      <c r="Q111">
        <v>46</v>
      </c>
      <c r="R111" s="5">
        <v>22000859</v>
      </c>
      <c r="S111">
        <v>4</v>
      </c>
      <c r="T111">
        <v>3</v>
      </c>
      <c r="U111">
        <v>44</v>
      </c>
      <c r="V111">
        <v>0</v>
      </c>
      <c r="W111">
        <v>37.54</v>
      </c>
      <c r="X111">
        <v>0</v>
      </c>
      <c r="Y111">
        <v>3</v>
      </c>
      <c r="Z111">
        <v>-89.14</v>
      </c>
      <c r="AA111">
        <v>0</v>
      </c>
      <c r="AB111">
        <v>0</v>
      </c>
      <c r="AC111">
        <v>0</v>
      </c>
      <c r="AD111">
        <v>1</v>
      </c>
    </row>
    <row r="112" spans="1:30">
      <c r="A112">
        <v>47</v>
      </c>
      <c r="B112" s="5">
        <v>4484087</v>
      </c>
      <c r="C112">
        <v>3</v>
      </c>
      <c r="D112">
        <v>3</v>
      </c>
      <c r="E112">
        <v>227</v>
      </c>
      <c r="F112">
        <v>2</v>
      </c>
      <c r="G112">
        <v>292.35000000000002</v>
      </c>
      <c r="H112">
        <v>1</v>
      </c>
      <c r="I112">
        <v>6</v>
      </c>
      <c r="J112">
        <v>830.68</v>
      </c>
      <c r="K112">
        <v>2</v>
      </c>
      <c r="L112">
        <v>1</v>
      </c>
      <c r="M112">
        <v>0</v>
      </c>
      <c r="N112">
        <v>0</v>
      </c>
      <c r="Q112">
        <v>47</v>
      </c>
      <c r="R112" s="5">
        <v>2971458</v>
      </c>
      <c r="S112">
        <v>12</v>
      </c>
      <c r="T112">
        <v>3</v>
      </c>
      <c r="U112">
        <v>77</v>
      </c>
      <c r="V112">
        <v>1</v>
      </c>
      <c r="W112">
        <v>109.69</v>
      </c>
      <c r="X112">
        <v>1</v>
      </c>
      <c r="Y112">
        <v>5</v>
      </c>
      <c r="Z112">
        <v>-86.38</v>
      </c>
      <c r="AA112">
        <v>0</v>
      </c>
      <c r="AB112">
        <v>1</v>
      </c>
      <c r="AC112">
        <v>0</v>
      </c>
      <c r="AD112">
        <v>0</v>
      </c>
    </row>
    <row r="113" spans="1:30">
      <c r="A113">
        <v>48</v>
      </c>
      <c r="B113" s="5">
        <v>60368126</v>
      </c>
      <c r="C113">
        <v>0</v>
      </c>
      <c r="D113">
        <v>3</v>
      </c>
      <c r="E113">
        <v>255</v>
      </c>
      <c r="F113">
        <v>2</v>
      </c>
      <c r="G113">
        <v>391.5</v>
      </c>
      <c r="H113">
        <v>2</v>
      </c>
      <c r="I113">
        <v>7</v>
      </c>
      <c r="J113">
        <v>829.96</v>
      </c>
      <c r="K113">
        <v>2</v>
      </c>
      <c r="L113">
        <v>1</v>
      </c>
      <c r="M113">
        <v>0</v>
      </c>
      <c r="N113">
        <v>0</v>
      </c>
      <c r="Q113">
        <v>48</v>
      </c>
      <c r="R113" s="5">
        <v>4234588</v>
      </c>
      <c r="S113">
        <v>4</v>
      </c>
      <c r="T113">
        <v>3</v>
      </c>
      <c r="U113">
        <v>141</v>
      </c>
      <c r="V113">
        <v>1</v>
      </c>
      <c r="W113">
        <v>-60.25</v>
      </c>
      <c r="X113">
        <v>0</v>
      </c>
      <c r="Y113">
        <v>4</v>
      </c>
      <c r="Z113">
        <v>-84.92</v>
      </c>
      <c r="AA113">
        <v>0</v>
      </c>
      <c r="AB113">
        <v>0</v>
      </c>
      <c r="AC113">
        <v>0</v>
      </c>
      <c r="AD113">
        <v>1</v>
      </c>
    </row>
    <row r="114" spans="1:30">
      <c r="A114">
        <v>49</v>
      </c>
      <c r="B114" s="5">
        <v>74055872</v>
      </c>
      <c r="C114">
        <v>3</v>
      </c>
      <c r="D114">
        <v>3</v>
      </c>
      <c r="E114">
        <v>290</v>
      </c>
      <c r="F114">
        <v>2</v>
      </c>
      <c r="G114">
        <v>520.49</v>
      </c>
      <c r="H114">
        <v>2</v>
      </c>
      <c r="I114">
        <v>7</v>
      </c>
      <c r="J114">
        <v>829.81</v>
      </c>
      <c r="K114">
        <v>2</v>
      </c>
      <c r="L114">
        <v>1</v>
      </c>
      <c r="M114">
        <v>0</v>
      </c>
      <c r="N114">
        <v>0</v>
      </c>
      <c r="Q114">
        <v>49</v>
      </c>
      <c r="R114" s="5">
        <v>55694688</v>
      </c>
      <c r="S114">
        <v>8</v>
      </c>
      <c r="T114">
        <v>3</v>
      </c>
      <c r="U114">
        <v>111</v>
      </c>
      <c r="V114">
        <v>1</v>
      </c>
      <c r="W114">
        <v>7.07</v>
      </c>
      <c r="X114">
        <v>0</v>
      </c>
      <c r="Y114">
        <v>4</v>
      </c>
      <c r="Z114">
        <v>-83.85</v>
      </c>
      <c r="AA114">
        <v>0</v>
      </c>
      <c r="AB114">
        <v>0</v>
      </c>
      <c r="AC114">
        <v>0</v>
      </c>
      <c r="AD114">
        <v>1</v>
      </c>
    </row>
    <row r="115" spans="1:30">
      <c r="A115">
        <v>50</v>
      </c>
      <c r="B115" s="5">
        <v>3955208</v>
      </c>
      <c r="C115">
        <v>12</v>
      </c>
      <c r="D115">
        <v>3</v>
      </c>
      <c r="E115">
        <v>319</v>
      </c>
      <c r="F115">
        <v>2</v>
      </c>
      <c r="G115">
        <v>469.44</v>
      </c>
      <c r="H115">
        <v>2</v>
      </c>
      <c r="I115">
        <v>7</v>
      </c>
      <c r="J115">
        <v>829.77</v>
      </c>
      <c r="K115">
        <v>2</v>
      </c>
      <c r="L115">
        <v>1</v>
      </c>
      <c r="M115">
        <v>0</v>
      </c>
      <c r="N115">
        <v>0</v>
      </c>
      <c r="Q115">
        <v>50</v>
      </c>
      <c r="R115" s="5">
        <v>3688630</v>
      </c>
      <c r="S115">
        <v>10</v>
      </c>
      <c r="T115">
        <v>3</v>
      </c>
      <c r="U115">
        <v>18</v>
      </c>
      <c r="V115">
        <v>0</v>
      </c>
      <c r="W115">
        <v>5.15</v>
      </c>
      <c r="X115">
        <v>0</v>
      </c>
      <c r="Y115">
        <v>3</v>
      </c>
      <c r="Z115">
        <v>-80.97</v>
      </c>
      <c r="AA115">
        <v>0</v>
      </c>
      <c r="AB115">
        <v>0</v>
      </c>
      <c r="AC115">
        <v>0</v>
      </c>
      <c r="AD115">
        <v>1</v>
      </c>
    </row>
    <row r="116" spans="1:30">
      <c r="A116">
        <v>51</v>
      </c>
      <c r="B116" s="5">
        <v>3914932</v>
      </c>
      <c r="C116">
        <v>0</v>
      </c>
      <c r="D116">
        <v>3</v>
      </c>
      <c r="E116">
        <v>305</v>
      </c>
      <c r="F116">
        <v>2</v>
      </c>
      <c r="G116">
        <v>266.05</v>
      </c>
      <c r="H116">
        <v>1</v>
      </c>
      <c r="I116">
        <v>6</v>
      </c>
      <c r="J116">
        <v>828.14</v>
      </c>
      <c r="K116">
        <v>2</v>
      </c>
      <c r="L116">
        <v>1</v>
      </c>
      <c r="M116">
        <v>0</v>
      </c>
      <c r="N116">
        <v>0</v>
      </c>
      <c r="Q116">
        <v>51</v>
      </c>
      <c r="R116" s="5">
        <v>3144036</v>
      </c>
      <c r="S116">
        <v>15</v>
      </c>
      <c r="T116">
        <v>3</v>
      </c>
      <c r="U116">
        <v>10</v>
      </c>
      <c r="V116">
        <v>0</v>
      </c>
      <c r="W116">
        <v>-0.56999999999999995</v>
      </c>
      <c r="X116">
        <v>0</v>
      </c>
      <c r="Y116">
        <v>3</v>
      </c>
      <c r="Z116">
        <v>-80.209999999999994</v>
      </c>
      <c r="AA116">
        <v>0</v>
      </c>
      <c r="AB116">
        <v>0</v>
      </c>
      <c r="AC116">
        <v>0</v>
      </c>
      <c r="AD116">
        <v>1</v>
      </c>
    </row>
    <row r="117" spans="1:30">
      <c r="A117">
        <v>52</v>
      </c>
      <c r="B117" s="5">
        <v>3333327</v>
      </c>
      <c r="C117">
        <v>1</v>
      </c>
      <c r="D117">
        <v>3</v>
      </c>
      <c r="E117">
        <v>277</v>
      </c>
      <c r="F117">
        <v>2</v>
      </c>
      <c r="G117">
        <v>561.28</v>
      </c>
      <c r="H117">
        <v>2</v>
      </c>
      <c r="I117">
        <v>7</v>
      </c>
      <c r="J117">
        <v>827.95</v>
      </c>
      <c r="K117">
        <v>2</v>
      </c>
      <c r="L117">
        <v>1</v>
      </c>
      <c r="M117">
        <v>0</v>
      </c>
      <c r="N117">
        <v>0</v>
      </c>
      <c r="Q117">
        <v>52</v>
      </c>
      <c r="R117" s="5">
        <v>56278278</v>
      </c>
      <c r="S117">
        <v>0</v>
      </c>
      <c r="T117">
        <v>3</v>
      </c>
      <c r="U117">
        <v>55</v>
      </c>
      <c r="V117">
        <v>1</v>
      </c>
      <c r="W117">
        <v>24.64</v>
      </c>
      <c r="X117">
        <v>0</v>
      </c>
      <c r="Y117">
        <v>4</v>
      </c>
      <c r="Z117">
        <v>-79.98</v>
      </c>
      <c r="AA117">
        <v>0</v>
      </c>
      <c r="AB117">
        <v>0</v>
      </c>
      <c r="AC117">
        <v>0</v>
      </c>
      <c r="AD117">
        <v>1</v>
      </c>
    </row>
    <row r="118" spans="1:30">
      <c r="A118">
        <v>53</v>
      </c>
      <c r="B118" s="5">
        <v>3499215</v>
      </c>
      <c r="C118">
        <v>1</v>
      </c>
      <c r="D118">
        <v>3</v>
      </c>
      <c r="E118">
        <v>182</v>
      </c>
      <c r="F118">
        <v>2</v>
      </c>
      <c r="G118">
        <v>200.62</v>
      </c>
      <c r="H118">
        <v>1</v>
      </c>
      <c r="I118">
        <v>6</v>
      </c>
      <c r="J118">
        <v>827.74</v>
      </c>
      <c r="K118">
        <v>2</v>
      </c>
      <c r="L118">
        <v>1</v>
      </c>
      <c r="M118">
        <v>0</v>
      </c>
      <c r="N118">
        <v>0</v>
      </c>
      <c r="Q118">
        <v>53</v>
      </c>
      <c r="R118" s="5">
        <v>52035167</v>
      </c>
      <c r="S118">
        <v>1</v>
      </c>
      <c r="T118">
        <v>3</v>
      </c>
      <c r="U118">
        <v>159</v>
      </c>
      <c r="V118">
        <v>1</v>
      </c>
      <c r="W118">
        <v>7.57</v>
      </c>
      <c r="X118">
        <v>0</v>
      </c>
      <c r="Y118">
        <v>4</v>
      </c>
      <c r="Z118">
        <v>-76.62</v>
      </c>
      <c r="AA118">
        <v>0</v>
      </c>
      <c r="AB118">
        <v>0</v>
      </c>
      <c r="AC118">
        <v>0</v>
      </c>
      <c r="AD118">
        <v>1</v>
      </c>
    </row>
    <row r="119" spans="1:30">
      <c r="A119">
        <v>54</v>
      </c>
      <c r="B119" s="5">
        <v>39079339</v>
      </c>
      <c r="C119">
        <v>0</v>
      </c>
      <c r="D119">
        <v>3</v>
      </c>
      <c r="E119">
        <v>110</v>
      </c>
      <c r="F119">
        <v>1</v>
      </c>
      <c r="G119">
        <v>232.24</v>
      </c>
      <c r="H119">
        <v>1</v>
      </c>
      <c r="I119">
        <v>5</v>
      </c>
      <c r="J119">
        <v>827.74</v>
      </c>
      <c r="K119">
        <v>2</v>
      </c>
      <c r="L119">
        <v>1</v>
      </c>
      <c r="M119">
        <v>0</v>
      </c>
      <c r="N119">
        <v>0</v>
      </c>
      <c r="Q119">
        <v>54</v>
      </c>
      <c r="R119" s="5">
        <v>4149233</v>
      </c>
      <c r="S119">
        <v>5</v>
      </c>
      <c r="T119">
        <v>3</v>
      </c>
      <c r="U119">
        <v>68</v>
      </c>
      <c r="V119">
        <v>1</v>
      </c>
      <c r="W119">
        <v>85.66</v>
      </c>
      <c r="X119">
        <v>0</v>
      </c>
      <c r="Y119">
        <v>4</v>
      </c>
      <c r="Z119">
        <v>-74.12</v>
      </c>
      <c r="AA119">
        <v>0</v>
      </c>
      <c r="AB119">
        <v>0</v>
      </c>
      <c r="AC119">
        <v>0</v>
      </c>
      <c r="AD119">
        <v>1</v>
      </c>
    </row>
    <row r="120" spans="1:30">
      <c r="A120">
        <v>55</v>
      </c>
      <c r="B120" s="5">
        <v>60801983</v>
      </c>
      <c r="C120">
        <v>5</v>
      </c>
      <c r="D120">
        <v>3</v>
      </c>
      <c r="E120">
        <v>346</v>
      </c>
      <c r="F120">
        <v>2</v>
      </c>
      <c r="G120">
        <v>374.33</v>
      </c>
      <c r="H120">
        <v>2</v>
      </c>
      <c r="I120">
        <v>7</v>
      </c>
      <c r="J120">
        <v>827.22</v>
      </c>
      <c r="K120">
        <v>2</v>
      </c>
      <c r="L120">
        <v>1</v>
      </c>
      <c r="M120">
        <v>0</v>
      </c>
      <c r="N120">
        <v>0</v>
      </c>
      <c r="Q120">
        <v>55</v>
      </c>
      <c r="R120" s="5">
        <v>5252145</v>
      </c>
      <c r="S120">
        <v>15</v>
      </c>
      <c r="T120">
        <v>3</v>
      </c>
      <c r="U120">
        <v>61</v>
      </c>
      <c r="V120">
        <v>1</v>
      </c>
      <c r="W120">
        <v>47.14</v>
      </c>
      <c r="X120">
        <v>0</v>
      </c>
      <c r="Y120">
        <v>4</v>
      </c>
      <c r="Z120">
        <v>-74.08</v>
      </c>
      <c r="AA120">
        <v>0</v>
      </c>
      <c r="AB120">
        <v>0</v>
      </c>
      <c r="AC120">
        <v>0</v>
      </c>
      <c r="AD120">
        <v>1</v>
      </c>
    </row>
    <row r="121" spans="1:30">
      <c r="A121">
        <v>56</v>
      </c>
      <c r="B121" s="5">
        <v>43350041</v>
      </c>
      <c r="C121">
        <v>0</v>
      </c>
      <c r="D121">
        <v>3</v>
      </c>
      <c r="E121">
        <v>337</v>
      </c>
      <c r="F121">
        <v>2</v>
      </c>
      <c r="G121">
        <v>513.88</v>
      </c>
      <c r="H121">
        <v>2</v>
      </c>
      <c r="I121">
        <v>7</v>
      </c>
      <c r="J121">
        <v>826.46</v>
      </c>
      <c r="K121">
        <v>2</v>
      </c>
      <c r="L121">
        <v>1</v>
      </c>
      <c r="M121">
        <v>0</v>
      </c>
      <c r="N121">
        <v>0</v>
      </c>
      <c r="Q121">
        <v>56</v>
      </c>
      <c r="R121" s="5">
        <v>3733700</v>
      </c>
      <c r="S121">
        <v>7</v>
      </c>
      <c r="T121">
        <v>3</v>
      </c>
      <c r="U121">
        <v>51</v>
      </c>
      <c r="V121">
        <v>1</v>
      </c>
      <c r="W121">
        <v>-7.57</v>
      </c>
      <c r="X121">
        <v>0</v>
      </c>
      <c r="Y121">
        <v>4</v>
      </c>
      <c r="Z121">
        <v>-73.790000000000006</v>
      </c>
      <c r="AA121">
        <v>0</v>
      </c>
      <c r="AB121">
        <v>0</v>
      </c>
      <c r="AC121">
        <v>0</v>
      </c>
      <c r="AD121">
        <v>1</v>
      </c>
    </row>
    <row r="122" spans="1:30">
      <c r="A122">
        <v>57</v>
      </c>
      <c r="B122" s="5">
        <v>3796140</v>
      </c>
      <c r="C122">
        <v>0</v>
      </c>
      <c r="D122">
        <v>3</v>
      </c>
      <c r="E122">
        <v>295</v>
      </c>
      <c r="F122">
        <v>2</v>
      </c>
      <c r="G122">
        <v>339.66</v>
      </c>
      <c r="H122">
        <v>1</v>
      </c>
      <c r="I122">
        <v>6</v>
      </c>
      <c r="J122">
        <v>826.41</v>
      </c>
      <c r="K122">
        <v>2</v>
      </c>
      <c r="L122">
        <v>1</v>
      </c>
      <c r="M122">
        <v>0</v>
      </c>
      <c r="N122">
        <v>0</v>
      </c>
      <c r="Q122">
        <v>57</v>
      </c>
      <c r="R122" s="5">
        <v>42053229</v>
      </c>
      <c r="S122">
        <v>3</v>
      </c>
      <c r="T122">
        <v>3</v>
      </c>
      <c r="U122">
        <v>131</v>
      </c>
      <c r="V122">
        <v>1</v>
      </c>
      <c r="W122">
        <v>4.2</v>
      </c>
      <c r="X122">
        <v>0</v>
      </c>
      <c r="Y122">
        <v>4</v>
      </c>
      <c r="Z122">
        <v>-73.17</v>
      </c>
      <c r="AA122">
        <v>0</v>
      </c>
      <c r="AB122">
        <v>0</v>
      </c>
      <c r="AC122">
        <v>0</v>
      </c>
      <c r="AD122">
        <v>1</v>
      </c>
    </row>
    <row r="123" spans="1:30">
      <c r="A123">
        <v>58</v>
      </c>
      <c r="B123" s="5">
        <v>4518427</v>
      </c>
      <c r="C123">
        <v>0</v>
      </c>
      <c r="D123">
        <v>3</v>
      </c>
      <c r="E123">
        <v>388</v>
      </c>
      <c r="F123">
        <v>3</v>
      </c>
      <c r="G123">
        <v>333.72</v>
      </c>
      <c r="H123">
        <v>1</v>
      </c>
      <c r="I123">
        <v>7</v>
      </c>
      <c r="J123">
        <v>825.54</v>
      </c>
      <c r="K123">
        <v>2</v>
      </c>
      <c r="L123">
        <v>1</v>
      </c>
      <c r="M123">
        <v>0</v>
      </c>
      <c r="N123">
        <v>0</v>
      </c>
      <c r="Q123">
        <v>58</v>
      </c>
      <c r="R123" s="5">
        <v>3053639</v>
      </c>
      <c r="S123">
        <v>2</v>
      </c>
      <c r="T123">
        <v>3</v>
      </c>
      <c r="U123">
        <v>205</v>
      </c>
      <c r="V123">
        <v>2</v>
      </c>
      <c r="W123">
        <v>-38.24</v>
      </c>
      <c r="X123">
        <v>0</v>
      </c>
      <c r="Y123">
        <v>5</v>
      </c>
      <c r="Z123">
        <v>-73.13</v>
      </c>
      <c r="AA123">
        <v>0</v>
      </c>
      <c r="AB123">
        <v>1</v>
      </c>
      <c r="AC123">
        <v>0</v>
      </c>
      <c r="AD123">
        <v>0</v>
      </c>
    </row>
    <row r="124" spans="1:30">
      <c r="A124">
        <v>59</v>
      </c>
      <c r="B124" s="5">
        <v>3270185</v>
      </c>
      <c r="C124">
        <v>6</v>
      </c>
      <c r="D124">
        <v>3</v>
      </c>
      <c r="E124">
        <v>156</v>
      </c>
      <c r="F124">
        <v>1</v>
      </c>
      <c r="G124">
        <v>200.47</v>
      </c>
      <c r="H124">
        <v>1</v>
      </c>
      <c r="I124">
        <v>5</v>
      </c>
      <c r="J124">
        <v>825.43</v>
      </c>
      <c r="K124">
        <v>2</v>
      </c>
      <c r="L124">
        <v>1</v>
      </c>
      <c r="M124">
        <v>0</v>
      </c>
      <c r="N124">
        <v>0</v>
      </c>
      <c r="Q124">
        <v>59</v>
      </c>
      <c r="R124" s="5">
        <v>3289719</v>
      </c>
      <c r="S124">
        <v>57</v>
      </c>
      <c r="T124">
        <v>1</v>
      </c>
      <c r="U124">
        <v>34</v>
      </c>
      <c r="V124">
        <v>0</v>
      </c>
      <c r="W124">
        <v>13.13</v>
      </c>
      <c r="X124">
        <v>0</v>
      </c>
      <c r="Y124">
        <v>1</v>
      </c>
      <c r="Z124">
        <v>-72.3</v>
      </c>
      <c r="AA124">
        <v>0</v>
      </c>
      <c r="AB124">
        <v>0</v>
      </c>
      <c r="AC124">
        <v>1</v>
      </c>
      <c r="AD124">
        <v>0</v>
      </c>
    </row>
    <row r="125" spans="1:30">
      <c r="A125">
        <v>60</v>
      </c>
      <c r="B125" s="5">
        <v>70992211</v>
      </c>
      <c r="C125">
        <v>0</v>
      </c>
      <c r="D125">
        <v>3</v>
      </c>
      <c r="E125">
        <v>179</v>
      </c>
      <c r="F125">
        <v>2</v>
      </c>
      <c r="G125">
        <v>378.6</v>
      </c>
      <c r="H125">
        <v>2</v>
      </c>
      <c r="I125">
        <v>7</v>
      </c>
      <c r="J125">
        <v>825.22</v>
      </c>
      <c r="K125">
        <v>2</v>
      </c>
      <c r="L125">
        <v>1</v>
      </c>
      <c r="M125">
        <v>0</v>
      </c>
      <c r="N125">
        <v>0</v>
      </c>
      <c r="Q125">
        <v>60</v>
      </c>
      <c r="R125" s="5">
        <v>43111228</v>
      </c>
      <c r="S125">
        <v>7</v>
      </c>
      <c r="T125">
        <v>3</v>
      </c>
      <c r="U125">
        <v>153</v>
      </c>
      <c r="V125">
        <v>1</v>
      </c>
      <c r="W125">
        <v>79.78</v>
      </c>
      <c r="X125">
        <v>0</v>
      </c>
      <c r="Y125">
        <v>4</v>
      </c>
      <c r="Z125">
        <v>-71.7</v>
      </c>
      <c r="AA125">
        <v>0</v>
      </c>
      <c r="AB125">
        <v>0</v>
      </c>
      <c r="AC125">
        <v>0</v>
      </c>
      <c r="AD125">
        <v>1</v>
      </c>
    </row>
    <row r="126" spans="1:30">
      <c r="A126">
        <v>61</v>
      </c>
      <c r="B126" s="5">
        <v>60422059</v>
      </c>
      <c r="C126">
        <v>0</v>
      </c>
      <c r="D126">
        <v>3</v>
      </c>
      <c r="E126">
        <v>487</v>
      </c>
      <c r="F126">
        <v>3</v>
      </c>
      <c r="G126">
        <v>441.26</v>
      </c>
      <c r="H126">
        <v>2</v>
      </c>
      <c r="I126">
        <v>8</v>
      </c>
      <c r="J126">
        <v>825.02</v>
      </c>
      <c r="K126">
        <v>2</v>
      </c>
      <c r="L126">
        <v>1</v>
      </c>
      <c r="M126">
        <v>0</v>
      </c>
      <c r="N126">
        <v>0</v>
      </c>
      <c r="Q126">
        <v>61</v>
      </c>
      <c r="R126" s="5">
        <v>4035859</v>
      </c>
      <c r="S126">
        <v>2</v>
      </c>
      <c r="T126">
        <v>3</v>
      </c>
      <c r="U126">
        <v>3</v>
      </c>
      <c r="V126">
        <v>0</v>
      </c>
      <c r="W126">
        <v>16.850000000000001</v>
      </c>
      <c r="X126">
        <v>0</v>
      </c>
      <c r="Y126">
        <v>3</v>
      </c>
      <c r="Z126">
        <v>-71.03</v>
      </c>
      <c r="AA126">
        <v>0</v>
      </c>
      <c r="AB126">
        <v>0</v>
      </c>
      <c r="AC126">
        <v>0</v>
      </c>
      <c r="AD126">
        <v>1</v>
      </c>
    </row>
    <row r="127" spans="1:30">
      <c r="A127">
        <v>62</v>
      </c>
      <c r="B127" s="5">
        <v>3393336</v>
      </c>
      <c r="C127">
        <v>1</v>
      </c>
      <c r="D127">
        <v>3</v>
      </c>
      <c r="E127">
        <v>249</v>
      </c>
      <c r="F127">
        <v>2</v>
      </c>
      <c r="G127">
        <v>383.34</v>
      </c>
      <c r="H127">
        <v>2</v>
      </c>
      <c r="I127">
        <v>7</v>
      </c>
      <c r="J127">
        <v>824.67</v>
      </c>
      <c r="K127">
        <v>2</v>
      </c>
      <c r="L127">
        <v>1</v>
      </c>
      <c r="M127">
        <v>0</v>
      </c>
      <c r="N127">
        <v>0</v>
      </c>
      <c r="Q127">
        <v>62</v>
      </c>
      <c r="R127" s="5">
        <v>51898031</v>
      </c>
      <c r="S127">
        <v>7</v>
      </c>
      <c r="T127">
        <v>3</v>
      </c>
      <c r="U127">
        <v>59</v>
      </c>
      <c r="V127">
        <v>1</v>
      </c>
      <c r="W127">
        <v>20.74</v>
      </c>
      <c r="X127">
        <v>0</v>
      </c>
      <c r="Y127">
        <v>4</v>
      </c>
      <c r="Z127">
        <v>-70.58</v>
      </c>
      <c r="AA127">
        <v>0</v>
      </c>
      <c r="AB127">
        <v>0</v>
      </c>
      <c r="AC127">
        <v>0</v>
      </c>
      <c r="AD127">
        <v>1</v>
      </c>
    </row>
    <row r="128" spans="1:30">
      <c r="A128">
        <v>63</v>
      </c>
      <c r="B128" s="5">
        <v>3201539</v>
      </c>
      <c r="C128">
        <v>0</v>
      </c>
      <c r="D128">
        <v>3</v>
      </c>
      <c r="E128">
        <v>364</v>
      </c>
      <c r="F128">
        <v>2</v>
      </c>
      <c r="G128">
        <v>524.39</v>
      </c>
      <c r="H128">
        <v>2</v>
      </c>
      <c r="I128">
        <v>7</v>
      </c>
      <c r="J128">
        <v>823.65</v>
      </c>
      <c r="K128">
        <v>2</v>
      </c>
      <c r="L128">
        <v>1</v>
      </c>
      <c r="M128">
        <v>0</v>
      </c>
      <c r="N128">
        <v>0</v>
      </c>
      <c r="Q128">
        <v>63</v>
      </c>
      <c r="R128" s="5">
        <v>3795650</v>
      </c>
      <c r="S128">
        <v>9</v>
      </c>
      <c r="T128">
        <v>3</v>
      </c>
      <c r="U128">
        <v>10</v>
      </c>
      <c r="V128">
        <v>0</v>
      </c>
      <c r="W128">
        <v>4.72</v>
      </c>
      <c r="X128">
        <v>0</v>
      </c>
      <c r="Y128">
        <v>3</v>
      </c>
      <c r="Z128">
        <v>-69.510000000000005</v>
      </c>
      <c r="AA128">
        <v>0</v>
      </c>
      <c r="AB128">
        <v>0</v>
      </c>
      <c r="AC128">
        <v>0</v>
      </c>
      <c r="AD128">
        <v>1</v>
      </c>
    </row>
    <row r="129" spans="1:30">
      <c r="A129">
        <v>64</v>
      </c>
      <c r="B129" s="5">
        <v>69775063</v>
      </c>
      <c r="C129">
        <v>0</v>
      </c>
      <c r="D129">
        <v>3</v>
      </c>
      <c r="E129">
        <v>332</v>
      </c>
      <c r="F129">
        <v>2</v>
      </c>
      <c r="G129">
        <v>349.63</v>
      </c>
      <c r="H129">
        <v>1</v>
      </c>
      <c r="I129">
        <v>6</v>
      </c>
      <c r="J129">
        <v>823.16</v>
      </c>
      <c r="K129">
        <v>2</v>
      </c>
      <c r="L129">
        <v>1</v>
      </c>
      <c r="M129">
        <v>0</v>
      </c>
      <c r="N129">
        <v>0</v>
      </c>
      <c r="Q129">
        <v>64</v>
      </c>
      <c r="R129" s="5">
        <v>3628994</v>
      </c>
      <c r="S129">
        <v>55</v>
      </c>
      <c r="T129">
        <v>1</v>
      </c>
      <c r="U129">
        <v>10</v>
      </c>
      <c r="V129">
        <v>0</v>
      </c>
      <c r="W129">
        <v>5.17</v>
      </c>
      <c r="X129">
        <v>0</v>
      </c>
      <c r="Y129">
        <v>1</v>
      </c>
      <c r="Z129">
        <v>-68.98</v>
      </c>
      <c r="AA129">
        <v>0</v>
      </c>
      <c r="AB129">
        <v>0</v>
      </c>
      <c r="AC129">
        <v>1</v>
      </c>
      <c r="AD129">
        <v>0</v>
      </c>
    </row>
    <row r="130" spans="1:30">
      <c r="A130">
        <v>65</v>
      </c>
      <c r="B130" s="5">
        <v>63393230</v>
      </c>
      <c r="C130">
        <v>5</v>
      </c>
      <c r="D130">
        <v>3</v>
      </c>
      <c r="E130">
        <v>215</v>
      </c>
      <c r="F130">
        <v>2</v>
      </c>
      <c r="G130">
        <v>342.35</v>
      </c>
      <c r="H130">
        <v>1</v>
      </c>
      <c r="I130">
        <v>6</v>
      </c>
      <c r="J130">
        <v>822.91</v>
      </c>
      <c r="K130">
        <v>2</v>
      </c>
      <c r="L130">
        <v>1</v>
      </c>
      <c r="M130">
        <v>0</v>
      </c>
      <c r="N130">
        <v>0</v>
      </c>
      <c r="Q130">
        <v>65</v>
      </c>
      <c r="R130" s="5">
        <v>4438385</v>
      </c>
      <c r="S130">
        <v>58</v>
      </c>
      <c r="T130">
        <v>1</v>
      </c>
      <c r="U130">
        <v>7</v>
      </c>
      <c r="V130">
        <v>0</v>
      </c>
      <c r="W130">
        <v>-0.11</v>
      </c>
      <c r="X130">
        <v>0</v>
      </c>
      <c r="Y130">
        <v>1</v>
      </c>
      <c r="Z130">
        <v>-68.44</v>
      </c>
      <c r="AA130">
        <v>0</v>
      </c>
      <c r="AB130">
        <v>0</v>
      </c>
      <c r="AC130">
        <v>1</v>
      </c>
      <c r="AD130">
        <v>0</v>
      </c>
    </row>
    <row r="131" spans="1:30">
      <c r="A131">
        <v>66</v>
      </c>
      <c r="B131" s="5">
        <v>3387421</v>
      </c>
      <c r="C131">
        <v>0</v>
      </c>
      <c r="D131">
        <v>3</v>
      </c>
      <c r="E131">
        <v>425</v>
      </c>
      <c r="F131">
        <v>3</v>
      </c>
      <c r="G131">
        <v>362.35</v>
      </c>
      <c r="H131">
        <v>2</v>
      </c>
      <c r="I131">
        <v>8</v>
      </c>
      <c r="J131">
        <v>822.24</v>
      </c>
      <c r="K131">
        <v>2</v>
      </c>
      <c r="L131">
        <v>1</v>
      </c>
      <c r="M131">
        <v>0</v>
      </c>
      <c r="N131">
        <v>0</v>
      </c>
      <c r="Q131">
        <v>66</v>
      </c>
      <c r="R131" s="5">
        <v>51972202</v>
      </c>
      <c r="S131">
        <v>56</v>
      </c>
      <c r="T131">
        <v>1</v>
      </c>
      <c r="U131">
        <v>23</v>
      </c>
      <c r="V131">
        <v>0</v>
      </c>
      <c r="W131">
        <v>-12.01</v>
      </c>
      <c r="X131">
        <v>0</v>
      </c>
      <c r="Y131">
        <v>1</v>
      </c>
      <c r="Z131">
        <v>-68.37</v>
      </c>
      <c r="AA131">
        <v>0</v>
      </c>
      <c r="AB131">
        <v>0</v>
      </c>
      <c r="AC131">
        <v>1</v>
      </c>
      <c r="AD131">
        <v>0</v>
      </c>
    </row>
    <row r="132" spans="1:30">
      <c r="A132">
        <v>67</v>
      </c>
      <c r="B132" s="5">
        <v>2985768</v>
      </c>
      <c r="C132">
        <v>6</v>
      </c>
      <c r="D132">
        <v>3</v>
      </c>
      <c r="E132">
        <v>277</v>
      </c>
      <c r="F132">
        <v>2</v>
      </c>
      <c r="G132">
        <v>320.05</v>
      </c>
      <c r="H132">
        <v>1</v>
      </c>
      <c r="I132">
        <v>6</v>
      </c>
      <c r="J132">
        <v>822.16</v>
      </c>
      <c r="K132">
        <v>2</v>
      </c>
      <c r="L132">
        <v>1</v>
      </c>
      <c r="M132">
        <v>0</v>
      </c>
      <c r="N132">
        <v>0</v>
      </c>
      <c r="Q132">
        <v>67</v>
      </c>
      <c r="R132" s="5">
        <v>3191466</v>
      </c>
      <c r="S132">
        <v>11</v>
      </c>
      <c r="T132">
        <v>3</v>
      </c>
      <c r="U132">
        <v>73</v>
      </c>
      <c r="V132">
        <v>1</v>
      </c>
      <c r="W132">
        <v>-11.71</v>
      </c>
      <c r="X132">
        <v>0</v>
      </c>
      <c r="Y132">
        <v>4</v>
      </c>
      <c r="Z132">
        <v>-68.180000000000007</v>
      </c>
      <c r="AA132">
        <v>0</v>
      </c>
      <c r="AB132">
        <v>0</v>
      </c>
      <c r="AC132">
        <v>0</v>
      </c>
      <c r="AD132">
        <v>1</v>
      </c>
    </row>
    <row r="133" spans="1:30">
      <c r="A133">
        <v>68</v>
      </c>
      <c r="B133" s="5">
        <v>3173686</v>
      </c>
      <c r="C133">
        <v>0</v>
      </c>
      <c r="D133">
        <v>3</v>
      </c>
      <c r="E133">
        <v>176</v>
      </c>
      <c r="F133">
        <v>2</v>
      </c>
      <c r="G133">
        <v>268.02999999999997</v>
      </c>
      <c r="H133">
        <v>1</v>
      </c>
      <c r="I133">
        <v>6</v>
      </c>
      <c r="J133">
        <v>822.08</v>
      </c>
      <c r="K133">
        <v>2</v>
      </c>
      <c r="L133">
        <v>1</v>
      </c>
      <c r="M133">
        <v>0</v>
      </c>
      <c r="N133">
        <v>0</v>
      </c>
      <c r="Q133">
        <v>68</v>
      </c>
      <c r="R133" s="5">
        <v>4467490</v>
      </c>
      <c r="S133">
        <v>0</v>
      </c>
      <c r="T133">
        <v>3</v>
      </c>
      <c r="U133">
        <v>24</v>
      </c>
      <c r="V133">
        <v>0</v>
      </c>
      <c r="W133">
        <v>-9.15</v>
      </c>
      <c r="X133">
        <v>0</v>
      </c>
      <c r="Y133">
        <v>3</v>
      </c>
      <c r="Z133">
        <v>-66.88</v>
      </c>
      <c r="AA133">
        <v>0</v>
      </c>
      <c r="AB133">
        <v>0</v>
      </c>
      <c r="AC133">
        <v>0</v>
      </c>
      <c r="AD133">
        <v>1</v>
      </c>
    </row>
    <row r="134" spans="1:30">
      <c r="A134">
        <v>69</v>
      </c>
      <c r="B134" s="5">
        <v>2995957</v>
      </c>
      <c r="C134">
        <v>2</v>
      </c>
      <c r="D134">
        <v>3</v>
      </c>
      <c r="E134">
        <v>290</v>
      </c>
      <c r="F134">
        <v>2</v>
      </c>
      <c r="G134">
        <v>397.63</v>
      </c>
      <c r="H134">
        <v>2</v>
      </c>
      <c r="I134">
        <v>7</v>
      </c>
      <c r="J134">
        <v>820.71</v>
      </c>
      <c r="K134">
        <v>2</v>
      </c>
      <c r="L134">
        <v>1</v>
      </c>
      <c r="M134">
        <v>0</v>
      </c>
      <c r="N134">
        <v>0</v>
      </c>
      <c r="Q134">
        <v>69</v>
      </c>
      <c r="R134" s="5">
        <v>55744024</v>
      </c>
      <c r="S134">
        <v>12</v>
      </c>
      <c r="T134">
        <v>3</v>
      </c>
      <c r="U134">
        <v>134</v>
      </c>
      <c r="V134">
        <v>1</v>
      </c>
      <c r="W134">
        <v>63.32</v>
      </c>
      <c r="X134">
        <v>0</v>
      </c>
      <c r="Y134">
        <v>4</v>
      </c>
      <c r="Z134">
        <v>-66.58</v>
      </c>
      <c r="AA134">
        <v>0</v>
      </c>
      <c r="AB134">
        <v>0</v>
      </c>
      <c r="AC134">
        <v>0</v>
      </c>
      <c r="AD134">
        <v>1</v>
      </c>
    </row>
    <row r="135" spans="1:30">
      <c r="A135">
        <v>70</v>
      </c>
      <c r="B135" s="5">
        <v>17833763</v>
      </c>
      <c r="C135">
        <v>1</v>
      </c>
      <c r="D135">
        <v>3</v>
      </c>
      <c r="E135">
        <v>248</v>
      </c>
      <c r="F135">
        <v>2</v>
      </c>
      <c r="G135">
        <v>333.75</v>
      </c>
      <c r="H135">
        <v>1</v>
      </c>
      <c r="I135">
        <v>6</v>
      </c>
      <c r="J135">
        <v>819.53</v>
      </c>
      <c r="K135">
        <v>2</v>
      </c>
      <c r="L135">
        <v>1</v>
      </c>
      <c r="M135">
        <v>0</v>
      </c>
      <c r="N135">
        <v>0</v>
      </c>
      <c r="Q135">
        <v>70</v>
      </c>
      <c r="R135" s="5">
        <v>7116296</v>
      </c>
      <c r="S135">
        <v>70</v>
      </c>
      <c r="T135">
        <v>0</v>
      </c>
      <c r="U135">
        <v>61</v>
      </c>
      <c r="V135">
        <v>1</v>
      </c>
      <c r="W135">
        <v>87.06</v>
      </c>
      <c r="X135">
        <v>0</v>
      </c>
      <c r="Y135">
        <v>1</v>
      </c>
      <c r="Z135">
        <v>-66.22</v>
      </c>
      <c r="AA135">
        <v>0</v>
      </c>
      <c r="AB135">
        <v>0</v>
      </c>
      <c r="AC135">
        <v>1</v>
      </c>
      <c r="AD135">
        <v>0</v>
      </c>
    </row>
    <row r="136" spans="1:30">
      <c r="A136">
        <v>71</v>
      </c>
      <c r="B136" s="5">
        <v>4123805</v>
      </c>
      <c r="C136">
        <v>1</v>
      </c>
      <c r="D136">
        <v>3</v>
      </c>
      <c r="E136">
        <v>230</v>
      </c>
      <c r="F136">
        <v>2</v>
      </c>
      <c r="G136">
        <v>361.27</v>
      </c>
      <c r="H136">
        <v>2</v>
      </c>
      <c r="I136">
        <v>7</v>
      </c>
      <c r="J136">
        <v>819.34</v>
      </c>
      <c r="K136">
        <v>2</v>
      </c>
      <c r="L136">
        <v>1</v>
      </c>
      <c r="M136">
        <v>0</v>
      </c>
      <c r="N136">
        <v>0</v>
      </c>
      <c r="Q136">
        <v>71</v>
      </c>
      <c r="R136" s="5">
        <v>3259551</v>
      </c>
      <c r="S136">
        <v>47</v>
      </c>
      <c r="T136">
        <v>1</v>
      </c>
      <c r="U136">
        <v>17</v>
      </c>
      <c r="V136">
        <v>0</v>
      </c>
      <c r="W136">
        <v>14.47</v>
      </c>
      <c r="X136">
        <v>0</v>
      </c>
      <c r="Y136">
        <v>1</v>
      </c>
      <c r="Z136">
        <v>-65.23</v>
      </c>
      <c r="AA136">
        <v>0</v>
      </c>
      <c r="AB136">
        <v>0</v>
      </c>
      <c r="AC136">
        <v>1</v>
      </c>
      <c r="AD136">
        <v>0</v>
      </c>
    </row>
    <row r="137" spans="1:30">
      <c r="A137">
        <v>72</v>
      </c>
      <c r="B137" s="5">
        <v>27939321</v>
      </c>
      <c r="C137">
        <v>6</v>
      </c>
      <c r="D137">
        <v>3</v>
      </c>
      <c r="E137">
        <v>126</v>
      </c>
      <c r="F137">
        <v>1</v>
      </c>
      <c r="G137">
        <v>172.5</v>
      </c>
      <c r="H137">
        <v>1</v>
      </c>
      <c r="I137">
        <v>5</v>
      </c>
      <c r="J137">
        <v>818.75</v>
      </c>
      <c r="K137">
        <v>2</v>
      </c>
      <c r="L137">
        <v>1</v>
      </c>
      <c r="M137">
        <v>0</v>
      </c>
      <c r="N137">
        <v>0</v>
      </c>
      <c r="Q137">
        <v>72</v>
      </c>
      <c r="R137" s="5">
        <v>4973067</v>
      </c>
      <c r="S137">
        <v>68</v>
      </c>
      <c r="T137">
        <v>0</v>
      </c>
      <c r="U137">
        <v>6</v>
      </c>
      <c r="V137">
        <v>0</v>
      </c>
      <c r="W137">
        <v>19.68</v>
      </c>
      <c r="X137">
        <v>0</v>
      </c>
      <c r="Y137">
        <v>0</v>
      </c>
      <c r="Z137">
        <v>-64.72</v>
      </c>
      <c r="AA137">
        <v>0</v>
      </c>
      <c r="AB137">
        <v>0</v>
      </c>
      <c r="AC137">
        <v>1</v>
      </c>
      <c r="AD137">
        <v>0</v>
      </c>
    </row>
    <row r="138" spans="1:30">
      <c r="A138">
        <v>73</v>
      </c>
      <c r="B138" s="5">
        <v>4954295</v>
      </c>
      <c r="C138">
        <v>12</v>
      </c>
      <c r="D138">
        <v>3</v>
      </c>
      <c r="E138">
        <v>173</v>
      </c>
      <c r="F138">
        <v>2</v>
      </c>
      <c r="G138">
        <v>364.46</v>
      </c>
      <c r="H138">
        <v>2</v>
      </c>
      <c r="I138">
        <v>7</v>
      </c>
      <c r="J138">
        <v>818.17</v>
      </c>
      <c r="K138">
        <v>2</v>
      </c>
      <c r="L138">
        <v>1</v>
      </c>
      <c r="M138">
        <v>0</v>
      </c>
      <c r="N138">
        <v>0</v>
      </c>
      <c r="Q138">
        <v>73</v>
      </c>
      <c r="R138" s="5">
        <v>3138953</v>
      </c>
      <c r="S138">
        <v>37</v>
      </c>
      <c r="T138">
        <v>2</v>
      </c>
      <c r="U138">
        <v>2</v>
      </c>
      <c r="V138">
        <v>0</v>
      </c>
      <c r="W138">
        <v>-1.19</v>
      </c>
      <c r="X138">
        <v>0</v>
      </c>
      <c r="Y138">
        <v>2</v>
      </c>
      <c r="Z138">
        <v>-64.290000000000006</v>
      </c>
      <c r="AA138">
        <v>0</v>
      </c>
      <c r="AB138">
        <v>0</v>
      </c>
      <c r="AC138">
        <v>1</v>
      </c>
      <c r="AD138">
        <v>0</v>
      </c>
    </row>
    <row r="139" spans="1:30">
      <c r="A139">
        <v>74</v>
      </c>
      <c r="B139" s="5">
        <v>3367257</v>
      </c>
      <c r="C139">
        <v>2</v>
      </c>
      <c r="D139">
        <v>3</v>
      </c>
      <c r="E139">
        <v>248</v>
      </c>
      <c r="F139">
        <v>2</v>
      </c>
      <c r="G139">
        <v>483.6</v>
      </c>
      <c r="H139">
        <v>2</v>
      </c>
      <c r="I139">
        <v>7</v>
      </c>
      <c r="J139">
        <v>817.83</v>
      </c>
      <c r="K139">
        <v>2</v>
      </c>
      <c r="L139">
        <v>1</v>
      </c>
      <c r="M139">
        <v>0</v>
      </c>
      <c r="N139">
        <v>0</v>
      </c>
      <c r="Q139">
        <v>74</v>
      </c>
      <c r="R139" s="5">
        <v>4783260</v>
      </c>
      <c r="S139">
        <v>0</v>
      </c>
      <c r="T139">
        <v>3</v>
      </c>
      <c r="U139">
        <v>70</v>
      </c>
      <c r="V139">
        <v>1</v>
      </c>
      <c r="W139">
        <v>-18.54</v>
      </c>
      <c r="X139">
        <v>0</v>
      </c>
      <c r="Y139">
        <v>4</v>
      </c>
      <c r="Z139">
        <v>-63.86</v>
      </c>
      <c r="AA139">
        <v>0</v>
      </c>
      <c r="AB139">
        <v>0</v>
      </c>
      <c r="AC139">
        <v>0</v>
      </c>
      <c r="AD139">
        <v>1</v>
      </c>
    </row>
    <row r="140" spans="1:30">
      <c r="A140">
        <v>75</v>
      </c>
      <c r="B140" s="5">
        <v>3174351</v>
      </c>
      <c r="C140">
        <v>15</v>
      </c>
      <c r="D140">
        <v>3</v>
      </c>
      <c r="E140">
        <v>92</v>
      </c>
      <c r="F140">
        <v>1</v>
      </c>
      <c r="G140">
        <v>219.33</v>
      </c>
      <c r="H140">
        <v>1</v>
      </c>
      <c r="I140">
        <v>5</v>
      </c>
      <c r="J140">
        <v>817.26</v>
      </c>
      <c r="K140">
        <v>2</v>
      </c>
      <c r="L140">
        <v>1</v>
      </c>
      <c r="M140">
        <v>0</v>
      </c>
      <c r="N140">
        <v>0</v>
      </c>
      <c r="Q140">
        <v>75</v>
      </c>
      <c r="R140" s="5">
        <v>60516772</v>
      </c>
      <c r="S140">
        <v>7</v>
      </c>
      <c r="T140">
        <v>3</v>
      </c>
      <c r="U140">
        <v>49</v>
      </c>
      <c r="V140">
        <v>0</v>
      </c>
      <c r="W140">
        <v>17.8</v>
      </c>
      <c r="X140">
        <v>0</v>
      </c>
      <c r="Y140">
        <v>3</v>
      </c>
      <c r="Z140">
        <v>-63.83</v>
      </c>
      <c r="AA140">
        <v>0</v>
      </c>
      <c r="AB140">
        <v>0</v>
      </c>
      <c r="AC140">
        <v>0</v>
      </c>
      <c r="AD140">
        <v>1</v>
      </c>
    </row>
    <row r="141" spans="1:30">
      <c r="A141">
        <v>76</v>
      </c>
      <c r="B141" s="5">
        <v>68253495</v>
      </c>
      <c r="C141">
        <v>12</v>
      </c>
      <c r="D141">
        <v>3</v>
      </c>
      <c r="E141">
        <v>192</v>
      </c>
      <c r="F141">
        <v>2</v>
      </c>
      <c r="G141">
        <v>252.51</v>
      </c>
      <c r="H141">
        <v>1</v>
      </c>
      <c r="I141">
        <v>6</v>
      </c>
      <c r="J141">
        <v>817.18</v>
      </c>
      <c r="K141">
        <v>2</v>
      </c>
      <c r="L141">
        <v>1</v>
      </c>
      <c r="M141">
        <v>0</v>
      </c>
      <c r="N141">
        <v>0</v>
      </c>
      <c r="Q141">
        <v>76</v>
      </c>
      <c r="R141" s="5">
        <v>63237867</v>
      </c>
      <c r="S141">
        <v>26</v>
      </c>
      <c r="T141">
        <v>2</v>
      </c>
      <c r="U141">
        <v>17</v>
      </c>
      <c r="V141">
        <v>0</v>
      </c>
      <c r="W141">
        <v>-46.4</v>
      </c>
      <c r="X141">
        <v>0</v>
      </c>
      <c r="Y141">
        <v>2</v>
      </c>
      <c r="Z141">
        <v>-63.79</v>
      </c>
      <c r="AA141">
        <v>0</v>
      </c>
      <c r="AB141">
        <v>0</v>
      </c>
      <c r="AC141">
        <v>1</v>
      </c>
      <c r="AD141">
        <v>0</v>
      </c>
    </row>
    <row r="142" spans="1:30">
      <c r="A142">
        <v>77</v>
      </c>
      <c r="B142" s="5">
        <v>2918805</v>
      </c>
      <c r="C142">
        <v>5</v>
      </c>
      <c r="D142">
        <v>3</v>
      </c>
      <c r="E142">
        <v>182</v>
      </c>
      <c r="F142">
        <v>2</v>
      </c>
      <c r="G142">
        <v>339.13</v>
      </c>
      <c r="H142">
        <v>1</v>
      </c>
      <c r="I142">
        <v>6</v>
      </c>
      <c r="J142">
        <v>816.27</v>
      </c>
      <c r="K142">
        <v>2</v>
      </c>
      <c r="L142">
        <v>1</v>
      </c>
      <c r="M142">
        <v>0</v>
      </c>
      <c r="N142">
        <v>0</v>
      </c>
      <c r="Q142">
        <v>77</v>
      </c>
      <c r="R142" s="5">
        <v>3264373</v>
      </c>
      <c r="S142">
        <v>12</v>
      </c>
      <c r="T142">
        <v>3</v>
      </c>
      <c r="U142">
        <v>70</v>
      </c>
      <c r="V142">
        <v>1</v>
      </c>
      <c r="W142">
        <v>-40.409999999999997</v>
      </c>
      <c r="X142">
        <v>0</v>
      </c>
      <c r="Y142">
        <v>4</v>
      </c>
      <c r="Z142">
        <v>-62.54</v>
      </c>
      <c r="AA142">
        <v>0</v>
      </c>
      <c r="AB142">
        <v>0</v>
      </c>
      <c r="AC142">
        <v>0</v>
      </c>
      <c r="AD142">
        <v>1</v>
      </c>
    </row>
    <row r="143" spans="1:30">
      <c r="A143">
        <v>78</v>
      </c>
      <c r="B143" s="5">
        <v>2977942</v>
      </c>
      <c r="C143">
        <v>1</v>
      </c>
      <c r="D143">
        <v>3</v>
      </c>
      <c r="E143">
        <v>345</v>
      </c>
      <c r="F143">
        <v>2</v>
      </c>
      <c r="G143">
        <v>710.96</v>
      </c>
      <c r="H143">
        <v>2</v>
      </c>
      <c r="I143">
        <v>7</v>
      </c>
      <c r="J143">
        <v>815.43</v>
      </c>
      <c r="K143">
        <v>2</v>
      </c>
      <c r="L143">
        <v>1</v>
      </c>
      <c r="M143">
        <v>0</v>
      </c>
      <c r="N143">
        <v>0</v>
      </c>
      <c r="Q143">
        <v>78</v>
      </c>
      <c r="R143" s="5">
        <v>5287929</v>
      </c>
      <c r="S143">
        <v>16</v>
      </c>
      <c r="T143">
        <v>2</v>
      </c>
      <c r="U143">
        <v>79</v>
      </c>
      <c r="V143">
        <v>1</v>
      </c>
      <c r="W143">
        <v>73.09</v>
      </c>
      <c r="X143">
        <v>0</v>
      </c>
      <c r="Y143">
        <v>3</v>
      </c>
      <c r="Z143">
        <v>-62.36</v>
      </c>
      <c r="AA143">
        <v>0</v>
      </c>
      <c r="AB143">
        <v>0</v>
      </c>
      <c r="AC143">
        <v>0</v>
      </c>
      <c r="AD143">
        <v>1</v>
      </c>
    </row>
    <row r="144" spans="1:30">
      <c r="A144">
        <v>79</v>
      </c>
      <c r="B144" s="5">
        <v>4617762</v>
      </c>
      <c r="C144">
        <v>1</v>
      </c>
      <c r="D144">
        <v>3</v>
      </c>
      <c r="E144">
        <v>321</v>
      </c>
      <c r="F144">
        <v>2</v>
      </c>
      <c r="G144">
        <v>399.85</v>
      </c>
      <c r="H144">
        <v>2</v>
      </c>
      <c r="I144">
        <v>7</v>
      </c>
      <c r="J144">
        <v>814.98</v>
      </c>
      <c r="K144">
        <v>2</v>
      </c>
      <c r="L144">
        <v>1</v>
      </c>
      <c r="M144">
        <v>0</v>
      </c>
      <c r="N144">
        <v>0</v>
      </c>
      <c r="Q144">
        <v>79</v>
      </c>
      <c r="R144" s="5">
        <v>4321016</v>
      </c>
      <c r="S144">
        <v>13</v>
      </c>
      <c r="T144">
        <v>3</v>
      </c>
      <c r="U144">
        <v>24</v>
      </c>
      <c r="V144">
        <v>0</v>
      </c>
      <c r="W144">
        <v>11.58</v>
      </c>
      <c r="X144">
        <v>0</v>
      </c>
      <c r="Y144">
        <v>3</v>
      </c>
      <c r="Z144">
        <v>-60.94</v>
      </c>
      <c r="AA144">
        <v>0</v>
      </c>
      <c r="AB144">
        <v>0</v>
      </c>
      <c r="AC144">
        <v>0</v>
      </c>
      <c r="AD144">
        <v>1</v>
      </c>
    </row>
    <row r="145" spans="1:30">
      <c r="A145">
        <v>80</v>
      </c>
      <c r="B145" s="5">
        <v>60304176</v>
      </c>
      <c r="C145">
        <v>2</v>
      </c>
      <c r="D145">
        <v>3</v>
      </c>
      <c r="E145">
        <v>309</v>
      </c>
      <c r="F145">
        <v>2</v>
      </c>
      <c r="G145">
        <v>470.66</v>
      </c>
      <c r="H145">
        <v>2</v>
      </c>
      <c r="I145">
        <v>7</v>
      </c>
      <c r="J145">
        <v>814.89</v>
      </c>
      <c r="K145">
        <v>2</v>
      </c>
      <c r="L145">
        <v>1</v>
      </c>
      <c r="M145">
        <v>0</v>
      </c>
      <c r="N145">
        <v>0</v>
      </c>
      <c r="Q145">
        <v>80</v>
      </c>
      <c r="R145" s="5">
        <v>4981163</v>
      </c>
      <c r="S145">
        <v>58</v>
      </c>
      <c r="T145">
        <v>1</v>
      </c>
      <c r="U145">
        <v>10</v>
      </c>
      <c r="V145">
        <v>0</v>
      </c>
      <c r="W145">
        <v>-24.48</v>
      </c>
      <c r="X145">
        <v>0</v>
      </c>
      <c r="Y145">
        <v>1</v>
      </c>
      <c r="Z145">
        <v>-60.67</v>
      </c>
      <c r="AA145">
        <v>0</v>
      </c>
      <c r="AB145">
        <v>0</v>
      </c>
      <c r="AC145">
        <v>1</v>
      </c>
      <c r="AD145">
        <v>0</v>
      </c>
    </row>
    <row r="146" spans="1:30">
      <c r="A146">
        <v>81</v>
      </c>
      <c r="B146" s="5">
        <v>3297163</v>
      </c>
      <c r="C146">
        <v>2</v>
      </c>
      <c r="D146">
        <v>3</v>
      </c>
      <c r="E146">
        <v>322</v>
      </c>
      <c r="F146">
        <v>2</v>
      </c>
      <c r="G146">
        <v>39.9</v>
      </c>
      <c r="H146">
        <v>0</v>
      </c>
      <c r="I146">
        <v>5</v>
      </c>
      <c r="J146">
        <v>814.82</v>
      </c>
      <c r="K146">
        <v>2</v>
      </c>
      <c r="L146">
        <v>1</v>
      </c>
      <c r="M146">
        <v>0</v>
      </c>
      <c r="N146">
        <v>0</v>
      </c>
      <c r="Q146">
        <v>81</v>
      </c>
      <c r="R146" s="5">
        <v>70871924</v>
      </c>
      <c r="S146">
        <v>4</v>
      </c>
      <c r="T146">
        <v>3</v>
      </c>
      <c r="U146">
        <v>30</v>
      </c>
      <c r="V146">
        <v>0</v>
      </c>
      <c r="W146">
        <v>-9.02</v>
      </c>
      <c r="X146">
        <v>0</v>
      </c>
      <c r="Y146">
        <v>3</v>
      </c>
      <c r="Z146">
        <v>-59.84</v>
      </c>
      <c r="AA146">
        <v>0</v>
      </c>
      <c r="AB146">
        <v>0</v>
      </c>
      <c r="AC146">
        <v>0</v>
      </c>
      <c r="AD146">
        <v>1</v>
      </c>
    </row>
    <row r="147" spans="1:30">
      <c r="A147">
        <v>82</v>
      </c>
      <c r="B147" s="5">
        <v>4903125</v>
      </c>
      <c r="C147">
        <v>0</v>
      </c>
      <c r="D147">
        <v>3</v>
      </c>
      <c r="E147">
        <v>315</v>
      </c>
      <c r="F147">
        <v>2</v>
      </c>
      <c r="G147">
        <v>440.57</v>
      </c>
      <c r="H147">
        <v>2</v>
      </c>
      <c r="I147">
        <v>7</v>
      </c>
      <c r="J147">
        <v>814.7</v>
      </c>
      <c r="K147">
        <v>2</v>
      </c>
      <c r="L147">
        <v>1</v>
      </c>
      <c r="M147">
        <v>0</v>
      </c>
      <c r="N147">
        <v>0</v>
      </c>
      <c r="Q147">
        <v>82</v>
      </c>
      <c r="R147" s="5">
        <v>49205364</v>
      </c>
      <c r="S147">
        <v>5</v>
      </c>
      <c r="T147">
        <v>3</v>
      </c>
      <c r="U147">
        <v>17</v>
      </c>
      <c r="V147">
        <v>0</v>
      </c>
      <c r="W147">
        <v>-17.57</v>
      </c>
      <c r="X147">
        <v>0</v>
      </c>
      <c r="Y147">
        <v>3</v>
      </c>
      <c r="Z147">
        <v>-59</v>
      </c>
      <c r="AA147">
        <v>0</v>
      </c>
      <c r="AB147">
        <v>0</v>
      </c>
      <c r="AC147">
        <v>0</v>
      </c>
      <c r="AD147">
        <v>1</v>
      </c>
    </row>
    <row r="148" spans="1:30">
      <c r="A148">
        <v>83</v>
      </c>
      <c r="B148" s="5">
        <v>5101014</v>
      </c>
      <c r="C148">
        <v>5</v>
      </c>
      <c r="D148">
        <v>3</v>
      </c>
      <c r="E148">
        <v>195</v>
      </c>
      <c r="F148">
        <v>2</v>
      </c>
      <c r="G148">
        <v>222.37</v>
      </c>
      <c r="H148">
        <v>1</v>
      </c>
      <c r="I148">
        <v>6</v>
      </c>
      <c r="J148">
        <v>814.57</v>
      </c>
      <c r="K148">
        <v>2</v>
      </c>
      <c r="L148">
        <v>1</v>
      </c>
      <c r="M148">
        <v>0</v>
      </c>
      <c r="N148">
        <v>0</v>
      </c>
      <c r="Q148">
        <v>83</v>
      </c>
      <c r="R148" s="5">
        <v>4880242</v>
      </c>
      <c r="S148">
        <v>2</v>
      </c>
      <c r="T148">
        <v>3</v>
      </c>
      <c r="U148">
        <v>462</v>
      </c>
      <c r="V148">
        <v>3</v>
      </c>
      <c r="W148">
        <v>45.05</v>
      </c>
      <c r="X148">
        <v>0</v>
      </c>
      <c r="Y148">
        <v>6</v>
      </c>
      <c r="Z148">
        <v>-58.45</v>
      </c>
      <c r="AA148">
        <v>0</v>
      </c>
      <c r="AB148">
        <v>1</v>
      </c>
      <c r="AC148">
        <v>0</v>
      </c>
      <c r="AD148">
        <v>0</v>
      </c>
    </row>
    <row r="149" spans="1:30">
      <c r="A149">
        <v>84</v>
      </c>
      <c r="B149" s="5">
        <v>3887519</v>
      </c>
      <c r="C149">
        <v>4</v>
      </c>
      <c r="D149">
        <v>3</v>
      </c>
      <c r="E149">
        <v>283</v>
      </c>
      <c r="F149">
        <v>2</v>
      </c>
      <c r="G149">
        <v>361.29</v>
      </c>
      <c r="H149">
        <v>2</v>
      </c>
      <c r="I149">
        <v>7</v>
      </c>
      <c r="J149">
        <v>813.16</v>
      </c>
      <c r="K149">
        <v>2</v>
      </c>
      <c r="L149">
        <v>1</v>
      </c>
      <c r="M149">
        <v>0</v>
      </c>
      <c r="N149">
        <v>0</v>
      </c>
      <c r="Q149">
        <v>84</v>
      </c>
      <c r="R149" s="5">
        <v>2628742</v>
      </c>
      <c r="S149">
        <v>7</v>
      </c>
      <c r="T149">
        <v>3</v>
      </c>
      <c r="U149">
        <v>49</v>
      </c>
      <c r="V149">
        <v>0</v>
      </c>
      <c r="W149">
        <v>-15.39</v>
      </c>
      <c r="X149">
        <v>0</v>
      </c>
      <c r="Y149">
        <v>3</v>
      </c>
      <c r="Z149">
        <v>-58.07</v>
      </c>
      <c r="AA149">
        <v>0</v>
      </c>
      <c r="AB149">
        <v>0</v>
      </c>
      <c r="AC149">
        <v>0</v>
      </c>
      <c r="AD149">
        <v>1</v>
      </c>
    </row>
    <row r="150" spans="1:30">
      <c r="A150">
        <v>85</v>
      </c>
      <c r="B150" s="5">
        <v>3227991</v>
      </c>
      <c r="C150">
        <v>1</v>
      </c>
      <c r="D150">
        <v>3</v>
      </c>
      <c r="E150">
        <v>320</v>
      </c>
      <c r="F150">
        <v>2</v>
      </c>
      <c r="G150">
        <v>438.57</v>
      </c>
      <c r="H150">
        <v>2</v>
      </c>
      <c r="I150">
        <v>7</v>
      </c>
      <c r="J150">
        <v>811.67</v>
      </c>
      <c r="K150">
        <v>2</v>
      </c>
      <c r="L150">
        <v>1</v>
      </c>
      <c r="M150">
        <v>0</v>
      </c>
      <c r="N150">
        <v>0</v>
      </c>
      <c r="Q150">
        <v>85</v>
      </c>
      <c r="R150" s="5">
        <v>60421850</v>
      </c>
      <c r="S150">
        <v>6</v>
      </c>
      <c r="T150">
        <v>3</v>
      </c>
      <c r="U150">
        <v>46</v>
      </c>
      <c r="V150">
        <v>0</v>
      </c>
      <c r="W150">
        <v>-13.8</v>
      </c>
      <c r="X150">
        <v>0</v>
      </c>
      <c r="Y150">
        <v>3</v>
      </c>
      <c r="Z150">
        <v>-57.88</v>
      </c>
      <c r="AA150">
        <v>0</v>
      </c>
      <c r="AB150">
        <v>0</v>
      </c>
      <c r="AC150">
        <v>0</v>
      </c>
      <c r="AD150">
        <v>1</v>
      </c>
    </row>
    <row r="151" spans="1:30">
      <c r="A151">
        <v>86</v>
      </c>
      <c r="B151" s="5">
        <v>4640411</v>
      </c>
      <c r="C151">
        <v>1</v>
      </c>
      <c r="D151">
        <v>3</v>
      </c>
      <c r="E151">
        <v>325</v>
      </c>
      <c r="F151">
        <v>2</v>
      </c>
      <c r="G151">
        <v>510.41</v>
      </c>
      <c r="H151">
        <v>2</v>
      </c>
      <c r="I151">
        <v>7</v>
      </c>
      <c r="J151">
        <v>810.9</v>
      </c>
      <c r="K151">
        <v>2</v>
      </c>
      <c r="L151">
        <v>1</v>
      </c>
      <c r="M151">
        <v>0</v>
      </c>
      <c r="N151">
        <v>0</v>
      </c>
      <c r="Q151">
        <v>86</v>
      </c>
      <c r="R151" s="5">
        <v>5313133</v>
      </c>
      <c r="S151">
        <v>8</v>
      </c>
      <c r="T151">
        <v>3</v>
      </c>
      <c r="U151">
        <v>78</v>
      </c>
      <c r="V151">
        <v>1</v>
      </c>
      <c r="W151">
        <v>3.74</v>
      </c>
      <c r="X151">
        <v>0</v>
      </c>
      <c r="Y151">
        <v>4</v>
      </c>
      <c r="Z151">
        <v>-57.33</v>
      </c>
      <c r="AA151">
        <v>0</v>
      </c>
      <c r="AB151">
        <v>0</v>
      </c>
      <c r="AC151">
        <v>0</v>
      </c>
      <c r="AD151">
        <v>1</v>
      </c>
    </row>
    <row r="152" spans="1:30">
      <c r="A152">
        <v>87</v>
      </c>
      <c r="B152" s="5">
        <v>37614964</v>
      </c>
      <c r="C152">
        <v>0</v>
      </c>
      <c r="D152">
        <v>3</v>
      </c>
      <c r="E152">
        <v>200</v>
      </c>
      <c r="F152">
        <v>2</v>
      </c>
      <c r="G152">
        <v>352.07</v>
      </c>
      <c r="H152">
        <v>1</v>
      </c>
      <c r="I152">
        <v>6</v>
      </c>
      <c r="J152">
        <v>810.56</v>
      </c>
      <c r="K152">
        <v>2</v>
      </c>
      <c r="L152">
        <v>1</v>
      </c>
      <c r="M152">
        <v>0</v>
      </c>
      <c r="N152">
        <v>0</v>
      </c>
      <c r="Q152">
        <v>87</v>
      </c>
      <c r="R152" s="5">
        <v>41499839</v>
      </c>
      <c r="S152">
        <v>1</v>
      </c>
      <c r="T152">
        <v>3</v>
      </c>
      <c r="U152">
        <v>17</v>
      </c>
      <c r="V152">
        <v>0</v>
      </c>
      <c r="W152">
        <v>16.32</v>
      </c>
      <c r="X152">
        <v>0</v>
      </c>
      <c r="Y152">
        <v>3</v>
      </c>
      <c r="Z152">
        <v>-57.16</v>
      </c>
      <c r="AA152">
        <v>0</v>
      </c>
      <c r="AB152">
        <v>0</v>
      </c>
      <c r="AC152">
        <v>0</v>
      </c>
      <c r="AD152">
        <v>1</v>
      </c>
    </row>
    <row r="153" spans="1:30">
      <c r="A153">
        <v>88</v>
      </c>
      <c r="B153" s="5">
        <v>4202309</v>
      </c>
      <c r="C153">
        <v>3</v>
      </c>
      <c r="D153">
        <v>3</v>
      </c>
      <c r="E153">
        <v>358</v>
      </c>
      <c r="F153">
        <v>2</v>
      </c>
      <c r="G153">
        <v>325.12</v>
      </c>
      <c r="H153">
        <v>1</v>
      </c>
      <c r="I153">
        <v>6</v>
      </c>
      <c r="J153">
        <v>810.54</v>
      </c>
      <c r="K153">
        <v>2</v>
      </c>
      <c r="L153">
        <v>1</v>
      </c>
      <c r="M153">
        <v>0</v>
      </c>
      <c r="N153">
        <v>0</v>
      </c>
      <c r="Q153">
        <v>88</v>
      </c>
      <c r="R153" s="5">
        <v>3601034</v>
      </c>
      <c r="S153">
        <v>33</v>
      </c>
      <c r="T153">
        <v>2</v>
      </c>
      <c r="U153">
        <v>10</v>
      </c>
      <c r="V153">
        <v>0</v>
      </c>
      <c r="W153">
        <v>-49.39</v>
      </c>
      <c r="X153">
        <v>0</v>
      </c>
      <c r="Y153">
        <v>2</v>
      </c>
      <c r="Z153">
        <v>-56.48</v>
      </c>
      <c r="AA153">
        <v>0</v>
      </c>
      <c r="AB153">
        <v>0</v>
      </c>
      <c r="AC153">
        <v>1</v>
      </c>
      <c r="AD153">
        <v>0</v>
      </c>
    </row>
    <row r="154" spans="1:30">
      <c r="A154">
        <v>89</v>
      </c>
      <c r="B154" s="5">
        <v>10738321</v>
      </c>
      <c r="C154">
        <v>2</v>
      </c>
      <c r="D154">
        <v>3</v>
      </c>
      <c r="E154">
        <v>242</v>
      </c>
      <c r="F154">
        <v>2</v>
      </c>
      <c r="G154">
        <v>409.17</v>
      </c>
      <c r="H154">
        <v>2</v>
      </c>
      <c r="I154">
        <v>7</v>
      </c>
      <c r="J154">
        <v>810.5</v>
      </c>
      <c r="K154">
        <v>2</v>
      </c>
      <c r="L154">
        <v>1</v>
      </c>
      <c r="M154">
        <v>0</v>
      </c>
      <c r="N154">
        <v>0</v>
      </c>
      <c r="Q154">
        <v>89</v>
      </c>
      <c r="R154" s="5">
        <v>3747151</v>
      </c>
      <c r="S154">
        <v>0</v>
      </c>
      <c r="T154">
        <v>3</v>
      </c>
      <c r="U154">
        <v>199</v>
      </c>
      <c r="V154">
        <v>2</v>
      </c>
      <c r="W154">
        <v>12.21</v>
      </c>
      <c r="X154">
        <v>0</v>
      </c>
      <c r="Y154">
        <v>5</v>
      </c>
      <c r="Z154">
        <v>-56.37</v>
      </c>
      <c r="AA154">
        <v>0</v>
      </c>
      <c r="AB154">
        <v>1</v>
      </c>
      <c r="AC154">
        <v>0</v>
      </c>
      <c r="AD154">
        <v>0</v>
      </c>
    </row>
    <row r="155" spans="1:30">
      <c r="A155">
        <v>90</v>
      </c>
      <c r="B155" s="5">
        <v>35983109</v>
      </c>
      <c r="C155">
        <v>0</v>
      </c>
      <c r="D155">
        <v>3</v>
      </c>
      <c r="E155">
        <v>22</v>
      </c>
      <c r="F155">
        <v>0</v>
      </c>
      <c r="G155">
        <v>32.17</v>
      </c>
      <c r="H155">
        <v>0</v>
      </c>
      <c r="I155">
        <v>3</v>
      </c>
      <c r="J155">
        <v>809.34</v>
      </c>
      <c r="K155">
        <v>2</v>
      </c>
      <c r="L155">
        <v>0</v>
      </c>
      <c r="M155">
        <v>0</v>
      </c>
      <c r="N155">
        <v>1</v>
      </c>
      <c r="Q155">
        <v>90</v>
      </c>
      <c r="R155" s="5">
        <v>60103217</v>
      </c>
      <c r="S155">
        <v>29</v>
      </c>
      <c r="T155">
        <v>2</v>
      </c>
      <c r="U155">
        <v>29</v>
      </c>
      <c r="V155">
        <v>0</v>
      </c>
      <c r="W155">
        <v>1.57</v>
      </c>
      <c r="X155">
        <v>0</v>
      </c>
      <c r="Y155">
        <v>2</v>
      </c>
      <c r="Z155">
        <v>-56.33</v>
      </c>
      <c r="AA155">
        <v>0</v>
      </c>
      <c r="AB155">
        <v>0</v>
      </c>
      <c r="AC155">
        <v>1</v>
      </c>
      <c r="AD155">
        <v>0</v>
      </c>
    </row>
    <row r="156" spans="1:30">
      <c r="A156">
        <v>91</v>
      </c>
      <c r="B156" s="5">
        <v>22042142</v>
      </c>
      <c r="C156">
        <v>6</v>
      </c>
      <c r="D156">
        <v>3</v>
      </c>
      <c r="E156">
        <v>154</v>
      </c>
      <c r="F156">
        <v>1</v>
      </c>
      <c r="G156">
        <v>208.9</v>
      </c>
      <c r="H156">
        <v>1</v>
      </c>
      <c r="I156">
        <v>5</v>
      </c>
      <c r="J156">
        <v>809.3</v>
      </c>
      <c r="K156">
        <v>2</v>
      </c>
      <c r="L156">
        <v>1</v>
      </c>
      <c r="M156">
        <v>0</v>
      </c>
      <c r="N156">
        <v>0</v>
      </c>
      <c r="Q156">
        <v>91</v>
      </c>
      <c r="R156" s="5">
        <v>3640362</v>
      </c>
      <c r="S156">
        <v>5</v>
      </c>
      <c r="T156">
        <v>3</v>
      </c>
      <c r="U156">
        <v>79</v>
      </c>
      <c r="V156">
        <v>1</v>
      </c>
      <c r="W156">
        <v>-47.83</v>
      </c>
      <c r="X156">
        <v>0</v>
      </c>
      <c r="Y156">
        <v>4</v>
      </c>
      <c r="Z156">
        <v>-56.27</v>
      </c>
      <c r="AA156">
        <v>0</v>
      </c>
      <c r="AB156">
        <v>0</v>
      </c>
      <c r="AC156">
        <v>0</v>
      </c>
      <c r="AD156">
        <v>1</v>
      </c>
    </row>
    <row r="157" spans="1:30">
      <c r="A157">
        <v>92</v>
      </c>
      <c r="B157" s="5">
        <v>3182741</v>
      </c>
      <c r="C157">
        <v>1</v>
      </c>
      <c r="D157">
        <v>3</v>
      </c>
      <c r="E157">
        <v>427</v>
      </c>
      <c r="F157">
        <v>3</v>
      </c>
      <c r="G157">
        <v>409.63</v>
      </c>
      <c r="H157">
        <v>2</v>
      </c>
      <c r="I157">
        <v>8</v>
      </c>
      <c r="J157">
        <v>809.06</v>
      </c>
      <c r="K157">
        <v>2</v>
      </c>
      <c r="L157">
        <v>1</v>
      </c>
      <c r="M157">
        <v>0</v>
      </c>
      <c r="N157">
        <v>0</v>
      </c>
      <c r="Q157">
        <v>92</v>
      </c>
      <c r="R157" s="5">
        <v>3603637</v>
      </c>
      <c r="S157">
        <v>1</v>
      </c>
      <c r="T157">
        <v>3</v>
      </c>
      <c r="U157">
        <v>86</v>
      </c>
      <c r="V157">
        <v>1</v>
      </c>
      <c r="W157">
        <v>-8.32</v>
      </c>
      <c r="X157">
        <v>0</v>
      </c>
      <c r="Y157">
        <v>4</v>
      </c>
      <c r="Z157">
        <v>-56.21</v>
      </c>
      <c r="AA157">
        <v>0</v>
      </c>
      <c r="AB157">
        <v>0</v>
      </c>
      <c r="AC157">
        <v>0</v>
      </c>
      <c r="AD157">
        <v>1</v>
      </c>
    </row>
    <row r="158" spans="1:30">
      <c r="A158">
        <v>93</v>
      </c>
      <c r="B158" s="5">
        <v>71266378</v>
      </c>
      <c r="C158">
        <v>0</v>
      </c>
      <c r="D158">
        <v>3</v>
      </c>
      <c r="E158">
        <v>38</v>
      </c>
      <c r="F158">
        <v>0</v>
      </c>
      <c r="G158">
        <v>75.680000000000007</v>
      </c>
      <c r="H158">
        <v>0</v>
      </c>
      <c r="I158">
        <v>3</v>
      </c>
      <c r="J158">
        <v>809.04</v>
      </c>
      <c r="K158">
        <v>2</v>
      </c>
      <c r="L158">
        <v>0</v>
      </c>
      <c r="M158">
        <v>0</v>
      </c>
      <c r="N158">
        <v>1</v>
      </c>
      <c r="Q158">
        <v>93</v>
      </c>
      <c r="R158" s="5">
        <v>3537600</v>
      </c>
      <c r="S158">
        <v>0</v>
      </c>
      <c r="T158">
        <v>3</v>
      </c>
      <c r="U158">
        <v>8</v>
      </c>
      <c r="V158">
        <v>0</v>
      </c>
      <c r="W158">
        <v>23.21</v>
      </c>
      <c r="X158">
        <v>0</v>
      </c>
      <c r="Y158">
        <v>3</v>
      </c>
      <c r="Z158">
        <v>-55.71</v>
      </c>
      <c r="AA158">
        <v>0</v>
      </c>
      <c r="AB158">
        <v>0</v>
      </c>
      <c r="AC158">
        <v>0</v>
      </c>
      <c r="AD158">
        <v>1</v>
      </c>
    </row>
    <row r="159" spans="1:30">
      <c r="A159">
        <v>94</v>
      </c>
      <c r="B159" s="5">
        <v>3780917</v>
      </c>
      <c r="C159">
        <v>1</v>
      </c>
      <c r="D159">
        <v>3</v>
      </c>
      <c r="E159">
        <v>372</v>
      </c>
      <c r="F159">
        <v>3</v>
      </c>
      <c r="G159">
        <v>670.76</v>
      </c>
      <c r="H159">
        <v>2</v>
      </c>
      <c r="I159">
        <v>8</v>
      </c>
      <c r="J159">
        <v>808.93</v>
      </c>
      <c r="K159">
        <v>2</v>
      </c>
      <c r="L159">
        <v>1</v>
      </c>
      <c r="M159">
        <v>0</v>
      </c>
      <c r="N159">
        <v>0</v>
      </c>
      <c r="Q159">
        <v>94</v>
      </c>
      <c r="R159" s="5">
        <v>60257511</v>
      </c>
      <c r="S159">
        <v>19</v>
      </c>
      <c r="T159">
        <v>2</v>
      </c>
      <c r="U159">
        <v>20</v>
      </c>
      <c r="V159">
        <v>0</v>
      </c>
      <c r="W159">
        <v>12.62</v>
      </c>
      <c r="X159">
        <v>0</v>
      </c>
      <c r="Y159">
        <v>2</v>
      </c>
      <c r="Z159">
        <v>-55.68</v>
      </c>
      <c r="AA159">
        <v>0</v>
      </c>
      <c r="AB159">
        <v>0</v>
      </c>
      <c r="AC159">
        <v>1</v>
      </c>
      <c r="AD159">
        <v>0</v>
      </c>
    </row>
    <row r="160" spans="1:30">
      <c r="A160">
        <v>95</v>
      </c>
      <c r="B160" s="5">
        <v>4903215</v>
      </c>
      <c r="C160">
        <v>0</v>
      </c>
      <c r="D160">
        <v>3</v>
      </c>
      <c r="E160">
        <v>208</v>
      </c>
      <c r="F160">
        <v>2</v>
      </c>
      <c r="G160">
        <v>316.68</v>
      </c>
      <c r="H160">
        <v>1</v>
      </c>
      <c r="I160">
        <v>6</v>
      </c>
      <c r="J160">
        <v>808.7</v>
      </c>
      <c r="K160">
        <v>2</v>
      </c>
      <c r="L160">
        <v>1</v>
      </c>
      <c r="M160">
        <v>0</v>
      </c>
      <c r="N160">
        <v>0</v>
      </c>
      <c r="Q160">
        <v>95</v>
      </c>
      <c r="R160" s="5">
        <v>3212067</v>
      </c>
      <c r="S160">
        <v>35</v>
      </c>
      <c r="T160">
        <v>2</v>
      </c>
      <c r="U160">
        <v>22</v>
      </c>
      <c r="V160">
        <v>0</v>
      </c>
      <c r="W160">
        <v>5.2</v>
      </c>
      <c r="X160">
        <v>0</v>
      </c>
      <c r="Y160">
        <v>2</v>
      </c>
      <c r="Z160">
        <v>-55.19</v>
      </c>
      <c r="AA160">
        <v>0</v>
      </c>
      <c r="AB160">
        <v>0</v>
      </c>
      <c r="AC160">
        <v>1</v>
      </c>
      <c r="AD160">
        <v>0</v>
      </c>
    </row>
    <row r="161" spans="1:30">
      <c r="A161">
        <v>96</v>
      </c>
      <c r="B161" s="5">
        <v>3342213</v>
      </c>
      <c r="C161">
        <v>0</v>
      </c>
      <c r="D161">
        <v>3</v>
      </c>
      <c r="E161">
        <v>117</v>
      </c>
      <c r="F161">
        <v>1</v>
      </c>
      <c r="G161">
        <v>321.19</v>
      </c>
      <c r="H161">
        <v>1</v>
      </c>
      <c r="I161">
        <v>5</v>
      </c>
      <c r="J161">
        <v>808.69</v>
      </c>
      <c r="K161">
        <v>2</v>
      </c>
      <c r="L161">
        <v>1</v>
      </c>
      <c r="M161">
        <v>0</v>
      </c>
      <c r="N161">
        <v>0</v>
      </c>
      <c r="Q161">
        <v>96</v>
      </c>
      <c r="R161" s="5">
        <v>3844859</v>
      </c>
      <c r="S161">
        <v>1</v>
      </c>
      <c r="T161">
        <v>3</v>
      </c>
      <c r="U161">
        <v>31</v>
      </c>
      <c r="V161">
        <v>0</v>
      </c>
      <c r="W161">
        <v>-23.43</v>
      </c>
      <c r="X161">
        <v>0</v>
      </c>
      <c r="Y161">
        <v>3</v>
      </c>
      <c r="Z161">
        <v>-55.19</v>
      </c>
      <c r="AA161">
        <v>0</v>
      </c>
      <c r="AB161">
        <v>0</v>
      </c>
      <c r="AC161">
        <v>0</v>
      </c>
      <c r="AD161">
        <v>1</v>
      </c>
    </row>
    <row r="162" spans="1:30">
      <c r="A162">
        <v>97</v>
      </c>
      <c r="B162" s="5">
        <v>3309594</v>
      </c>
      <c r="C162">
        <v>8</v>
      </c>
      <c r="D162">
        <v>3</v>
      </c>
      <c r="E162">
        <v>248</v>
      </c>
      <c r="F162">
        <v>2</v>
      </c>
      <c r="G162">
        <v>364.71</v>
      </c>
      <c r="H162">
        <v>2</v>
      </c>
      <c r="I162">
        <v>7</v>
      </c>
      <c r="J162">
        <v>808.57</v>
      </c>
      <c r="K162">
        <v>2</v>
      </c>
      <c r="L162">
        <v>1</v>
      </c>
      <c r="M162">
        <v>0</v>
      </c>
      <c r="N162">
        <v>0</v>
      </c>
      <c r="Q162">
        <v>97</v>
      </c>
      <c r="R162" s="5">
        <v>3043681</v>
      </c>
      <c r="S162">
        <v>2</v>
      </c>
      <c r="T162">
        <v>3</v>
      </c>
      <c r="U162">
        <v>135</v>
      </c>
      <c r="V162">
        <v>1</v>
      </c>
      <c r="W162">
        <v>-4.8899999999999997</v>
      </c>
      <c r="X162">
        <v>0</v>
      </c>
      <c r="Y162">
        <v>4</v>
      </c>
      <c r="Z162">
        <v>-54.89</v>
      </c>
      <c r="AA162">
        <v>0</v>
      </c>
      <c r="AB162">
        <v>0</v>
      </c>
      <c r="AC162">
        <v>0</v>
      </c>
      <c r="AD162">
        <v>1</v>
      </c>
    </row>
    <row r="163" spans="1:30">
      <c r="A163">
        <v>98</v>
      </c>
      <c r="B163" s="5">
        <v>52899880</v>
      </c>
      <c r="C163">
        <v>0</v>
      </c>
      <c r="D163">
        <v>3</v>
      </c>
      <c r="E163">
        <v>407</v>
      </c>
      <c r="F163">
        <v>3</v>
      </c>
      <c r="G163">
        <v>379.47</v>
      </c>
      <c r="H163">
        <v>2</v>
      </c>
      <c r="I163">
        <v>8</v>
      </c>
      <c r="J163">
        <v>806.56</v>
      </c>
      <c r="K163">
        <v>2</v>
      </c>
      <c r="L163">
        <v>1</v>
      </c>
      <c r="M163">
        <v>0</v>
      </c>
      <c r="N163">
        <v>0</v>
      </c>
      <c r="Q163">
        <v>98</v>
      </c>
      <c r="R163" s="5">
        <v>3235823</v>
      </c>
      <c r="S163">
        <v>2</v>
      </c>
      <c r="T163">
        <v>3</v>
      </c>
      <c r="U163">
        <v>97</v>
      </c>
      <c r="V163">
        <v>1</v>
      </c>
      <c r="W163">
        <v>-9.76</v>
      </c>
      <c r="X163">
        <v>0</v>
      </c>
      <c r="Y163">
        <v>4</v>
      </c>
      <c r="Z163">
        <v>-54.49</v>
      </c>
      <c r="AA163">
        <v>0</v>
      </c>
      <c r="AB163">
        <v>0</v>
      </c>
      <c r="AC163">
        <v>0</v>
      </c>
      <c r="AD163">
        <v>1</v>
      </c>
    </row>
    <row r="164" spans="1:30">
      <c r="A164">
        <v>99</v>
      </c>
      <c r="B164" s="5">
        <v>4757567</v>
      </c>
      <c r="C164">
        <v>6</v>
      </c>
      <c r="D164">
        <v>3</v>
      </c>
      <c r="E164">
        <v>243</v>
      </c>
      <c r="F164">
        <v>2</v>
      </c>
      <c r="G164">
        <v>458.17</v>
      </c>
      <c r="H164">
        <v>2</v>
      </c>
      <c r="I164">
        <v>7</v>
      </c>
      <c r="J164">
        <v>806.52</v>
      </c>
      <c r="K164">
        <v>2</v>
      </c>
      <c r="L164">
        <v>1</v>
      </c>
      <c r="M164">
        <v>0</v>
      </c>
      <c r="N164">
        <v>0</v>
      </c>
      <c r="Q164">
        <v>99</v>
      </c>
      <c r="R164" s="5">
        <v>4472105</v>
      </c>
      <c r="S164">
        <v>13</v>
      </c>
      <c r="T164">
        <v>3</v>
      </c>
      <c r="U164">
        <v>33</v>
      </c>
      <c r="V164">
        <v>0</v>
      </c>
      <c r="W164">
        <v>-8.49</v>
      </c>
      <c r="X164">
        <v>0</v>
      </c>
      <c r="Y164">
        <v>3</v>
      </c>
      <c r="Z164">
        <v>-54.45</v>
      </c>
      <c r="AA164">
        <v>0</v>
      </c>
      <c r="AB164">
        <v>0</v>
      </c>
      <c r="AC164">
        <v>0</v>
      </c>
      <c r="AD164">
        <v>1</v>
      </c>
    </row>
    <row r="165" spans="1:30">
      <c r="A165">
        <v>100</v>
      </c>
      <c r="B165" s="5">
        <v>5458391</v>
      </c>
      <c r="C165">
        <v>0</v>
      </c>
      <c r="D165">
        <v>3</v>
      </c>
      <c r="E165">
        <v>414</v>
      </c>
      <c r="F165">
        <v>3</v>
      </c>
      <c r="G165">
        <v>300.64</v>
      </c>
      <c r="H165">
        <v>1</v>
      </c>
      <c r="I165">
        <v>7</v>
      </c>
      <c r="J165">
        <v>806.5</v>
      </c>
      <c r="K165">
        <v>2</v>
      </c>
      <c r="L165">
        <v>1</v>
      </c>
      <c r="M165">
        <v>0</v>
      </c>
      <c r="N165">
        <v>0</v>
      </c>
      <c r="Q165">
        <v>100</v>
      </c>
      <c r="R165" s="5">
        <v>49208845</v>
      </c>
      <c r="S165">
        <v>20</v>
      </c>
      <c r="T165">
        <v>2</v>
      </c>
      <c r="U165">
        <v>60</v>
      </c>
      <c r="V165">
        <v>1</v>
      </c>
      <c r="W165">
        <v>-12.21</v>
      </c>
      <c r="X165">
        <v>0</v>
      </c>
      <c r="Y165">
        <v>3</v>
      </c>
      <c r="Z165">
        <v>-54.3</v>
      </c>
      <c r="AA165">
        <v>0</v>
      </c>
      <c r="AB165">
        <v>0</v>
      </c>
      <c r="AC165">
        <v>0</v>
      </c>
      <c r="AD165">
        <v>1</v>
      </c>
    </row>
    <row r="166" spans="1:30">
      <c r="A166">
        <v>101</v>
      </c>
      <c r="B166" s="5">
        <v>4277450</v>
      </c>
      <c r="C166">
        <v>3</v>
      </c>
      <c r="D166">
        <v>3</v>
      </c>
      <c r="E166">
        <v>204</v>
      </c>
      <c r="F166">
        <v>2</v>
      </c>
      <c r="G166">
        <v>277.41000000000003</v>
      </c>
      <c r="H166">
        <v>1</v>
      </c>
      <c r="I166">
        <v>6</v>
      </c>
      <c r="J166">
        <v>806.32</v>
      </c>
      <c r="K166">
        <v>2</v>
      </c>
      <c r="L166">
        <v>1</v>
      </c>
      <c r="M166">
        <v>0</v>
      </c>
      <c r="N166">
        <v>0</v>
      </c>
      <c r="Q166">
        <v>101</v>
      </c>
      <c r="R166" s="5">
        <v>48011565</v>
      </c>
      <c r="S166">
        <v>9</v>
      </c>
      <c r="T166">
        <v>3</v>
      </c>
      <c r="U166">
        <v>19</v>
      </c>
      <c r="V166">
        <v>0</v>
      </c>
      <c r="W166">
        <v>-9.49</v>
      </c>
      <c r="X166">
        <v>0</v>
      </c>
      <c r="Y166">
        <v>3</v>
      </c>
      <c r="Z166">
        <v>-54.08</v>
      </c>
      <c r="AA166">
        <v>0</v>
      </c>
      <c r="AB166">
        <v>0</v>
      </c>
      <c r="AC166">
        <v>0</v>
      </c>
      <c r="AD166">
        <v>1</v>
      </c>
    </row>
    <row r="167" spans="1:30">
      <c r="A167">
        <v>102</v>
      </c>
      <c r="B167" s="5">
        <v>3854103</v>
      </c>
      <c r="C167">
        <v>0</v>
      </c>
      <c r="D167">
        <v>3</v>
      </c>
      <c r="E167">
        <v>377</v>
      </c>
      <c r="F167">
        <v>3</v>
      </c>
      <c r="G167">
        <v>383.29</v>
      </c>
      <c r="H167">
        <v>2</v>
      </c>
      <c r="I167">
        <v>8</v>
      </c>
      <c r="J167">
        <v>806.1</v>
      </c>
      <c r="K167">
        <v>2</v>
      </c>
      <c r="L167">
        <v>1</v>
      </c>
      <c r="M167">
        <v>0</v>
      </c>
      <c r="N167">
        <v>0</v>
      </c>
      <c r="Q167">
        <v>102</v>
      </c>
      <c r="R167" s="5">
        <v>60171710</v>
      </c>
      <c r="S167">
        <v>29</v>
      </c>
      <c r="T167">
        <v>2</v>
      </c>
      <c r="U167">
        <v>1</v>
      </c>
      <c r="V167">
        <v>0</v>
      </c>
      <c r="W167">
        <v>0.65</v>
      </c>
      <c r="X167">
        <v>0</v>
      </c>
      <c r="Y167">
        <v>2</v>
      </c>
      <c r="Z167">
        <v>-54.06</v>
      </c>
      <c r="AA167">
        <v>0</v>
      </c>
      <c r="AB167">
        <v>0</v>
      </c>
      <c r="AC167">
        <v>1</v>
      </c>
      <c r="AD167">
        <v>0</v>
      </c>
    </row>
    <row r="168" spans="1:30">
      <c r="A168">
        <v>103</v>
      </c>
      <c r="B168" s="5">
        <v>4503143</v>
      </c>
      <c r="C168">
        <v>2</v>
      </c>
      <c r="D168">
        <v>3</v>
      </c>
      <c r="E168">
        <v>301</v>
      </c>
      <c r="F168">
        <v>2</v>
      </c>
      <c r="G168">
        <v>477.01</v>
      </c>
      <c r="H168">
        <v>2</v>
      </c>
      <c r="I168">
        <v>7</v>
      </c>
      <c r="J168">
        <v>805.98</v>
      </c>
      <c r="K168">
        <v>2</v>
      </c>
      <c r="L168">
        <v>1</v>
      </c>
      <c r="M168">
        <v>0</v>
      </c>
      <c r="N168">
        <v>0</v>
      </c>
      <c r="Q168">
        <v>103</v>
      </c>
      <c r="R168" s="5">
        <v>51783979</v>
      </c>
      <c r="S168">
        <v>11</v>
      </c>
      <c r="T168">
        <v>3</v>
      </c>
      <c r="U168">
        <v>60</v>
      </c>
      <c r="V168">
        <v>1</v>
      </c>
      <c r="W168">
        <v>60.33</v>
      </c>
      <c r="X168">
        <v>0</v>
      </c>
      <c r="Y168">
        <v>4</v>
      </c>
      <c r="Z168">
        <v>-54.02</v>
      </c>
      <c r="AA168">
        <v>0</v>
      </c>
      <c r="AB168">
        <v>0</v>
      </c>
      <c r="AC168">
        <v>0</v>
      </c>
      <c r="AD168">
        <v>1</v>
      </c>
    </row>
    <row r="169" spans="1:30">
      <c r="A169">
        <v>104</v>
      </c>
      <c r="B169" s="5">
        <v>63701246</v>
      </c>
      <c r="C169">
        <v>4</v>
      </c>
      <c r="D169">
        <v>3</v>
      </c>
      <c r="E169">
        <v>237</v>
      </c>
      <c r="F169">
        <v>2</v>
      </c>
      <c r="G169">
        <v>307.29000000000002</v>
      </c>
      <c r="H169">
        <v>1</v>
      </c>
      <c r="I169">
        <v>6</v>
      </c>
      <c r="J169">
        <v>805.47</v>
      </c>
      <c r="K169">
        <v>2</v>
      </c>
      <c r="L169">
        <v>1</v>
      </c>
      <c r="M169">
        <v>0</v>
      </c>
      <c r="N169">
        <v>0</v>
      </c>
      <c r="Q169">
        <v>104</v>
      </c>
      <c r="R169" s="5">
        <v>4836813</v>
      </c>
      <c r="S169">
        <v>9</v>
      </c>
      <c r="T169">
        <v>3</v>
      </c>
      <c r="U169">
        <v>61</v>
      </c>
      <c r="V169">
        <v>1</v>
      </c>
      <c r="W169">
        <v>-8.9600000000000009</v>
      </c>
      <c r="X169">
        <v>0</v>
      </c>
      <c r="Y169">
        <v>4</v>
      </c>
      <c r="Z169">
        <v>-53.83</v>
      </c>
      <c r="AA169">
        <v>0</v>
      </c>
      <c r="AB169">
        <v>0</v>
      </c>
      <c r="AC169">
        <v>0</v>
      </c>
      <c r="AD169">
        <v>1</v>
      </c>
    </row>
    <row r="170" spans="1:30">
      <c r="A170">
        <v>105</v>
      </c>
      <c r="B170" s="5">
        <v>3103850</v>
      </c>
      <c r="C170">
        <v>1</v>
      </c>
      <c r="D170">
        <v>3</v>
      </c>
      <c r="E170">
        <v>269</v>
      </c>
      <c r="F170">
        <v>2</v>
      </c>
      <c r="G170">
        <v>358.09</v>
      </c>
      <c r="H170">
        <v>2</v>
      </c>
      <c r="I170">
        <v>7</v>
      </c>
      <c r="J170">
        <v>804.41</v>
      </c>
      <c r="K170">
        <v>2</v>
      </c>
      <c r="L170">
        <v>1</v>
      </c>
      <c r="M170">
        <v>0</v>
      </c>
      <c r="N170">
        <v>0</v>
      </c>
      <c r="Q170">
        <v>105</v>
      </c>
      <c r="R170" s="5">
        <v>48683103</v>
      </c>
      <c r="S170">
        <v>5</v>
      </c>
      <c r="T170">
        <v>3</v>
      </c>
      <c r="U170">
        <v>14</v>
      </c>
      <c r="V170">
        <v>0</v>
      </c>
      <c r="W170">
        <v>-12.81</v>
      </c>
      <c r="X170">
        <v>0</v>
      </c>
      <c r="Y170">
        <v>3</v>
      </c>
      <c r="Z170">
        <v>-53.45</v>
      </c>
      <c r="AA170">
        <v>0</v>
      </c>
      <c r="AB170">
        <v>0</v>
      </c>
      <c r="AC170">
        <v>0</v>
      </c>
      <c r="AD170">
        <v>1</v>
      </c>
    </row>
    <row r="171" spans="1:30">
      <c r="A171">
        <v>106</v>
      </c>
      <c r="B171" s="5">
        <v>4068785</v>
      </c>
      <c r="C171">
        <v>1</v>
      </c>
      <c r="D171">
        <v>3</v>
      </c>
      <c r="E171">
        <v>303</v>
      </c>
      <c r="F171">
        <v>2</v>
      </c>
      <c r="G171">
        <v>469.8</v>
      </c>
      <c r="H171">
        <v>2</v>
      </c>
      <c r="I171">
        <v>7</v>
      </c>
      <c r="J171">
        <v>802.71</v>
      </c>
      <c r="K171">
        <v>2</v>
      </c>
      <c r="L171">
        <v>1</v>
      </c>
      <c r="M171">
        <v>0</v>
      </c>
      <c r="N171">
        <v>0</v>
      </c>
      <c r="Q171">
        <v>106</v>
      </c>
      <c r="R171" s="5">
        <v>3027021</v>
      </c>
      <c r="S171">
        <v>2</v>
      </c>
      <c r="T171">
        <v>3</v>
      </c>
      <c r="U171">
        <v>51</v>
      </c>
      <c r="V171">
        <v>1</v>
      </c>
      <c r="W171">
        <v>16.71</v>
      </c>
      <c r="X171">
        <v>0</v>
      </c>
      <c r="Y171">
        <v>4</v>
      </c>
      <c r="Z171">
        <v>-53.4</v>
      </c>
      <c r="AA171">
        <v>0</v>
      </c>
      <c r="AB171">
        <v>0</v>
      </c>
      <c r="AC171">
        <v>0</v>
      </c>
      <c r="AD171">
        <v>1</v>
      </c>
    </row>
    <row r="172" spans="1:30">
      <c r="A172">
        <v>107</v>
      </c>
      <c r="B172" s="5">
        <v>3617800</v>
      </c>
      <c r="C172">
        <v>7</v>
      </c>
      <c r="D172">
        <v>3</v>
      </c>
      <c r="E172">
        <v>171</v>
      </c>
      <c r="F172">
        <v>2</v>
      </c>
      <c r="G172">
        <v>249.94</v>
      </c>
      <c r="H172">
        <v>1</v>
      </c>
      <c r="I172">
        <v>6</v>
      </c>
      <c r="J172">
        <v>801.63</v>
      </c>
      <c r="K172">
        <v>2</v>
      </c>
      <c r="L172">
        <v>1</v>
      </c>
      <c r="M172">
        <v>0</v>
      </c>
      <c r="N172">
        <v>0</v>
      </c>
      <c r="Q172">
        <v>107</v>
      </c>
      <c r="R172" s="5">
        <v>33888820</v>
      </c>
      <c r="S172">
        <v>21</v>
      </c>
      <c r="T172">
        <v>2</v>
      </c>
      <c r="U172">
        <v>42</v>
      </c>
      <c r="V172">
        <v>0</v>
      </c>
      <c r="W172">
        <v>-7.64</v>
      </c>
      <c r="X172">
        <v>0</v>
      </c>
      <c r="Y172">
        <v>2</v>
      </c>
      <c r="Z172">
        <v>-53.37</v>
      </c>
      <c r="AA172">
        <v>0</v>
      </c>
      <c r="AB172">
        <v>0</v>
      </c>
      <c r="AC172">
        <v>1</v>
      </c>
      <c r="AD172">
        <v>0</v>
      </c>
    </row>
    <row r="173" spans="1:30">
      <c r="A173">
        <v>108</v>
      </c>
      <c r="B173" s="5">
        <v>39303190</v>
      </c>
      <c r="C173">
        <v>4</v>
      </c>
      <c r="D173">
        <v>3</v>
      </c>
      <c r="E173">
        <v>156</v>
      </c>
      <c r="F173">
        <v>1</v>
      </c>
      <c r="G173">
        <v>291.88</v>
      </c>
      <c r="H173">
        <v>1</v>
      </c>
      <c r="I173">
        <v>5</v>
      </c>
      <c r="J173">
        <v>801.45</v>
      </c>
      <c r="K173">
        <v>2</v>
      </c>
      <c r="L173">
        <v>1</v>
      </c>
      <c r="M173">
        <v>0</v>
      </c>
      <c r="N173">
        <v>0</v>
      </c>
      <c r="Q173">
        <v>108</v>
      </c>
      <c r="R173" s="5">
        <v>4297354</v>
      </c>
      <c r="S173">
        <v>14</v>
      </c>
      <c r="T173">
        <v>3</v>
      </c>
      <c r="U173">
        <v>59</v>
      </c>
      <c r="V173">
        <v>1</v>
      </c>
      <c r="W173">
        <v>-4.6100000000000003</v>
      </c>
      <c r="X173">
        <v>0</v>
      </c>
      <c r="Y173">
        <v>4</v>
      </c>
      <c r="Z173">
        <v>-53.33</v>
      </c>
      <c r="AA173">
        <v>0</v>
      </c>
      <c r="AB173">
        <v>0</v>
      </c>
      <c r="AC173">
        <v>0</v>
      </c>
      <c r="AD173">
        <v>1</v>
      </c>
    </row>
    <row r="174" spans="1:30">
      <c r="A174">
        <v>109</v>
      </c>
      <c r="B174" s="5">
        <v>59985039</v>
      </c>
      <c r="C174">
        <v>0</v>
      </c>
      <c r="D174">
        <v>3</v>
      </c>
      <c r="E174">
        <v>405</v>
      </c>
      <c r="F174">
        <v>3</v>
      </c>
      <c r="G174">
        <v>345.25</v>
      </c>
      <c r="H174">
        <v>1</v>
      </c>
      <c r="I174">
        <v>7</v>
      </c>
      <c r="J174">
        <v>801.33</v>
      </c>
      <c r="K174">
        <v>2</v>
      </c>
      <c r="L174">
        <v>1</v>
      </c>
      <c r="M174">
        <v>0</v>
      </c>
      <c r="N174">
        <v>0</v>
      </c>
      <c r="Q174">
        <v>109</v>
      </c>
      <c r="R174" s="5">
        <v>3925389</v>
      </c>
      <c r="S174">
        <v>33</v>
      </c>
      <c r="T174">
        <v>2</v>
      </c>
      <c r="U174">
        <v>56</v>
      </c>
      <c r="V174">
        <v>1</v>
      </c>
      <c r="W174">
        <v>-8.42</v>
      </c>
      <c r="X174">
        <v>0</v>
      </c>
      <c r="Y174">
        <v>3</v>
      </c>
      <c r="Z174">
        <v>-53.28</v>
      </c>
      <c r="AA174">
        <v>0</v>
      </c>
      <c r="AB174">
        <v>0</v>
      </c>
      <c r="AC174">
        <v>0</v>
      </c>
      <c r="AD174">
        <v>1</v>
      </c>
    </row>
    <row r="175" spans="1:30">
      <c r="A175">
        <v>110</v>
      </c>
      <c r="B175" s="5">
        <v>4338021</v>
      </c>
      <c r="C175">
        <v>3</v>
      </c>
      <c r="D175">
        <v>3</v>
      </c>
      <c r="E175">
        <v>249</v>
      </c>
      <c r="F175">
        <v>2</v>
      </c>
      <c r="G175">
        <v>405.06</v>
      </c>
      <c r="H175">
        <v>2</v>
      </c>
      <c r="I175">
        <v>7</v>
      </c>
      <c r="J175">
        <v>801.3</v>
      </c>
      <c r="K175">
        <v>2</v>
      </c>
      <c r="L175">
        <v>1</v>
      </c>
      <c r="M175">
        <v>0</v>
      </c>
      <c r="N175">
        <v>0</v>
      </c>
      <c r="Q175">
        <v>110</v>
      </c>
      <c r="R175" s="5">
        <v>5139834</v>
      </c>
      <c r="S175">
        <v>84</v>
      </c>
      <c r="T175">
        <v>0</v>
      </c>
      <c r="U175">
        <v>49</v>
      </c>
      <c r="V175">
        <v>0</v>
      </c>
      <c r="W175">
        <v>5.5</v>
      </c>
      <c r="X175">
        <v>0</v>
      </c>
      <c r="Y175">
        <v>0</v>
      </c>
      <c r="Z175">
        <v>-53.14</v>
      </c>
      <c r="AA175">
        <v>0</v>
      </c>
      <c r="AB175">
        <v>0</v>
      </c>
      <c r="AC175">
        <v>1</v>
      </c>
      <c r="AD175">
        <v>0</v>
      </c>
    </row>
    <row r="176" spans="1:30">
      <c r="A176">
        <v>111</v>
      </c>
      <c r="B176" s="5">
        <v>61244527</v>
      </c>
      <c r="C176">
        <v>2</v>
      </c>
      <c r="D176">
        <v>3</v>
      </c>
      <c r="E176">
        <v>272</v>
      </c>
      <c r="F176">
        <v>2</v>
      </c>
      <c r="G176">
        <v>362.45</v>
      </c>
      <c r="H176">
        <v>2</v>
      </c>
      <c r="I176">
        <v>7</v>
      </c>
      <c r="J176">
        <v>801.11</v>
      </c>
      <c r="K176">
        <v>2</v>
      </c>
      <c r="L176">
        <v>1</v>
      </c>
      <c r="M176">
        <v>0</v>
      </c>
      <c r="N176">
        <v>0</v>
      </c>
      <c r="Q176">
        <v>111</v>
      </c>
      <c r="R176" s="5">
        <v>59566781</v>
      </c>
      <c r="S176">
        <v>9</v>
      </c>
      <c r="T176">
        <v>3</v>
      </c>
      <c r="U176">
        <v>36</v>
      </c>
      <c r="V176">
        <v>0</v>
      </c>
      <c r="W176">
        <v>-39.81</v>
      </c>
      <c r="X176">
        <v>0</v>
      </c>
      <c r="Y176">
        <v>3</v>
      </c>
      <c r="Z176">
        <v>-52.86</v>
      </c>
      <c r="AA176">
        <v>0</v>
      </c>
      <c r="AB176">
        <v>0</v>
      </c>
      <c r="AC176">
        <v>0</v>
      </c>
      <c r="AD176">
        <v>1</v>
      </c>
    </row>
    <row r="177" spans="1:30">
      <c r="A177">
        <v>112</v>
      </c>
      <c r="B177" s="5">
        <v>48876639</v>
      </c>
      <c r="C177">
        <v>0</v>
      </c>
      <c r="D177">
        <v>3</v>
      </c>
      <c r="E177">
        <v>150</v>
      </c>
      <c r="F177">
        <v>1</v>
      </c>
      <c r="G177">
        <v>198.98</v>
      </c>
      <c r="H177">
        <v>1</v>
      </c>
      <c r="I177">
        <v>5</v>
      </c>
      <c r="J177">
        <v>800.95</v>
      </c>
      <c r="K177">
        <v>2</v>
      </c>
      <c r="L177">
        <v>1</v>
      </c>
      <c r="M177">
        <v>0</v>
      </c>
      <c r="N177">
        <v>0</v>
      </c>
      <c r="Q177">
        <v>112</v>
      </c>
      <c r="R177" s="5">
        <v>4100649</v>
      </c>
      <c r="S177">
        <v>9</v>
      </c>
      <c r="T177">
        <v>3</v>
      </c>
      <c r="U177">
        <v>89</v>
      </c>
      <c r="V177">
        <v>1</v>
      </c>
      <c r="W177">
        <v>-33.29</v>
      </c>
      <c r="X177">
        <v>0</v>
      </c>
      <c r="Y177">
        <v>4</v>
      </c>
      <c r="Z177">
        <v>-52.64</v>
      </c>
      <c r="AA177">
        <v>0</v>
      </c>
      <c r="AB177">
        <v>0</v>
      </c>
      <c r="AC177">
        <v>0</v>
      </c>
      <c r="AD177">
        <v>1</v>
      </c>
    </row>
    <row r="178" spans="1:30">
      <c r="A178">
        <v>113</v>
      </c>
      <c r="B178" s="5">
        <v>3024574</v>
      </c>
      <c r="C178">
        <v>1</v>
      </c>
      <c r="D178">
        <v>3</v>
      </c>
      <c r="E178">
        <v>104</v>
      </c>
      <c r="F178">
        <v>1</v>
      </c>
      <c r="G178">
        <v>329.41</v>
      </c>
      <c r="H178">
        <v>1</v>
      </c>
      <c r="I178">
        <v>5</v>
      </c>
      <c r="J178">
        <v>799.71</v>
      </c>
      <c r="K178">
        <v>2</v>
      </c>
      <c r="L178">
        <v>1</v>
      </c>
      <c r="M178">
        <v>0</v>
      </c>
      <c r="N178">
        <v>0</v>
      </c>
      <c r="Q178">
        <v>113</v>
      </c>
      <c r="R178" s="5">
        <v>3119784</v>
      </c>
      <c r="S178">
        <v>9</v>
      </c>
      <c r="T178">
        <v>3</v>
      </c>
      <c r="U178">
        <v>130</v>
      </c>
      <c r="V178">
        <v>1</v>
      </c>
      <c r="W178">
        <v>-0.44</v>
      </c>
      <c r="X178">
        <v>0</v>
      </c>
      <c r="Y178">
        <v>4</v>
      </c>
      <c r="Z178">
        <v>-52.34</v>
      </c>
      <c r="AA178">
        <v>0</v>
      </c>
      <c r="AB178">
        <v>0</v>
      </c>
      <c r="AC178">
        <v>0</v>
      </c>
      <c r="AD178">
        <v>1</v>
      </c>
    </row>
    <row r="179" spans="1:30">
      <c r="A179">
        <v>114</v>
      </c>
      <c r="B179" s="5">
        <v>3421998</v>
      </c>
      <c r="C179">
        <v>1</v>
      </c>
      <c r="D179">
        <v>3</v>
      </c>
      <c r="E179">
        <v>183</v>
      </c>
      <c r="F179">
        <v>2</v>
      </c>
      <c r="G179">
        <v>291.08999999999997</v>
      </c>
      <c r="H179">
        <v>1</v>
      </c>
      <c r="I179">
        <v>6</v>
      </c>
      <c r="J179">
        <v>798.64</v>
      </c>
      <c r="K179">
        <v>2</v>
      </c>
      <c r="L179">
        <v>1</v>
      </c>
      <c r="M179">
        <v>0</v>
      </c>
      <c r="N179">
        <v>0</v>
      </c>
      <c r="Q179">
        <v>114</v>
      </c>
      <c r="R179" s="5">
        <v>3271340</v>
      </c>
      <c r="S179">
        <v>3</v>
      </c>
      <c r="T179">
        <v>3</v>
      </c>
      <c r="U179">
        <v>122</v>
      </c>
      <c r="V179">
        <v>1</v>
      </c>
      <c r="W179">
        <v>9.7200000000000006</v>
      </c>
      <c r="X179">
        <v>0</v>
      </c>
      <c r="Y179">
        <v>4</v>
      </c>
      <c r="Z179">
        <v>-52.25</v>
      </c>
      <c r="AA179">
        <v>0</v>
      </c>
      <c r="AB179">
        <v>0</v>
      </c>
      <c r="AC179">
        <v>0</v>
      </c>
      <c r="AD179">
        <v>1</v>
      </c>
    </row>
    <row r="180" spans="1:30">
      <c r="A180">
        <v>115</v>
      </c>
      <c r="B180" s="5">
        <v>3550242</v>
      </c>
      <c r="C180">
        <v>1</v>
      </c>
      <c r="D180">
        <v>3</v>
      </c>
      <c r="E180">
        <v>289</v>
      </c>
      <c r="F180">
        <v>2</v>
      </c>
      <c r="G180">
        <v>428.28</v>
      </c>
      <c r="H180">
        <v>2</v>
      </c>
      <c r="I180">
        <v>7</v>
      </c>
      <c r="J180">
        <v>798.41</v>
      </c>
      <c r="K180">
        <v>2</v>
      </c>
      <c r="L180">
        <v>1</v>
      </c>
      <c r="M180">
        <v>0</v>
      </c>
      <c r="N180">
        <v>0</v>
      </c>
      <c r="Q180">
        <v>115</v>
      </c>
      <c r="R180" s="5">
        <v>74518488</v>
      </c>
      <c r="S180">
        <v>9</v>
      </c>
      <c r="T180">
        <v>3</v>
      </c>
      <c r="U180">
        <v>145</v>
      </c>
      <c r="V180">
        <v>1</v>
      </c>
      <c r="W180">
        <v>10.39</v>
      </c>
      <c r="X180">
        <v>0</v>
      </c>
      <c r="Y180">
        <v>4</v>
      </c>
      <c r="Z180">
        <v>-52.16</v>
      </c>
      <c r="AA180">
        <v>0</v>
      </c>
      <c r="AB180">
        <v>0</v>
      </c>
      <c r="AC180">
        <v>0</v>
      </c>
      <c r="AD180">
        <v>1</v>
      </c>
    </row>
    <row r="181" spans="1:30">
      <c r="A181">
        <v>116</v>
      </c>
      <c r="B181" s="5">
        <v>2919392</v>
      </c>
      <c r="C181">
        <v>5</v>
      </c>
      <c r="D181">
        <v>3</v>
      </c>
      <c r="E181">
        <v>111</v>
      </c>
      <c r="F181">
        <v>1</v>
      </c>
      <c r="G181">
        <v>243.29</v>
      </c>
      <c r="H181">
        <v>1</v>
      </c>
      <c r="I181">
        <v>5</v>
      </c>
      <c r="J181">
        <v>798.37</v>
      </c>
      <c r="K181">
        <v>2</v>
      </c>
      <c r="L181">
        <v>1</v>
      </c>
      <c r="M181">
        <v>0</v>
      </c>
      <c r="N181">
        <v>0</v>
      </c>
      <c r="Q181">
        <v>116</v>
      </c>
      <c r="R181" s="5">
        <v>4428974</v>
      </c>
      <c r="S181">
        <v>9</v>
      </c>
      <c r="T181">
        <v>3</v>
      </c>
      <c r="U181">
        <v>2</v>
      </c>
      <c r="V181">
        <v>0</v>
      </c>
      <c r="W181">
        <v>-2.02</v>
      </c>
      <c r="X181">
        <v>0</v>
      </c>
      <c r="Y181">
        <v>3</v>
      </c>
      <c r="Z181">
        <v>-51.69</v>
      </c>
      <c r="AA181">
        <v>0</v>
      </c>
      <c r="AB181">
        <v>0</v>
      </c>
      <c r="AC181">
        <v>0</v>
      </c>
      <c r="AD181">
        <v>1</v>
      </c>
    </row>
    <row r="182" spans="1:30">
      <c r="A182">
        <v>117</v>
      </c>
      <c r="B182" s="5">
        <v>61837218</v>
      </c>
      <c r="C182">
        <v>3</v>
      </c>
      <c r="D182">
        <v>3</v>
      </c>
      <c r="E182">
        <v>408</v>
      </c>
      <c r="F182">
        <v>3</v>
      </c>
      <c r="G182">
        <v>506.4</v>
      </c>
      <c r="H182">
        <v>2</v>
      </c>
      <c r="I182">
        <v>8</v>
      </c>
      <c r="J182">
        <v>798.27</v>
      </c>
      <c r="K182">
        <v>2</v>
      </c>
      <c r="L182">
        <v>1</v>
      </c>
      <c r="M182">
        <v>0</v>
      </c>
      <c r="N182">
        <v>0</v>
      </c>
      <c r="Q182">
        <v>117</v>
      </c>
      <c r="R182" s="5">
        <v>60577068</v>
      </c>
      <c r="S182">
        <v>15</v>
      </c>
      <c r="T182">
        <v>3</v>
      </c>
      <c r="U182">
        <v>17</v>
      </c>
      <c r="V182">
        <v>0</v>
      </c>
      <c r="W182">
        <v>3.58</v>
      </c>
      <c r="X182">
        <v>0</v>
      </c>
      <c r="Y182">
        <v>3</v>
      </c>
      <c r="Z182">
        <v>-51.16</v>
      </c>
      <c r="AA182">
        <v>0</v>
      </c>
      <c r="AB182">
        <v>0</v>
      </c>
      <c r="AC182">
        <v>0</v>
      </c>
      <c r="AD182">
        <v>1</v>
      </c>
    </row>
    <row r="183" spans="1:30">
      <c r="A183">
        <v>118</v>
      </c>
      <c r="B183" s="5">
        <v>5166948</v>
      </c>
      <c r="C183">
        <v>0</v>
      </c>
      <c r="D183">
        <v>3</v>
      </c>
      <c r="E183">
        <v>525</v>
      </c>
      <c r="F183">
        <v>3</v>
      </c>
      <c r="G183">
        <v>616.37</v>
      </c>
      <c r="H183">
        <v>2</v>
      </c>
      <c r="I183">
        <v>8</v>
      </c>
      <c r="J183">
        <v>798.21</v>
      </c>
      <c r="K183">
        <v>2</v>
      </c>
      <c r="L183">
        <v>1</v>
      </c>
      <c r="M183">
        <v>0</v>
      </c>
      <c r="N183">
        <v>0</v>
      </c>
      <c r="Q183">
        <v>118</v>
      </c>
      <c r="R183" s="5">
        <v>33308870</v>
      </c>
      <c r="S183">
        <v>5</v>
      </c>
      <c r="T183">
        <v>3</v>
      </c>
      <c r="U183">
        <v>96</v>
      </c>
      <c r="V183">
        <v>1</v>
      </c>
      <c r="W183">
        <v>130.18</v>
      </c>
      <c r="X183">
        <v>1</v>
      </c>
      <c r="Y183">
        <v>5</v>
      </c>
      <c r="Z183">
        <v>-50.85</v>
      </c>
      <c r="AA183">
        <v>0</v>
      </c>
      <c r="AB183">
        <v>1</v>
      </c>
      <c r="AC183">
        <v>0</v>
      </c>
      <c r="AD183">
        <v>0</v>
      </c>
    </row>
    <row r="184" spans="1:30">
      <c r="A184">
        <v>119</v>
      </c>
      <c r="B184" s="5">
        <v>4904311</v>
      </c>
      <c r="C184">
        <v>9</v>
      </c>
      <c r="D184">
        <v>3</v>
      </c>
      <c r="E184">
        <v>51</v>
      </c>
      <c r="F184">
        <v>1</v>
      </c>
      <c r="G184">
        <v>60.52</v>
      </c>
      <c r="H184">
        <v>0</v>
      </c>
      <c r="I184">
        <v>4</v>
      </c>
      <c r="J184">
        <v>797.45</v>
      </c>
      <c r="K184">
        <v>2</v>
      </c>
      <c r="L184">
        <v>0</v>
      </c>
      <c r="M184">
        <v>0</v>
      </c>
      <c r="N184">
        <v>1</v>
      </c>
      <c r="Q184">
        <v>119</v>
      </c>
      <c r="R184" s="5">
        <v>3036953</v>
      </c>
      <c r="S184">
        <v>3</v>
      </c>
      <c r="T184">
        <v>3</v>
      </c>
      <c r="U184">
        <v>43</v>
      </c>
      <c r="V184">
        <v>0</v>
      </c>
      <c r="W184">
        <v>24.09</v>
      </c>
      <c r="X184">
        <v>0</v>
      </c>
      <c r="Y184">
        <v>3</v>
      </c>
      <c r="Z184">
        <v>-50.72</v>
      </c>
      <c r="AA184">
        <v>0</v>
      </c>
      <c r="AB184">
        <v>0</v>
      </c>
      <c r="AC184">
        <v>0</v>
      </c>
      <c r="AD184">
        <v>1</v>
      </c>
    </row>
    <row r="185" spans="1:30">
      <c r="A185">
        <v>120</v>
      </c>
      <c r="B185" s="5">
        <v>42242303</v>
      </c>
      <c r="C185">
        <v>0</v>
      </c>
      <c r="D185">
        <v>3</v>
      </c>
      <c r="E185">
        <v>230</v>
      </c>
      <c r="F185">
        <v>2</v>
      </c>
      <c r="G185">
        <v>166.63</v>
      </c>
      <c r="H185">
        <v>1</v>
      </c>
      <c r="I185">
        <v>6</v>
      </c>
      <c r="J185">
        <v>796.07</v>
      </c>
      <c r="K185">
        <v>2</v>
      </c>
      <c r="L185">
        <v>1</v>
      </c>
      <c r="M185">
        <v>0</v>
      </c>
      <c r="N185">
        <v>0</v>
      </c>
      <c r="Q185">
        <v>120</v>
      </c>
      <c r="R185" s="5">
        <v>34672984</v>
      </c>
      <c r="S185">
        <v>3</v>
      </c>
      <c r="T185">
        <v>3</v>
      </c>
      <c r="U185">
        <v>116</v>
      </c>
      <c r="V185">
        <v>1</v>
      </c>
      <c r="W185">
        <v>2.6</v>
      </c>
      <c r="X185">
        <v>0</v>
      </c>
      <c r="Y185">
        <v>4</v>
      </c>
      <c r="Z185">
        <v>-50.42</v>
      </c>
      <c r="AA185">
        <v>0</v>
      </c>
      <c r="AB185">
        <v>0</v>
      </c>
      <c r="AC185">
        <v>0</v>
      </c>
      <c r="AD185">
        <v>1</v>
      </c>
    </row>
    <row r="186" spans="1:30">
      <c r="A186">
        <v>121</v>
      </c>
      <c r="B186" s="5">
        <v>3029787</v>
      </c>
      <c r="C186">
        <v>2</v>
      </c>
      <c r="D186">
        <v>3</v>
      </c>
      <c r="E186">
        <v>299</v>
      </c>
      <c r="F186">
        <v>2</v>
      </c>
      <c r="G186">
        <v>526.91</v>
      </c>
      <c r="H186">
        <v>2</v>
      </c>
      <c r="I186">
        <v>7</v>
      </c>
      <c r="J186">
        <v>795.73</v>
      </c>
      <c r="K186">
        <v>2</v>
      </c>
      <c r="L186">
        <v>1</v>
      </c>
      <c r="M186">
        <v>0</v>
      </c>
      <c r="N186">
        <v>0</v>
      </c>
      <c r="Q186">
        <v>121</v>
      </c>
      <c r="R186" s="5">
        <v>3068193</v>
      </c>
      <c r="S186">
        <v>9</v>
      </c>
      <c r="T186">
        <v>3</v>
      </c>
      <c r="U186">
        <v>9</v>
      </c>
      <c r="V186">
        <v>0</v>
      </c>
      <c r="W186">
        <v>-0.37</v>
      </c>
      <c r="X186">
        <v>0</v>
      </c>
      <c r="Y186">
        <v>3</v>
      </c>
      <c r="Z186">
        <v>-50</v>
      </c>
      <c r="AA186">
        <v>0</v>
      </c>
      <c r="AB186">
        <v>0</v>
      </c>
      <c r="AC186">
        <v>0</v>
      </c>
      <c r="AD186">
        <v>1</v>
      </c>
    </row>
    <row r="187" spans="1:30">
      <c r="A187">
        <v>122</v>
      </c>
      <c r="B187" s="5">
        <v>48768771</v>
      </c>
      <c r="C187">
        <v>3</v>
      </c>
      <c r="D187">
        <v>3</v>
      </c>
      <c r="E187">
        <v>267</v>
      </c>
      <c r="F187">
        <v>2</v>
      </c>
      <c r="G187">
        <v>453.47</v>
      </c>
      <c r="H187">
        <v>2</v>
      </c>
      <c r="I187">
        <v>7</v>
      </c>
      <c r="J187">
        <v>795.38</v>
      </c>
      <c r="K187">
        <v>2</v>
      </c>
      <c r="L187">
        <v>1</v>
      </c>
      <c r="M187">
        <v>0</v>
      </c>
      <c r="N187">
        <v>0</v>
      </c>
      <c r="Q187">
        <v>122</v>
      </c>
      <c r="R187" s="5">
        <v>62957159</v>
      </c>
      <c r="S187">
        <v>20</v>
      </c>
      <c r="T187">
        <v>2</v>
      </c>
      <c r="U187">
        <v>23</v>
      </c>
      <c r="V187">
        <v>0</v>
      </c>
      <c r="W187">
        <v>27.21</v>
      </c>
      <c r="X187">
        <v>0</v>
      </c>
      <c r="Y187">
        <v>2</v>
      </c>
      <c r="Z187">
        <v>-49.92</v>
      </c>
      <c r="AA187">
        <v>0</v>
      </c>
      <c r="AB187">
        <v>0</v>
      </c>
      <c r="AC187">
        <v>1</v>
      </c>
      <c r="AD187">
        <v>0</v>
      </c>
    </row>
    <row r="188" spans="1:30">
      <c r="A188">
        <v>123</v>
      </c>
      <c r="B188" s="5">
        <v>63298895</v>
      </c>
      <c r="C188">
        <v>2</v>
      </c>
      <c r="D188">
        <v>3</v>
      </c>
      <c r="E188">
        <v>295</v>
      </c>
      <c r="F188">
        <v>2</v>
      </c>
      <c r="G188">
        <v>299.95999999999998</v>
      </c>
      <c r="H188">
        <v>1</v>
      </c>
      <c r="I188">
        <v>6</v>
      </c>
      <c r="J188">
        <v>795.26</v>
      </c>
      <c r="K188">
        <v>2</v>
      </c>
      <c r="L188">
        <v>1</v>
      </c>
      <c r="M188">
        <v>0</v>
      </c>
      <c r="N188">
        <v>0</v>
      </c>
      <c r="Q188">
        <v>123</v>
      </c>
      <c r="R188" s="5">
        <v>44847065</v>
      </c>
      <c r="S188">
        <v>2</v>
      </c>
      <c r="T188">
        <v>3</v>
      </c>
      <c r="U188">
        <v>128</v>
      </c>
      <c r="V188">
        <v>1</v>
      </c>
      <c r="W188">
        <v>-31.11</v>
      </c>
      <c r="X188">
        <v>0</v>
      </c>
      <c r="Y188">
        <v>4</v>
      </c>
      <c r="Z188">
        <v>-49.74</v>
      </c>
      <c r="AA188">
        <v>0</v>
      </c>
      <c r="AB188">
        <v>0</v>
      </c>
      <c r="AC188">
        <v>0</v>
      </c>
      <c r="AD188">
        <v>1</v>
      </c>
    </row>
    <row r="189" spans="1:30">
      <c r="A189">
        <v>124</v>
      </c>
      <c r="B189" s="5">
        <v>3382814</v>
      </c>
      <c r="C189">
        <v>11</v>
      </c>
      <c r="D189">
        <v>3</v>
      </c>
      <c r="E189">
        <v>300</v>
      </c>
      <c r="F189">
        <v>2</v>
      </c>
      <c r="G189">
        <v>501.47</v>
      </c>
      <c r="H189">
        <v>2</v>
      </c>
      <c r="I189">
        <v>7</v>
      </c>
      <c r="J189">
        <v>795.24</v>
      </c>
      <c r="K189">
        <v>2</v>
      </c>
      <c r="L189">
        <v>1</v>
      </c>
      <c r="M189">
        <v>0</v>
      </c>
      <c r="N189">
        <v>0</v>
      </c>
      <c r="Q189">
        <v>124</v>
      </c>
      <c r="R189" s="5">
        <v>60252854</v>
      </c>
      <c r="S189">
        <v>2</v>
      </c>
      <c r="T189">
        <v>3</v>
      </c>
      <c r="U189">
        <v>292</v>
      </c>
      <c r="V189">
        <v>2</v>
      </c>
      <c r="W189">
        <v>16.54</v>
      </c>
      <c r="X189">
        <v>0</v>
      </c>
      <c r="Y189">
        <v>5</v>
      </c>
      <c r="Z189">
        <v>-48.56</v>
      </c>
      <c r="AA189">
        <v>0</v>
      </c>
      <c r="AB189">
        <v>1</v>
      </c>
      <c r="AC189">
        <v>0</v>
      </c>
      <c r="AD189">
        <v>0</v>
      </c>
    </row>
    <row r="190" spans="1:30">
      <c r="A190">
        <v>125</v>
      </c>
      <c r="B190" s="5">
        <v>4013382</v>
      </c>
      <c r="C190">
        <v>12</v>
      </c>
      <c r="D190">
        <v>3</v>
      </c>
      <c r="E190">
        <v>180</v>
      </c>
      <c r="F190">
        <v>2</v>
      </c>
      <c r="G190">
        <v>329.14</v>
      </c>
      <c r="H190">
        <v>1</v>
      </c>
      <c r="I190">
        <v>6</v>
      </c>
      <c r="J190">
        <v>795.11</v>
      </c>
      <c r="K190">
        <v>2</v>
      </c>
      <c r="L190">
        <v>1</v>
      </c>
      <c r="M190">
        <v>0</v>
      </c>
      <c r="N190">
        <v>0</v>
      </c>
      <c r="Q190">
        <v>125</v>
      </c>
      <c r="R190" s="5">
        <v>54806414</v>
      </c>
      <c r="S190">
        <v>5</v>
      </c>
      <c r="T190">
        <v>3</v>
      </c>
      <c r="U190">
        <v>80</v>
      </c>
      <c r="V190">
        <v>1</v>
      </c>
      <c r="W190">
        <v>0.78</v>
      </c>
      <c r="X190">
        <v>0</v>
      </c>
      <c r="Y190">
        <v>4</v>
      </c>
      <c r="Z190">
        <v>-48.28</v>
      </c>
      <c r="AA190">
        <v>0</v>
      </c>
      <c r="AB190">
        <v>0</v>
      </c>
      <c r="AC190">
        <v>0</v>
      </c>
      <c r="AD190">
        <v>1</v>
      </c>
    </row>
    <row r="191" spans="1:30">
      <c r="A191">
        <v>126</v>
      </c>
      <c r="B191" s="5">
        <v>3340594</v>
      </c>
      <c r="C191">
        <v>0</v>
      </c>
      <c r="D191">
        <v>3</v>
      </c>
      <c r="E191">
        <v>256</v>
      </c>
      <c r="F191">
        <v>2</v>
      </c>
      <c r="G191">
        <v>373.44</v>
      </c>
      <c r="H191">
        <v>2</v>
      </c>
      <c r="I191">
        <v>7</v>
      </c>
      <c r="J191">
        <v>795.07</v>
      </c>
      <c r="K191">
        <v>2</v>
      </c>
      <c r="L191">
        <v>1</v>
      </c>
      <c r="M191">
        <v>0</v>
      </c>
      <c r="N191">
        <v>0</v>
      </c>
      <c r="Q191">
        <v>126</v>
      </c>
      <c r="R191" s="5">
        <v>4396197</v>
      </c>
      <c r="S191">
        <v>9</v>
      </c>
      <c r="T191">
        <v>3</v>
      </c>
      <c r="U191">
        <v>82</v>
      </c>
      <c r="V191">
        <v>1</v>
      </c>
      <c r="W191">
        <v>-19.03</v>
      </c>
      <c r="X191">
        <v>0</v>
      </c>
      <c r="Y191">
        <v>4</v>
      </c>
      <c r="Z191">
        <v>-48.27</v>
      </c>
      <c r="AA191">
        <v>0</v>
      </c>
      <c r="AB191">
        <v>0</v>
      </c>
      <c r="AC191">
        <v>0</v>
      </c>
      <c r="AD191">
        <v>1</v>
      </c>
    </row>
    <row r="192" spans="1:30">
      <c r="A192">
        <v>127</v>
      </c>
      <c r="B192" s="5">
        <v>57739451</v>
      </c>
      <c r="C192">
        <v>0</v>
      </c>
      <c r="D192">
        <v>3</v>
      </c>
      <c r="E192">
        <v>332</v>
      </c>
      <c r="F192">
        <v>2</v>
      </c>
      <c r="G192">
        <v>417.16</v>
      </c>
      <c r="H192">
        <v>2</v>
      </c>
      <c r="I192">
        <v>7</v>
      </c>
      <c r="J192">
        <v>794.89</v>
      </c>
      <c r="K192">
        <v>2</v>
      </c>
      <c r="L192">
        <v>1</v>
      </c>
      <c r="M192">
        <v>0</v>
      </c>
      <c r="N192">
        <v>0</v>
      </c>
      <c r="Q192">
        <v>127</v>
      </c>
      <c r="R192" s="5">
        <v>36201297</v>
      </c>
      <c r="S192">
        <v>1</v>
      </c>
      <c r="T192">
        <v>3</v>
      </c>
      <c r="U192">
        <v>95</v>
      </c>
      <c r="V192">
        <v>1</v>
      </c>
      <c r="W192">
        <v>36.65</v>
      </c>
      <c r="X192">
        <v>0</v>
      </c>
      <c r="Y192">
        <v>4</v>
      </c>
      <c r="Z192">
        <v>-48.19</v>
      </c>
      <c r="AA192">
        <v>0</v>
      </c>
      <c r="AB192">
        <v>0</v>
      </c>
      <c r="AC192">
        <v>0</v>
      </c>
      <c r="AD192">
        <v>1</v>
      </c>
    </row>
    <row r="193" spans="1:30">
      <c r="A193">
        <v>128</v>
      </c>
      <c r="B193" s="5">
        <v>75783099</v>
      </c>
      <c r="C193">
        <v>4</v>
      </c>
      <c r="D193">
        <v>3</v>
      </c>
      <c r="E193">
        <v>168</v>
      </c>
      <c r="F193">
        <v>2</v>
      </c>
      <c r="G193">
        <v>244.29</v>
      </c>
      <c r="H193">
        <v>1</v>
      </c>
      <c r="I193">
        <v>6</v>
      </c>
      <c r="J193">
        <v>794.81</v>
      </c>
      <c r="K193">
        <v>2</v>
      </c>
      <c r="L193">
        <v>1</v>
      </c>
      <c r="M193">
        <v>0</v>
      </c>
      <c r="N193">
        <v>0</v>
      </c>
      <c r="Q193">
        <v>128</v>
      </c>
      <c r="R193" s="5">
        <v>23630220</v>
      </c>
      <c r="S193">
        <v>13</v>
      </c>
      <c r="T193">
        <v>3</v>
      </c>
      <c r="U193">
        <v>62</v>
      </c>
      <c r="V193">
        <v>1</v>
      </c>
      <c r="W193">
        <v>15.93</v>
      </c>
      <c r="X193">
        <v>0</v>
      </c>
      <c r="Y193">
        <v>4</v>
      </c>
      <c r="Z193">
        <v>-47.87</v>
      </c>
      <c r="AA193">
        <v>0</v>
      </c>
      <c r="AB193">
        <v>0</v>
      </c>
      <c r="AC193">
        <v>0</v>
      </c>
      <c r="AD193">
        <v>1</v>
      </c>
    </row>
    <row r="194" spans="1:30">
      <c r="A194">
        <v>129</v>
      </c>
      <c r="B194" s="5">
        <v>4663201</v>
      </c>
      <c r="C194">
        <v>5</v>
      </c>
      <c r="D194">
        <v>3</v>
      </c>
      <c r="E194">
        <v>202</v>
      </c>
      <c r="F194">
        <v>2</v>
      </c>
      <c r="G194">
        <v>369.34</v>
      </c>
      <c r="H194">
        <v>2</v>
      </c>
      <c r="I194">
        <v>7</v>
      </c>
      <c r="J194">
        <v>794.64</v>
      </c>
      <c r="K194">
        <v>2</v>
      </c>
      <c r="L194">
        <v>1</v>
      </c>
      <c r="M194">
        <v>0</v>
      </c>
      <c r="N194">
        <v>0</v>
      </c>
      <c r="Q194">
        <v>129</v>
      </c>
      <c r="R194" s="5">
        <v>3012580</v>
      </c>
      <c r="S194">
        <v>0</v>
      </c>
      <c r="T194">
        <v>3</v>
      </c>
      <c r="U194">
        <v>272</v>
      </c>
      <c r="V194">
        <v>2</v>
      </c>
      <c r="W194">
        <v>-16.32</v>
      </c>
      <c r="X194">
        <v>0</v>
      </c>
      <c r="Y194">
        <v>5</v>
      </c>
      <c r="Z194">
        <v>-47.59</v>
      </c>
      <c r="AA194">
        <v>0</v>
      </c>
      <c r="AB194">
        <v>1</v>
      </c>
      <c r="AC194">
        <v>0</v>
      </c>
      <c r="AD194">
        <v>0</v>
      </c>
    </row>
    <row r="195" spans="1:30">
      <c r="A195">
        <v>130</v>
      </c>
      <c r="B195" s="5">
        <v>3753734</v>
      </c>
      <c r="C195">
        <v>7</v>
      </c>
      <c r="D195">
        <v>3</v>
      </c>
      <c r="E195">
        <v>180</v>
      </c>
      <c r="F195">
        <v>2</v>
      </c>
      <c r="G195">
        <v>278.27</v>
      </c>
      <c r="H195">
        <v>1</v>
      </c>
      <c r="I195">
        <v>6</v>
      </c>
      <c r="J195">
        <v>794.64</v>
      </c>
      <c r="K195">
        <v>2</v>
      </c>
      <c r="L195">
        <v>1</v>
      </c>
      <c r="M195">
        <v>0</v>
      </c>
      <c r="N195">
        <v>0</v>
      </c>
      <c r="Q195">
        <v>130</v>
      </c>
      <c r="R195" s="5">
        <v>4912931</v>
      </c>
      <c r="S195">
        <v>5</v>
      </c>
      <c r="T195">
        <v>3</v>
      </c>
      <c r="U195">
        <v>85</v>
      </c>
      <c r="V195">
        <v>1</v>
      </c>
      <c r="W195">
        <v>2.1</v>
      </c>
      <c r="X195">
        <v>0</v>
      </c>
      <c r="Y195">
        <v>4</v>
      </c>
      <c r="Z195">
        <v>-47.49</v>
      </c>
      <c r="AA195">
        <v>0</v>
      </c>
      <c r="AB195">
        <v>0</v>
      </c>
      <c r="AC195">
        <v>0</v>
      </c>
      <c r="AD195">
        <v>1</v>
      </c>
    </row>
    <row r="196" spans="1:30">
      <c r="A196">
        <v>131</v>
      </c>
      <c r="B196" s="5">
        <v>62882723</v>
      </c>
      <c r="C196">
        <v>0</v>
      </c>
      <c r="D196">
        <v>3</v>
      </c>
      <c r="E196">
        <v>283</v>
      </c>
      <c r="F196">
        <v>2</v>
      </c>
      <c r="G196">
        <v>390.84</v>
      </c>
      <c r="H196">
        <v>2</v>
      </c>
      <c r="I196">
        <v>7</v>
      </c>
      <c r="J196">
        <v>794.47</v>
      </c>
      <c r="K196">
        <v>2</v>
      </c>
      <c r="L196">
        <v>1</v>
      </c>
      <c r="M196">
        <v>0</v>
      </c>
      <c r="N196">
        <v>0</v>
      </c>
      <c r="Q196">
        <v>131</v>
      </c>
      <c r="R196" s="5">
        <v>60002783</v>
      </c>
      <c r="S196">
        <v>4</v>
      </c>
      <c r="T196">
        <v>3</v>
      </c>
      <c r="U196">
        <v>74</v>
      </c>
      <c r="V196">
        <v>1</v>
      </c>
      <c r="W196">
        <v>21.52</v>
      </c>
      <c r="X196">
        <v>0</v>
      </c>
      <c r="Y196">
        <v>4</v>
      </c>
      <c r="Z196">
        <v>-47.34</v>
      </c>
      <c r="AA196">
        <v>0</v>
      </c>
      <c r="AB196">
        <v>0</v>
      </c>
      <c r="AC196">
        <v>0</v>
      </c>
      <c r="AD196">
        <v>1</v>
      </c>
    </row>
    <row r="197" spans="1:30">
      <c r="A197">
        <v>132</v>
      </c>
      <c r="B197" s="5">
        <v>3222036</v>
      </c>
      <c r="C197">
        <v>1</v>
      </c>
      <c r="D197">
        <v>3</v>
      </c>
      <c r="E197">
        <v>558</v>
      </c>
      <c r="F197">
        <v>3</v>
      </c>
      <c r="G197">
        <v>515.62</v>
      </c>
      <c r="H197">
        <v>2</v>
      </c>
      <c r="I197">
        <v>8</v>
      </c>
      <c r="J197">
        <v>793.45</v>
      </c>
      <c r="K197">
        <v>2</v>
      </c>
      <c r="L197">
        <v>1</v>
      </c>
      <c r="M197">
        <v>0</v>
      </c>
      <c r="N197">
        <v>0</v>
      </c>
      <c r="Q197">
        <v>132</v>
      </c>
      <c r="R197" s="5">
        <v>3257698</v>
      </c>
      <c r="S197">
        <v>6</v>
      </c>
      <c r="T197">
        <v>3</v>
      </c>
      <c r="U197">
        <v>23</v>
      </c>
      <c r="V197">
        <v>0</v>
      </c>
      <c r="W197">
        <v>-12</v>
      </c>
      <c r="X197">
        <v>0</v>
      </c>
      <c r="Y197">
        <v>3</v>
      </c>
      <c r="Z197">
        <v>-47.04</v>
      </c>
      <c r="AA197">
        <v>0</v>
      </c>
      <c r="AB197">
        <v>0</v>
      </c>
      <c r="AC197">
        <v>0</v>
      </c>
      <c r="AD197">
        <v>1</v>
      </c>
    </row>
    <row r="198" spans="1:30">
      <c r="A198">
        <v>133</v>
      </c>
      <c r="B198" s="5">
        <v>67196963</v>
      </c>
      <c r="C198">
        <v>0</v>
      </c>
      <c r="D198">
        <v>3</v>
      </c>
      <c r="E198">
        <v>181</v>
      </c>
      <c r="F198">
        <v>2</v>
      </c>
      <c r="G198">
        <v>247.95</v>
      </c>
      <c r="H198">
        <v>1</v>
      </c>
      <c r="I198">
        <v>6</v>
      </c>
      <c r="J198">
        <v>793.37</v>
      </c>
      <c r="K198">
        <v>2</v>
      </c>
      <c r="L198">
        <v>1</v>
      </c>
      <c r="M198">
        <v>0</v>
      </c>
      <c r="N198">
        <v>0</v>
      </c>
      <c r="Q198">
        <v>133</v>
      </c>
      <c r="R198" s="5">
        <v>3200649</v>
      </c>
      <c r="S198">
        <v>5</v>
      </c>
      <c r="T198">
        <v>3</v>
      </c>
      <c r="U198">
        <v>29</v>
      </c>
      <c r="V198">
        <v>0</v>
      </c>
      <c r="W198">
        <v>9.7899999999999991</v>
      </c>
      <c r="X198">
        <v>0</v>
      </c>
      <c r="Y198">
        <v>3</v>
      </c>
      <c r="Z198">
        <v>-46.82</v>
      </c>
      <c r="AA198">
        <v>0</v>
      </c>
      <c r="AB198">
        <v>0</v>
      </c>
      <c r="AC198">
        <v>0</v>
      </c>
      <c r="AD198">
        <v>1</v>
      </c>
    </row>
    <row r="199" spans="1:30">
      <c r="A199">
        <v>134</v>
      </c>
      <c r="B199" s="5">
        <v>21545947</v>
      </c>
      <c r="C199">
        <v>2</v>
      </c>
      <c r="D199">
        <v>3</v>
      </c>
      <c r="E199">
        <v>274</v>
      </c>
      <c r="F199">
        <v>2</v>
      </c>
      <c r="G199">
        <v>352.18</v>
      </c>
      <c r="H199">
        <v>1</v>
      </c>
      <c r="I199">
        <v>6</v>
      </c>
      <c r="J199">
        <v>792.83</v>
      </c>
      <c r="K199">
        <v>2</v>
      </c>
      <c r="L199">
        <v>1</v>
      </c>
      <c r="M199">
        <v>0</v>
      </c>
      <c r="N199">
        <v>0</v>
      </c>
      <c r="Q199">
        <v>134</v>
      </c>
      <c r="R199" s="5">
        <v>59787726</v>
      </c>
      <c r="S199">
        <v>2</v>
      </c>
      <c r="T199">
        <v>3</v>
      </c>
      <c r="U199">
        <v>111</v>
      </c>
      <c r="V199">
        <v>1</v>
      </c>
      <c r="W199">
        <v>-8.89</v>
      </c>
      <c r="X199">
        <v>0</v>
      </c>
      <c r="Y199">
        <v>4</v>
      </c>
      <c r="Z199">
        <v>-46.77</v>
      </c>
      <c r="AA199">
        <v>0</v>
      </c>
      <c r="AB199">
        <v>0</v>
      </c>
      <c r="AC199">
        <v>0</v>
      </c>
      <c r="AD199">
        <v>1</v>
      </c>
    </row>
    <row r="200" spans="1:30">
      <c r="A200">
        <v>135</v>
      </c>
      <c r="B200" s="5">
        <v>60015327</v>
      </c>
      <c r="C200">
        <v>0</v>
      </c>
      <c r="D200">
        <v>3</v>
      </c>
      <c r="E200">
        <v>436</v>
      </c>
      <c r="F200">
        <v>3</v>
      </c>
      <c r="G200">
        <v>569.08000000000004</v>
      </c>
      <c r="H200">
        <v>2</v>
      </c>
      <c r="I200">
        <v>8</v>
      </c>
      <c r="J200">
        <v>792.82</v>
      </c>
      <c r="K200">
        <v>2</v>
      </c>
      <c r="L200">
        <v>1</v>
      </c>
      <c r="M200">
        <v>0</v>
      </c>
      <c r="N200">
        <v>0</v>
      </c>
      <c r="Q200">
        <v>135</v>
      </c>
      <c r="R200" s="5">
        <v>58643066</v>
      </c>
      <c r="S200">
        <v>63</v>
      </c>
      <c r="T200">
        <v>1</v>
      </c>
      <c r="U200">
        <v>15</v>
      </c>
      <c r="V200">
        <v>0</v>
      </c>
      <c r="W200">
        <v>9.0299999999999994</v>
      </c>
      <c r="X200">
        <v>0</v>
      </c>
      <c r="Y200">
        <v>1</v>
      </c>
      <c r="Z200">
        <v>-45.99</v>
      </c>
      <c r="AA200">
        <v>0</v>
      </c>
      <c r="AB200">
        <v>0</v>
      </c>
      <c r="AC200">
        <v>1</v>
      </c>
      <c r="AD200">
        <v>0</v>
      </c>
    </row>
    <row r="201" spans="1:30">
      <c r="A201">
        <v>136</v>
      </c>
      <c r="B201" s="5">
        <v>3337316</v>
      </c>
      <c r="C201">
        <v>4</v>
      </c>
      <c r="D201">
        <v>3</v>
      </c>
      <c r="E201">
        <v>189</v>
      </c>
      <c r="F201">
        <v>2</v>
      </c>
      <c r="G201">
        <v>202.32</v>
      </c>
      <c r="H201">
        <v>1</v>
      </c>
      <c r="I201">
        <v>6</v>
      </c>
      <c r="J201">
        <v>792.79</v>
      </c>
      <c r="K201">
        <v>2</v>
      </c>
      <c r="L201">
        <v>1</v>
      </c>
      <c r="M201">
        <v>0</v>
      </c>
      <c r="N201">
        <v>0</v>
      </c>
      <c r="Q201">
        <v>136</v>
      </c>
      <c r="R201" s="5">
        <v>38333366</v>
      </c>
      <c r="S201">
        <v>11</v>
      </c>
      <c r="T201">
        <v>3</v>
      </c>
      <c r="U201">
        <v>51</v>
      </c>
      <c r="V201">
        <v>1</v>
      </c>
      <c r="W201">
        <v>-6.73</v>
      </c>
      <c r="X201">
        <v>0</v>
      </c>
      <c r="Y201">
        <v>4</v>
      </c>
      <c r="Z201">
        <v>-45.78</v>
      </c>
      <c r="AA201">
        <v>0</v>
      </c>
      <c r="AB201">
        <v>0</v>
      </c>
      <c r="AC201">
        <v>0</v>
      </c>
      <c r="AD201">
        <v>1</v>
      </c>
    </row>
    <row r="202" spans="1:30">
      <c r="A202">
        <v>137</v>
      </c>
      <c r="B202" s="5">
        <v>4058149</v>
      </c>
      <c r="C202">
        <v>1</v>
      </c>
      <c r="D202">
        <v>3</v>
      </c>
      <c r="E202">
        <v>167</v>
      </c>
      <c r="F202">
        <v>2</v>
      </c>
      <c r="G202">
        <v>223.64</v>
      </c>
      <c r="H202">
        <v>1</v>
      </c>
      <c r="I202">
        <v>6</v>
      </c>
      <c r="J202">
        <v>792.35</v>
      </c>
      <c r="K202">
        <v>2</v>
      </c>
      <c r="L202">
        <v>1</v>
      </c>
      <c r="M202">
        <v>0</v>
      </c>
      <c r="N202">
        <v>0</v>
      </c>
      <c r="Q202">
        <v>137</v>
      </c>
      <c r="R202" s="5">
        <v>3567051</v>
      </c>
      <c r="S202">
        <v>8</v>
      </c>
      <c r="T202">
        <v>3</v>
      </c>
      <c r="U202">
        <v>51</v>
      </c>
      <c r="V202">
        <v>1</v>
      </c>
      <c r="W202">
        <v>-3.28</v>
      </c>
      <c r="X202">
        <v>0</v>
      </c>
      <c r="Y202">
        <v>4</v>
      </c>
      <c r="Z202">
        <v>-45.76</v>
      </c>
      <c r="AA202">
        <v>0</v>
      </c>
      <c r="AB202">
        <v>0</v>
      </c>
      <c r="AC202">
        <v>0</v>
      </c>
      <c r="AD202">
        <v>1</v>
      </c>
    </row>
    <row r="203" spans="1:30">
      <c r="A203">
        <v>138</v>
      </c>
      <c r="B203" s="5">
        <v>23146985</v>
      </c>
      <c r="C203">
        <v>11</v>
      </c>
      <c r="D203">
        <v>3</v>
      </c>
      <c r="E203">
        <v>245</v>
      </c>
      <c r="F203">
        <v>2</v>
      </c>
      <c r="G203">
        <v>520.16</v>
      </c>
      <c r="H203">
        <v>2</v>
      </c>
      <c r="I203">
        <v>7</v>
      </c>
      <c r="J203">
        <v>792.28</v>
      </c>
      <c r="K203">
        <v>2</v>
      </c>
      <c r="L203">
        <v>1</v>
      </c>
      <c r="M203">
        <v>0</v>
      </c>
      <c r="N203">
        <v>0</v>
      </c>
      <c r="Q203">
        <v>138</v>
      </c>
      <c r="R203" s="5">
        <v>61739478</v>
      </c>
      <c r="S203">
        <v>2</v>
      </c>
      <c r="T203">
        <v>3</v>
      </c>
      <c r="U203">
        <v>98</v>
      </c>
      <c r="V203">
        <v>1</v>
      </c>
      <c r="W203">
        <v>-0.28999999999999998</v>
      </c>
      <c r="X203">
        <v>0</v>
      </c>
      <c r="Y203">
        <v>4</v>
      </c>
      <c r="Z203">
        <v>-45.58</v>
      </c>
      <c r="AA203">
        <v>0</v>
      </c>
      <c r="AB203">
        <v>0</v>
      </c>
      <c r="AC203">
        <v>0</v>
      </c>
      <c r="AD203">
        <v>1</v>
      </c>
    </row>
    <row r="204" spans="1:30">
      <c r="A204">
        <v>139</v>
      </c>
      <c r="B204" s="5">
        <v>3094887</v>
      </c>
      <c r="C204">
        <v>0</v>
      </c>
      <c r="D204">
        <v>3</v>
      </c>
      <c r="E204">
        <v>411</v>
      </c>
      <c r="F204">
        <v>3</v>
      </c>
      <c r="G204">
        <v>375.91</v>
      </c>
      <c r="H204">
        <v>2</v>
      </c>
      <c r="I204">
        <v>8</v>
      </c>
      <c r="J204">
        <v>792.24</v>
      </c>
      <c r="K204">
        <v>2</v>
      </c>
      <c r="L204">
        <v>1</v>
      </c>
      <c r="M204">
        <v>0</v>
      </c>
      <c r="N204">
        <v>0</v>
      </c>
      <c r="Q204">
        <v>139</v>
      </c>
      <c r="R204" s="5">
        <v>4866024</v>
      </c>
      <c r="S204">
        <v>29</v>
      </c>
      <c r="T204">
        <v>2</v>
      </c>
      <c r="U204">
        <v>4</v>
      </c>
      <c r="V204">
        <v>0</v>
      </c>
      <c r="W204">
        <v>0.32</v>
      </c>
      <c r="X204">
        <v>0</v>
      </c>
      <c r="Y204">
        <v>2</v>
      </c>
      <c r="Z204">
        <v>-45.56</v>
      </c>
      <c r="AA204">
        <v>0</v>
      </c>
      <c r="AB204">
        <v>0</v>
      </c>
      <c r="AC204">
        <v>1</v>
      </c>
      <c r="AD204">
        <v>0</v>
      </c>
    </row>
    <row r="205" spans="1:30">
      <c r="A205">
        <v>140</v>
      </c>
      <c r="B205" s="5">
        <v>36744737</v>
      </c>
      <c r="C205">
        <v>6</v>
      </c>
      <c r="D205">
        <v>3</v>
      </c>
      <c r="E205">
        <v>193</v>
      </c>
      <c r="F205">
        <v>2</v>
      </c>
      <c r="G205">
        <v>361.71</v>
      </c>
      <c r="H205">
        <v>2</v>
      </c>
      <c r="I205">
        <v>7</v>
      </c>
      <c r="J205">
        <v>792</v>
      </c>
      <c r="K205">
        <v>2</v>
      </c>
      <c r="L205">
        <v>1</v>
      </c>
      <c r="M205">
        <v>0</v>
      </c>
      <c r="N205">
        <v>0</v>
      </c>
      <c r="Q205">
        <v>140</v>
      </c>
      <c r="R205" s="5">
        <v>75153085</v>
      </c>
      <c r="S205">
        <v>9</v>
      </c>
      <c r="T205">
        <v>3</v>
      </c>
      <c r="U205">
        <v>15</v>
      </c>
      <c r="V205">
        <v>0</v>
      </c>
      <c r="W205">
        <v>-5.2</v>
      </c>
      <c r="X205">
        <v>0</v>
      </c>
      <c r="Y205">
        <v>3</v>
      </c>
      <c r="Z205">
        <v>-45.33</v>
      </c>
      <c r="AA205">
        <v>0</v>
      </c>
      <c r="AB205">
        <v>0</v>
      </c>
      <c r="AC205">
        <v>0</v>
      </c>
      <c r="AD205">
        <v>1</v>
      </c>
    </row>
    <row r="206" spans="1:30">
      <c r="A206">
        <v>141</v>
      </c>
      <c r="B206" s="5">
        <v>62055092</v>
      </c>
      <c r="C206">
        <v>1</v>
      </c>
      <c r="D206">
        <v>3</v>
      </c>
      <c r="E206">
        <v>466</v>
      </c>
      <c r="F206">
        <v>3</v>
      </c>
      <c r="G206">
        <v>633.39</v>
      </c>
      <c r="H206">
        <v>2</v>
      </c>
      <c r="I206">
        <v>8</v>
      </c>
      <c r="J206">
        <v>791.21</v>
      </c>
      <c r="K206">
        <v>2</v>
      </c>
      <c r="L206">
        <v>1</v>
      </c>
      <c r="M206">
        <v>0</v>
      </c>
      <c r="N206">
        <v>0</v>
      </c>
      <c r="Q206">
        <v>141</v>
      </c>
      <c r="R206" s="5">
        <v>60113982</v>
      </c>
      <c r="S206">
        <v>16</v>
      </c>
      <c r="T206">
        <v>2</v>
      </c>
      <c r="U206">
        <v>93</v>
      </c>
      <c r="V206">
        <v>1</v>
      </c>
      <c r="W206">
        <v>22.4</v>
      </c>
      <c r="X206">
        <v>0</v>
      </c>
      <c r="Y206">
        <v>3</v>
      </c>
      <c r="Z206">
        <v>-45.01</v>
      </c>
      <c r="AA206">
        <v>0</v>
      </c>
      <c r="AB206">
        <v>0</v>
      </c>
      <c r="AC206">
        <v>0</v>
      </c>
      <c r="AD206">
        <v>1</v>
      </c>
    </row>
    <row r="207" spans="1:30">
      <c r="A207">
        <v>142</v>
      </c>
      <c r="B207" s="5">
        <v>35345477</v>
      </c>
      <c r="C207">
        <v>0</v>
      </c>
      <c r="D207">
        <v>3</v>
      </c>
      <c r="E207">
        <v>804</v>
      </c>
      <c r="F207">
        <v>3</v>
      </c>
      <c r="G207">
        <v>324.31</v>
      </c>
      <c r="H207">
        <v>1</v>
      </c>
      <c r="I207">
        <v>7</v>
      </c>
      <c r="J207">
        <v>790.72</v>
      </c>
      <c r="K207">
        <v>2</v>
      </c>
      <c r="L207">
        <v>1</v>
      </c>
      <c r="M207">
        <v>0</v>
      </c>
      <c r="N207">
        <v>0</v>
      </c>
      <c r="Q207">
        <v>142</v>
      </c>
      <c r="R207" s="5">
        <v>63504376</v>
      </c>
      <c r="S207">
        <v>2</v>
      </c>
      <c r="T207">
        <v>3</v>
      </c>
      <c r="U207">
        <v>10</v>
      </c>
      <c r="V207">
        <v>0</v>
      </c>
      <c r="W207">
        <v>-1.71</v>
      </c>
      <c r="X207">
        <v>0</v>
      </c>
      <c r="Y207">
        <v>3</v>
      </c>
      <c r="Z207">
        <v>-44.96</v>
      </c>
      <c r="AA207">
        <v>0</v>
      </c>
      <c r="AB207">
        <v>0</v>
      </c>
      <c r="AC207">
        <v>0</v>
      </c>
      <c r="AD207">
        <v>1</v>
      </c>
    </row>
    <row r="208" spans="1:30">
      <c r="A208">
        <v>143</v>
      </c>
      <c r="B208" s="5">
        <v>59955734</v>
      </c>
      <c r="C208">
        <v>11</v>
      </c>
      <c r="D208">
        <v>3</v>
      </c>
      <c r="E208">
        <v>427</v>
      </c>
      <c r="F208">
        <v>3</v>
      </c>
      <c r="G208">
        <v>549.92999999999995</v>
      </c>
      <c r="H208">
        <v>2</v>
      </c>
      <c r="I208">
        <v>8</v>
      </c>
      <c r="J208">
        <v>790.65</v>
      </c>
      <c r="K208">
        <v>2</v>
      </c>
      <c r="L208">
        <v>1</v>
      </c>
      <c r="M208">
        <v>0</v>
      </c>
      <c r="N208">
        <v>0</v>
      </c>
      <c r="Q208">
        <v>143</v>
      </c>
      <c r="R208" s="5">
        <v>3338774</v>
      </c>
      <c r="S208">
        <v>15</v>
      </c>
      <c r="T208">
        <v>3</v>
      </c>
      <c r="U208">
        <v>26</v>
      </c>
      <c r="V208">
        <v>0</v>
      </c>
      <c r="W208">
        <v>-10.18</v>
      </c>
      <c r="X208">
        <v>0</v>
      </c>
      <c r="Y208">
        <v>3</v>
      </c>
      <c r="Z208">
        <v>-44.79</v>
      </c>
      <c r="AA208">
        <v>0</v>
      </c>
      <c r="AB208">
        <v>0</v>
      </c>
      <c r="AC208">
        <v>0</v>
      </c>
      <c r="AD208">
        <v>1</v>
      </c>
    </row>
    <row r="209" spans="1:30">
      <c r="A209">
        <v>144</v>
      </c>
      <c r="B209" s="5">
        <v>3518883</v>
      </c>
      <c r="C209">
        <v>5</v>
      </c>
      <c r="D209">
        <v>3</v>
      </c>
      <c r="E209">
        <v>269</v>
      </c>
      <c r="F209">
        <v>2</v>
      </c>
      <c r="G209">
        <v>240.35</v>
      </c>
      <c r="H209">
        <v>1</v>
      </c>
      <c r="I209">
        <v>6</v>
      </c>
      <c r="J209">
        <v>790.64</v>
      </c>
      <c r="K209">
        <v>2</v>
      </c>
      <c r="L209">
        <v>1</v>
      </c>
      <c r="M209">
        <v>0</v>
      </c>
      <c r="N209">
        <v>0</v>
      </c>
      <c r="Q209">
        <v>144</v>
      </c>
      <c r="R209" s="5">
        <v>44374717</v>
      </c>
      <c r="S209">
        <v>7</v>
      </c>
      <c r="T209">
        <v>3</v>
      </c>
      <c r="U209">
        <v>47</v>
      </c>
      <c r="V209">
        <v>0</v>
      </c>
      <c r="W209">
        <v>13.4</v>
      </c>
      <c r="X209">
        <v>0</v>
      </c>
      <c r="Y209">
        <v>3</v>
      </c>
      <c r="Z209">
        <v>-44.73</v>
      </c>
      <c r="AA209">
        <v>0</v>
      </c>
      <c r="AB209">
        <v>0</v>
      </c>
      <c r="AC209">
        <v>0</v>
      </c>
      <c r="AD209">
        <v>1</v>
      </c>
    </row>
    <row r="210" spans="1:30">
      <c r="A210">
        <v>145</v>
      </c>
      <c r="B210" s="5">
        <v>2911451</v>
      </c>
      <c r="C210">
        <v>0</v>
      </c>
      <c r="D210">
        <v>3</v>
      </c>
      <c r="E210">
        <v>238</v>
      </c>
      <c r="F210">
        <v>2</v>
      </c>
      <c r="G210">
        <v>400.83</v>
      </c>
      <c r="H210">
        <v>2</v>
      </c>
      <c r="I210">
        <v>7</v>
      </c>
      <c r="J210">
        <v>790.5</v>
      </c>
      <c r="K210">
        <v>2</v>
      </c>
      <c r="L210">
        <v>1</v>
      </c>
      <c r="M210">
        <v>0</v>
      </c>
      <c r="N210">
        <v>0</v>
      </c>
      <c r="Q210">
        <v>145</v>
      </c>
      <c r="R210" s="5">
        <v>67451379</v>
      </c>
      <c r="S210">
        <v>24</v>
      </c>
      <c r="T210">
        <v>2</v>
      </c>
      <c r="U210">
        <v>14</v>
      </c>
      <c r="V210">
        <v>0</v>
      </c>
      <c r="W210">
        <v>-4.71</v>
      </c>
      <c r="X210">
        <v>0</v>
      </c>
      <c r="Y210">
        <v>2</v>
      </c>
      <c r="Z210">
        <v>-44.44</v>
      </c>
      <c r="AA210">
        <v>0</v>
      </c>
      <c r="AB210">
        <v>0</v>
      </c>
      <c r="AC210">
        <v>1</v>
      </c>
      <c r="AD210">
        <v>0</v>
      </c>
    </row>
    <row r="211" spans="1:30">
      <c r="A211">
        <v>146</v>
      </c>
      <c r="B211" s="5">
        <v>3060474</v>
      </c>
      <c r="C211">
        <v>1</v>
      </c>
      <c r="D211">
        <v>3</v>
      </c>
      <c r="E211">
        <v>521</v>
      </c>
      <c r="F211">
        <v>3</v>
      </c>
      <c r="G211">
        <v>331.33</v>
      </c>
      <c r="H211">
        <v>1</v>
      </c>
      <c r="I211">
        <v>7</v>
      </c>
      <c r="J211">
        <v>790.08</v>
      </c>
      <c r="K211">
        <v>2</v>
      </c>
      <c r="L211">
        <v>1</v>
      </c>
      <c r="M211">
        <v>0</v>
      </c>
      <c r="N211">
        <v>0</v>
      </c>
      <c r="Q211">
        <v>146</v>
      </c>
      <c r="R211" s="5">
        <v>66900621</v>
      </c>
      <c r="S211">
        <v>64</v>
      </c>
      <c r="T211">
        <v>0</v>
      </c>
      <c r="U211">
        <v>3</v>
      </c>
      <c r="V211">
        <v>0</v>
      </c>
      <c r="W211">
        <v>-4.22</v>
      </c>
      <c r="X211">
        <v>0</v>
      </c>
      <c r="Y211">
        <v>0</v>
      </c>
      <c r="Z211">
        <v>-44.18</v>
      </c>
      <c r="AA211">
        <v>0</v>
      </c>
      <c r="AB211">
        <v>0</v>
      </c>
      <c r="AC211">
        <v>1</v>
      </c>
      <c r="AD211">
        <v>0</v>
      </c>
    </row>
    <row r="212" spans="1:30">
      <c r="A212">
        <v>147</v>
      </c>
      <c r="B212" s="5">
        <v>11054950</v>
      </c>
      <c r="C212">
        <v>0</v>
      </c>
      <c r="D212">
        <v>3</v>
      </c>
      <c r="E212">
        <v>245</v>
      </c>
      <c r="F212">
        <v>2</v>
      </c>
      <c r="G212">
        <v>228.05</v>
      </c>
      <c r="H212">
        <v>1</v>
      </c>
      <c r="I212">
        <v>6</v>
      </c>
      <c r="J212">
        <v>789.99</v>
      </c>
      <c r="K212">
        <v>2</v>
      </c>
      <c r="L212">
        <v>1</v>
      </c>
      <c r="M212">
        <v>0</v>
      </c>
      <c r="N212">
        <v>0</v>
      </c>
      <c r="Q212">
        <v>147</v>
      </c>
      <c r="R212" s="5">
        <v>3692759</v>
      </c>
      <c r="S212">
        <v>5</v>
      </c>
      <c r="T212">
        <v>3</v>
      </c>
      <c r="U212">
        <v>26</v>
      </c>
      <c r="V212">
        <v>0</v>
      </c>
      <c r="W212">
        <v>20.64</v>
      </c>
      <c r="X212">
        <v>0</v>
      </c>
      <c r="Y212">
        <v>3</v>
      </c>
      <c r="Z212">
        <v>-44.16</v>
      </c>
      <c r="AA212">
        <v>0</v>
      </c>
      <c r="AB212">
        <v>0</v>
      </c>
      <c r="AC212">
        <v>0</v>
      </c>
      <c r="AD212">
        <v>1</v>
      </c>
    </row>
    <row r="213" spans="1:30">
      <c r="A213">
        <v>148</v>
      </c>
      <c r="B213" s="5">
        <v>3478495</v>
      </c>
      <c r="C213">
        <v>1</v>
      </c>
      <c r="D213">
        <v>3</v>
      </c>
      <c r="E213">
        <v>185</v>
      </c>
      <c r="F213">
        <v>2</v>
      </c>
      <c r="G213">
        <v>419.17</v>
      </c>
      <c r="H213">
        <v>2</v>
      </c>
      <c r="I213">
        <v>7</v>
      </c>
      <c r="J213">
        <v>789.29</v>
      </c>
      <c r="K213">
        <v>2</v>
      </c>
      <c r="L213">
        <v>1</v>
      </c>
      <c r="M213">
        <v>0</v>
      </c>
      <c r="N213">
        <v>0</v>
      </c>
      <c r="Q213">
        <v>148</v>
      </c>
      <c r="R213" s="5">
        <v>3335407</v>
      </c>
      <c r="S213">
        <v>5</v>
      </c>
      <c r="T213">
        <v>3</v>
      </c>
      <c r="U213">
        <v>76</v>
      </c>
      <c r="V213">
        <v>1</v>
      </c>
      <c r="W213">
        <v>-14.33</v>
      </c>
      <c r="X213">
        <v>0</v>
      </c>
      <c r="Y213">
        <v>4</v>
      </c>
      <c r="Z213">
        <v>-44.07</v>
      </c>
      <c r="AA213">
        <v>0</v>
      </c>
      <c r="AB213">
        <v>0</v>
      </c>
      <c r="AC213">
        <v>0</v>
      </c>
      <c r="AD213">
        <v>1</v>
      </c>
    </row>
    <row r="214" spans="1:30">
      <c r="A214">
        <v>149</v>
      </c>
      <c r="B214" s="5">
        <v>3490520</v>
      </c>
      <c r="C214">
        <v>2</v>
      </c>
      <c r="D214">
        <v>3</v>
      </c>
      <c r="E214">
        <v>332</v>
      </c>
      <c r="F214">
        <v>2</v>
      </c>
      <c r="G214">
        <v>436.89</v>
      </c>
      <c r="H214">
        <v>2</v>
      </c>
      <c r="I214">
        <v>7</v>
      </c>
      <c r="J214">
        <v>789.12</v>
      </c>
      <c r="K214">
        <v>2</v>
      </c>
      <c r="L214">
        <v>1</v>
      </c>
      <c r="M214">
        <v>0</v>
      </c>
      <c r="N214">
        <v>0</v>
      </c>
      <c r="Q214">
        <v>149</v>
      </c>
      <c r="R214" s="5">
        <v>4780165</v>
      </c>
      <c r="S214">
        <v>47</v>
      </c>
      <c r="T214">
        <v>1</v>
      </c>
      <c r="U214">
        <v>29</v>
      </c>
      <c r="V214">
        <v>0</v>
      </c>
      <c r="W214">
        <v>0.49</v>
      </c>
      <c r="X214">
        <v>0</v>
      </c>
      <c r="Y214">
        <v>1</v>
      </c>
      <c r="Z214">
        <v>-43.77</v>
      </c>
      <c r="AA214">
        <v>0</v>
      </c>
      <c r="AB214">
        <v>0</v>
      </c>
      <c r="AC214">
        <v>1</v>
      </c>
      <c r="AD214">
        <v>0</v>
      </c>
    </row>
    <row r="215" spans="1:30">
      <c r="A215">
        <v>150</v>
      </c>
      <c r="B215" s="5">
        <v>45036698</v>
      </c>
      <c r="C215">
        <v>16</v>
      </c>
      <c r="D215">
        <v>2</v>
      </c>
      <c r="E215">
        <v>201</v>
      </c>
      <c r="F215">
        <v>2</v>
      </c>
      <c r="G215">
        <v>227.92</v>
      </c>
      <c r="H215">
        <v>1</v>
      </c>
      <c r="I215">
        <v>5</v>
      </c>
      <c r="J215">
        <v>788.8</v>
      </c>
      <c r="K215">
        <v>2</v>
      </c>
      <c r="L215">
        <v>1</v>
      </c>
      <c r="M215">
        <v>0</v>
      </c>
      <c r="N215">
        <v>0</v>
      </c>
      <c r="Q215">
        <v>150</v>
      </c>
      <c r="R215" s="5">
        <v>3306045</v>
      </c>
      <c r="S215">
        <v>16</v>
      </c>
      <c r="T215">
        <v>2</v>
      </c>
      <c r="U215">
        <v>48</v>
      </c>
      <c r="V215">
        <v>0</v>
      </c>
      <c r="W215">
        <v>-32.159999999999997</v>
      </c>
      <c r="X215">
        <v>0</v>
      </c>
      <c r="Y215">
        <v>2</v>
      </c>
      <c r="Z215">
        <v>-43.55</v>
      </c>
      <c r="AA215">
        <v>0</v>
      </c>
      <c r="AB215">
        <v>0</v>
      </c>
      <c r="AC215">
        <v>1</v>
      </c>
      <c r="AD215">
        <v>0</v>
      </c>
    </row>
    <row r="216" spans="1:30">
      <c r="A216">
        <v>151</v>
      </c>
      <c r="B216" s="5">
        <v>3601011</v>
      </c>
      <c r="C216">
        <v>1</v>
      </c>
      <c r="D216">
        <v>3</v>
      </c>
      <c r="E216">
        <v>359</v>
      </c>
      <c r="F216">
        <v>2</v>
      </c>
      <c r="G216">
        <v>340.46</v>
      </c>
      <c r="H216">
        <v>1</v>
      </c>
      <c r="I216">
        <v>6</v>
      </c>
      <c r="J216">
        <v>787.63</v>
      </c>
      <c r="K216">
        <v>2</v>
      </c>
      <c r="L216">
        <v>1</v>
      </c>
      <c r="M216">
        <v>0</v>
      </c>
      <c r="N216">
        <v>0</v>
      </c>
      <c r="Q216">
        <v>151</v>
      </c>
      <c r="R216" s="5">
        <v>60112539</v>
      </c>
      <c r="S216">
        <v>6</v>
      </c>
      <c r="T216">
        <v>3</v>
      </c>
      <c r="U216">
        <v>36</v>
      </c>
      <c r="V216">
        <v>0</v>
      </c>
      <c r="W216">
        <v>-2.99</v>
      </c>
      <c r="X216">
        <v>0</v>
      </c>
      <c r="Y216">
        <v>3</v>
      </c>
      <c r="Z216">
        <v>-43.18</v>
      </c>
      <c r="AA216">
        <v>0</v>
      </c>
      <c r="AB216">
        <v>0</v>
      </c>
      <c r="AC216">
        <v>0</v>
      </c>
      <c r="AD216">
        <v>1</v>
      </c>
    </row>
    <row r="217" spans="1:30">
      <c r="A217">
        <v>152</v>
      </c>
      <c r="B217" s="5">
        <v>3931812</v>
      </c>
      <c r="C217">
        <v>5</v>
      </c>
      <c r="D217">
        <v>3</v>
      </c>
      <c r="E217">
        <v>233</v>
      </c>
      <c r="F217">
        <v>2</v>
      </c>
      <c r="G217">
        <v>256.35000000000002</v>
      </c>
      <c r="H217">
        <v>1</v>
      </c>
      <c r="I217">
        <v>6</v>
      </c>
      <c r="J217">
        <v>787.23</v>
      </c>
      <c r="K217">
        <v>2</v>
      </c>
      <c r="L217">
        <v>1</v>
      </c>
      <c r="M217">
        <v>0</v>
      </c>
      <c r="N217">
        <v>0</v>
      </c>
      <c r="Q217">
        <v>152</v>
      </c>
      <c r="R217" s="5">
        <v>5120929</v>
      </c>
      <c r="S217">
        <v>2</v>
      </c>
      <c r="T217">
        <v>3</v>
      </c>
      <c r="U217">
        <v>96</v>
      </c>
      <c r="V217">
        <v>1</v>
      </c>
      <c r="W217">
        <v>29.63</v>
      </c>
      <c r="X217">
        <v>0</v>
      </c>
      <c r="Y217">
        <v>4</v>
      </c>
      <c r="Z217">
        <v>-43.14</v>
      </c>
      <c r="AA217">
        <v>0</v>
      </c>
      <c r="AB217">
        <v>0</v>
      </c>
      <c r="AC217">
        <v>0</v>
      </c>
      <c r="AD217">
        <v>1</v>
      </c>
    </row>
    <row r="218" spans="1:30">
      <c r="A218">
        <v>153</v>
      </c>
      <c r="B218" s="5">
        <v>40256634</v>
      </c>
      <c r="C218">
        <v>7</v>
      </c>
      <c r="D218">
        <v>3</v>
      </c>
      <c r="E218">
        <v>333</v>
      </c>
      <c r="F218">
        <v>2</v>
      </c>
      <c r="G218">
        <v>373.54</v>
      </c>
      <c r="H218">
        <v>2</v>
      </c>
      <c r="I218">
        <v>7</v>
      </c>
      <c r="J218">
        <v>786.8</v>
      </c>
      <c r="K218">
        <v>2</v>
      </c>
      <c r="L218">
        <v>1</v>
      </c>
      <c r="M218">
        <v>0</v>
      </c>
      <c r="N218">
        <v>0</v>
      </c>
      <c r="Q218">
        <v>153</v>
      </c>
      <c r="R218" s="5">
        <v>60379131</v>
      </c>
      <c r="S218">
        <v>11</v>
      </c>
      <c r="T218">
        <v>3</v>
      </c>
      <c r="U218">
        <v>23</v>
      </c>
      <c r="V218">
        <v>0</v>
      </c>
      <c r="W218">
        <v>-32.770000000000003</v>
      </c>
      <c r="X218">
        <v>0</v>
      </c>
      <c r="Y218">
        <v>3</v>
      </c>
      <c r="Z218">
        <v>-43.13</v>
      </c>
      <c r="AA218">
        <v>0</v>
      </c>
      <c r="AB218">
        <v>0</v>
      </c>
      <c r="AC218">
        <v>0</v>
      </c>
      <c r="AD218">
        <v>1</v>
      </c>
    </row>
    <row r="219" spans="1:30">
      <c r="A219">
        <v>154</v>
      </c>
      <c r="B219" s="5">
        <v>3043605</v>
      </c>
      <c r="C219">
        <v>0</v>
      </c>
      <c r="D219">
        <v>3</v>
      </c>
      <c r="E219">
        <v>247</v>
      </c>
      <c r="F219">
        <v>2</v>
      </c>
      <c r="G219">
        <v>363.45</v>
      </c>
      <c r="H219">
        <v>2</v>
      </c>
      <c r="I219">
        <v>7</v>
      </c>
      <c r="J219">
        <v>786.25</v>
      </c>
      <c r="K219">
        <v>2</v>
      </c>
      <c r="L219">
        <v>1</v>
      </c>
      <c r="M219">
        <v>0</v>
      </c>
      <c r="N219">
        <v>0</v>
      </c>
      <c r="Q219">
        <v>154</v>
      </c>
      <c r="R219" s="5">
        <v>3604688</v>
      </c>
      <c r="S219">
        <v>23</v>
      </c>
      <c r="T219">
        <v>2</v>
      </c>
      <c r="U219">
        <v>47</v>
      </c>
      <c r="V219">
        <v>0</v>
      </c>
      <c r="W219">
        <v>10.82</v>
      </c>
      <c r="X219">
        <v>0</v>
      </c>
      <c r="Y219">
        <v>2</v>
      </c>
      <c r="Z219">
        <v>-43.11</v>
      </c>
      <c r="AA219">
        <v>0</v>
      </c>
      <c r="AB219">
        <v>0</v>
      </c>
      <c r="AC219">
        <v>1</v>
      </c>
      <c r="AD219">
        <v>0</v>
      </c>
    </row>
    <row r="220" spans="1:30">
      <c r="A220">
        <v>155</v>
      </c>
      <c r="B220" s="5">
        <v>3618093</v>
      </c>
      <c r="C220">
        <v>0</v>
      </c>
      <c r="D220">
        <v>3</v>
      </c>
      <c r="E220">
        <v>311</v>
      </c>
      <c r="F220">
        <v>2</v>
      </c>
      <c r="G220">
        <v>351.29</v>
      </c>
      <c r="H220">
        <v>1</v>
      </c>
      <c r="I220">
        <v>6</v>
      </c>
      <c r="J220">
        <v>785.05</v>
      </c>
      <c r="K220">
        <v>2</v>
      </c>
      <c r="L220">
        <v>1</v>
      </c>
      <c r="M220">
        <v>0</v>
      </c>
      <c r="N220">
        <v>0</v>
      </c>
      <c r="Q220">
        <v>155</v>
      </c>
      <c r="R220" s="5">
        <v>3026303</v>
      </c>
      <c r="S220">
        <v>1</v>
      </c>
      <c r="T220">
        <v>3</v>
      </c>
      <c r="U220">
        <v>101</v>
      </c>
      <c r="V220">
        <v>1</v>
      </c>
      <c r="W220">
        <v>4.99</v>
      </c>
      <c r="X220">
        <v>0</v>
      </c>
      <c r="Y220">
        <v>4</v>
      </c>
      <c r="Z220">
        <v>-42.96</v>
      </c>
      <c r="AA220">
        <v>0</v>
      </c>
      <c r="AB220">
        <v>0</v>
      </c>
      <c r="AC220">
        <v>0</v>
      </c>
      <c r="AD220">
        <v>1</v>
      </c>
    </row>
    <row r="221" spans="1:30">
      <c r="A221">
        <v>156</v>
      </c>
      <c r="B221" s="5">
        <v>3267956</v>
      </c>
      <c r="C221">
        <v>2</v>
      </c>
      <c r="D221">
        <v>3</v>
      </c>
      <c r="E221">
        <v>418</v>
      </c>
      <c r="F221">
        <v>3</v>
      </c>
      <c r="G221">
        <v>442.56</v>
      </c>
      <c r="H221">
        <v>2</v>
      </c>
      <c r="I221">
        <v>8</v>
      </c>
      <c r="J221">
        <v>784.76</v>
      </c>
      <c r="K221">
        <v>2</v>
      </c>
      <c r="L221">
        <v>1</v>
      </c>
      <c r="M221">
        <v>0</v>
      </c>
      <c r="N221">
        <v>0</v>
      </c>
      <c r="Q221">
        <v>156</v>
      </c>
      <c r="R221" s="5">
        <v>4341445</v>
      </c>
      <c r="S221">
        <v>23</v>
      </c>
      <c r="T221">
        <v>2</v>
      </c>
      <c r="U221">
        <v>38</v>
      </c>
      <c r="V221">
        <v>0</v>
      </c>
      <c r="W221">
        <v>-20.52</v>
      </c>
      <c r="X221">
        <v>0</v>
      </c>
      <c r="Y221">
        <v>2</v>
      </c>
      <c r="Z221">
        <v>-42.91</v>
      </c>
      <c r="AA221">
        <v>0</v>
      </c>
      <c r="AB221">
        <v>0</v>
      </c>
      <c r="AC221">
        <v>1</v>
      </c>
      <c r="AD221">
        <v>0</v>
      </c>
    </row>
    <row r="222" spans="1:30">
      <c r="A222">
        <v>157</v>
      </c>
      <c r="B222" s="5">
        <v>26973557</v>
      </c>
      <c r="C222">
        <v>6</v>
      </c>
      <c r="D222">
        <v>3</v>
      </c>
      <c r="E222">
        <v>252</v>
      </c>
      <c r="F222">
        <v>2</v>
      </c>
      <c r="G222">
        <v>245.87</v>
      </c>
      <c r="H222">
        <v>1</v>
      </c>
      <c r="I222">
        <v>6</v>
      </c>
      <c r="J222">
        <v>783.85</v>
      </c>
      <c r="K222">
        <v>2</v>
      </c>
      <c r="L222">
        <v>1</v>
      </c>
      <c r="M222">
        <v>0</v>
      </c>
      <c r="N222">
        <v>0</v>
      </c>
      <c r="Q222">
        <v>157</v>
      </c>
      <c r="R222" s="5">
        <v>4580962</v>
      </c>
      <c r="S222">
        <v>7</v>
      </c>
      <c r="T222">
        <v>3</v>
      </c>
      <c r="U222">
        <v>32</v>
      </c>
      <c r="V222">
        <v>0</v>
      </c>
      <c r="W222">
        <v>18.170000000000002</v>
      </c>
      <c r="X222">
        <v>0</v>
      </c>
      <c r="Y222">
        <v>3</v>
      </c>
      <c r="Z222">
        <v>-42.84</v>
      </c>
      <c r="AA222">
        <v>0</v>
      </c>
      <c r="AB222">
        <v>0</v>
      </c>
      <c r="AC222">
        <v>0</v>
      </c>
      <c r="AD222">
        <v>1</v>
      </c>
    </row>
    <row r="223" spans="1:30">
      <c r="A223">
        <v>158</v>
      </c>
      <c r="B223" s="5">
        <v>11134331</v>
      </c>
      <c r="C223">
        <v>2</v>
      </c>
      <c r="D223">
        <v>3</v>
      </c>
      <c r="E223">
        <v>306</v>
      </c>
      <c r="F223">
        <v>2</v>
      </c>
      <c r="G223">
        <v>363.14</v>
      </c>
      <c r="H223">
        <v>2</v>
      </c>
      <c r="I223">
        <v>7</v>
      </c>
      <c r="J223">
        <v>783.56</v>
      </c>
      <c r="K223">
        <v>2</v>
      </c>
      <c r="L223">
        <v>1</v>
      </c>
      <c r="M223">
        <v>0</v>
      </c>
      <c r="N223">
        <v>0</v>
      </c>
      <c r="Q223">
        <v>158</v>
      </c>
      <c r="R223" s="5">
        <v>2909456</v>
      </c>
      <c r="S223">
        <v>89</v>
      </c>
      <c r="T223">
        <v>0</v>
      </c>
      <c r="U223">
        <v>1</v>
      </c>
      <c r="V223">
        <v>0</v>
      </c>
      <c r="W223">
        <v>8.8800000000000008</v>
      </c>
      <c r="X223">
        <v>0</v>
      </c>
      <c r="Y223">
        <v>0</v>
      </c>
      <c r="Z223">
        <v>-42.52</v>
      </c>
      <c r="AA223">
        <v>0</v>
      </c>
      <c r="AB223">
        <v>0</v>
      </c>
      <c r="AC223">
        <v>1</v>
      </c>
      <c r="AD223">
        <v>0</v>
      </c>
    </row>
    <row r="224" spans="1:30">
      <c r="A224">
        <v>159</v>
      </c>
      <c r="B224" s="5">
        <v>3272021</v>
      </c>
      <c r="C224">
        <v>0</v>
      </c>
      <c r="D224">
        <v>3</v>
      </c>
      <c r="E224">
        <v>769</v>
      </c>
      <c r="F224">
        <v>3</v>
      </c>
      <c r="G224">
        <v>681.54</v>
      </c>
      <c r="H224">
        <v>2</v>
      </c>
      <c r="I224">
        <v>8</v>
      </c>
      <c r="J224">
        <v>782.97</v>
      </c>
      <c r="K224">
        <v>2</v>
      </c>
      <c r="L224">
        <v>1</v>
      </c>
      <c r="M224">
        <v>0</v>
      </c>
      <c r="N224">
        <v>0</v>
      </c>
      <c r="Q224">
        <v>159</v>
      </c>
      <c r="R224" s="5">
        <v>5040717</v>
      </c>
      <c r="S224">
        <v>6</v>
      </c>
      <c r="T224">
        <v>3</v>
      </c>
      <c r="U224">
        <v>86</v>
      </c>
      <c r="V224">
        <v>1</v>
      </c>
      <c r="W224">
        <v>32.54</v>
      </c>
      <c r="X224">
        <v>0</v>
      </c>
      <c r="Y224">
        <v>4</v>
      </c>
      <c r="Z224">
        <v>-42.5</v>
      </c>
      <c r="AA224">
        <v>0</v>
      </c>
      <c r="AB224">
        <v>0</v>
      </c>
      <c r="AC224">
        <v>0</v>
      </c>
      <c r="AD224">
        <v>1</v>
      </c>
    </row>
    <row r="225" spans="1:30">
      <c r="A225">
        <v>160</v>
      </c>
      <c r="B225" s="5">
        <v>48943044</v>
      </c>
      <c r="C225">
        <v>5</v>
      </c>
      <c r="D225">
        <v>3</v>
      </c>
      <c r="E225">
        <v>154</v>
      </c>
      <c r="F225">
        <v>1</v>
      </c>
      <c r="G225">
        <v>165.49</v>
      </c>
      <c r="H225">
        <v>1</v>
      </c>
      <c r="I225">
        <v>5</v>
      </c>
      <c r="J225">
        <v>782.83</v>
      </c>
      <c r="K225">
        <v>2</v>
      </c>
      <c r="L225">
        <v>1</v>
      </c>
      <c r="M225">
        <v>0</v>
      </c>
      <c r="N225">
        <v>0</v>
      </c>
      <c r="Q225">
        <v>160</v>
      </c>
      <c r="R225" s="5">
        <v>2908308</v>
      </c>
      <c r="S225">
        <v>76</v>
      </c>
      <c r="T225">
        <v>0</v>
      </c>
      <c r="U225">
        <v>5</v>
      </c>
      <c r="V225">
        <v>0</v>
      </c>
      <c r="W225">
        <v>-1.36</v>
      </c>
      <c r="X225">
        <v>0</v>
      </c>
      <c r="Y225">
        <v>0</v>
      </c>
      <c r="Z225">
        <v>-42.34</v>
      </c>
      <c r="AA225">
        <v>0</v>
      </c>
      <c r="AB225">
        <v>0</v>
      </c>
      <c r="AC225">
        <v>1</v>
      </c>
      <c r="AD225">
        <v>0</v>
      </c>
    </row>
    <row r="226" spans="1:30">
      <c r="A226">
        <v>161</v>
      </c>
      <c r="B226" s="5">
        <v>5483409</v>
      </c>
      <c r="C226">
        <v>3</v>
      </c>
      <c r="D226">
        <v>3</v>
      </c>
      <c r="E226">
        <v>153</v>
      </c>
      <c r="F226">
        <v>1</v>
      </c>
      <c r="G226">
        <v>226.89</v>
      </c>
      <c r="H226">
        <v>1</v>
      </c>
      <c r="I226">
        <v>5</v>
      </c>
      <c r="J226">
        <v>782.41</v>
      </c>
      <c r="K226">
        <v>2</v>
      </c>
      <c r="L226">
        <v>1</v>
      </c>
      <c r="M226">
        <v>0</v>
      </c>
      <c r="N226">
        <v>0</v>
      </c>
      <c r="Q226">
        <v>161</v>
      </c>
      <c r="R226" s="5">
        <v>4800865</v>
      </c>
      <c r="S226">
        <v>5</v>
      </c>
      <c r="T226">
        <v>3</v>
      </c>
      <c r="U226">
        <v>9</v>
      </c>
      <c r="V226">
        <v>0</v>
      </c>
      <c r="W226">
        <v>25.74</v>
      </c>
      <c r="X226">
        <v>0</v>
      </c>
      <c r="Y226">
        <v>3</v>
      </c>
      <c r="Z226">
        <v>-42.02</v>
      </c>
      <c r="AA226">
        <v>0</v>
      </c>
      <c r="AB226">
        <v>0</v>
      </c>
      <c r="AC226">
        <v>0</v>
      </c>
      <c r="AD226">
        <v>1</v>
      </c>
    </row>
    <row r="227" spans="1:30">
      <c r="A227">
        <v>162</v>
      </c>
      <c r="B227" s="5">
        <v>3141651</v>
      </c>
      <c r="C227">
        <v>0</v>
      </c>
      <c r="D227">
        <v>3</v>
      </c>
      <c r="E227">
        <v>323</v>
      </c>
      <c r="F227">
        <v>2</v>
      </c>
      <c r="G227">
        <v>532.79</v>
      </c>
      <c r="H227">
        <v>2</v>
      </c>
      <c r="I227">
        <v>7</v>
      </c>
      <c r="J227">
        <v>782.23</v>
      </c>
      <c r="K227">
        <v>2</v>
      </c>
      <c r="L227">
        <v>1</v>
      </c>
      <c r="M227">
        <v>0</v>
      </c>
      <c r="N227">
        <v>0</v>
      </c>
      <c r="Q227">
        <v>162</v>
      </c>
      <c r="R227" s="5">
        <v>73654928</v>
      </c>
      <c r="S227">
        <v>25</v>
      </c>
      <c r="T227">
        <v>2</v>
      </c>
      <c r="U227">
        <v>37</v>
      </c>
      <c r="V227">
        <v>0</v>
      </c>
      <c r="W227">
        <v>19.8</v>
      </c>
      <c r="X227">
        <v>0</v>
      </c>
      <c r="Y227">
        <v>2</v>
      </c>
      <c r="Z227">
        <v>-41.93</v>
      </c>
      <c r="AA227">
        <v>0</v>
      </c>
      <c r="AB227">
        <v>0</v>
      </c>
      <c r="AC227">
        <v>1</v>
      </c>
      <c r="AD227">
        <v>0</v>
      </c>
    </row>
    <row r="228" spans="1:30">
      <c r="A228">
        <v>163</v>
      </c>
      <c r="B228" s="5">
        <v>3748677</v>
      </c>
      <c r="C228">
        <v>2</v>
      </c>
      <c r="D228">
        <v>3</v>
      </c>
      <c r="E228">
        <v>519</v>
      </c>
      <c r="F228">
        <v>3</v>
      </c>
      <c r="G228">
        <v>917.93</v>
      </c>
      <c r="H228">
        <v>2</v>
      </c>
      <c r="I228">
        <v>8</v>
      </c>
      <c r="J228">
        <v>782.16</v>
      </c>
      <c r="K228">
        <v>2</v>
      </c>
      <c r="L228">
        <v>1</v>
      </c>
      <c r="M228">
        <v>0</v>
      </c>
      <c r="N228">
        <v>0</v>
      </c>
      <c r="Q228">
        <v>163</v>
      </c>
      <c r="R228" s="5">
        <v>3692750</v>
      </c>
      <c r="S228">
        <v>4</v>
      </c>
      <c r="T228">
        <v>3</v>
      </c>
      <c r="U228">
        <v>85</v>
      </c>
      <c r="V228">
        <v>1</v>
      </c>
      <c r="W228">
        <v>40.130000000000003</v>
      </c>
      <c r="X228">
        <v>0</v>
      </c>
      <c r="Y228">
        <v>4</v>
      </c>
      <c r="Z228">
        <v>-41.91</v>
      </c>
      <c r="AA228">
        <v>0</v>
      </c>
      <c r="AB228">
        <v>0</v>
      </c>
      <c r="AC228">
        <v>0</v>
      </c>
      <c r="AD228">
        <v>1</v>
      </c>
    </row>
    <row r="229" spans="1:30">
      <c r="A229">
        <v>164</v>
      </c>
      <c r="B229" s="5">
        <v>3376825</v>
      </c>
      <c r="C229">
        <v>0</v>
      </c>
      <c r="D229">
        <v>3</v>
      </c>
      <c r="E229">
        <v>462</v>
      </c>
      <c r="F229">
        <v>3</v>
      </c>
      <c r="G229">
        <v>339.47</v>
      </c>
      <c r="H229">
        <v>1</v>
      </c>
      <c r="I229">
        <v>7</v>
      </c>
      <c r="J229">
        <v>782.05</v>
      </c>
      <c r="K229">
        <v>2</v>
      </c>
      <c r="L229">
        <v>1</v>
      </c>
      <c r="M229">
        <v>0</v>
      </c>
      <c r="N229">
        <v>0</v>
      </c>
      <c r="Q229">
        <v>164</v>
      </c>
      <c r="R229" s="5">
        <v>3145553</v>
      </c>
      <c r="S229">
        <v>23</v>
      </c>
      <c r="T229">
        <v>2</v>
      </c>
      <c r="U229">
        <v>28</v>
      </c>
      <c r="V229">
        <v>0</v>
      </c>
      <c r="W229">
        <v>1.94</v>
      </c>
      <c r="X229">
        <v>0</v>
      </c>
      <c r="Y229">
        <v>2</v>
      </c>
      <c r="Z229">
        <v>-41.66</v>
      </c>
      <c r="AA229">
        <v>0</v>
      </c>
      <c r="AB229">
        <v>0</v>
      </c>
      <c r="AC229">
        <v>1</v>
      </c>
      <c r="AD229">
        <v>0</v>
      </c>
    </row>
    <row r="230" spans="1:30">
      <c r="A230">
        <v>165</v>
      </c>
      <c r="B230" s="5">
        <v>3815582</v>
      </c>
      <c r="C230">
        <v>2</v>
      </c>
      <c r="D230">
        <v>3</v>
      </c>
      <c r="E230">
        <v>62</v>
      </c>
      <c r="F230">
        <v>1</v>
      </c>
      <c r="G230">
        <v>140.75</v>
      </c>
      <c r="H230">
        <v>1</v>
      </c>
      <c r="I230">
        <v>5</v>
      </c>
      <c r="J230">
        <v>781.94</v>
      </c>
      <c r="K230">
        <v>2</v>
      </c>
      <c r="L230">
        <v>1</v>
      </c>
      <c r="M230">
        <v>0</v>
      </c>
      <c r="N230">
        <v>0</v>
      </c>
      <c r="Q230">
        <v>165</v>
      </c>
      <c r="R230" s="5">
        <v>3114109</v>
      </c>
      <c r="S230">
        <v>79</v>
      </c>
      <c r="T230">
        <v>0</v>
      </c>
      <c r="U230">
        <v>5</v>
      </c>
      <c r="V230">
        <v>0</v>
      </c>
      <c r="W230">
        <v>-0.23</v>
      </c>
      <c r="X230">
        <v>0</v>
      </c>
      <c r="Y230">
        <v>0</v>
      </c>
      <c r="Z230">
        <v>-41.56</v>
      </c>
      <c r="AA230">
        <v>0</v>
      </c>
      <c r="AB230">
        <v>0</v>
      </c>
      <c r="AC230">
        <v>1</v>
      </c>
      <c r="AD230">
        <v>0</v>
      </c>
    </row>
    <row r="231" spans="1:30">
      <c r="A231">
        <v>166</v>
      </c>
      <c r="B231" s="5">
        <v>3977603</v>
      </c>
      <c r="C231">
        <v>3</v>
      </c>
      <c r="D231">
        <v>3</v>
      </c>
      <c r="E231">
        <v>103</v>
      </c>
      <c r="F231">
        <v>1</v>
      </c>
      <c r="G231">
        <v>117.71</v>
      </c>
      <c r="H231">
        <v>1</v>
      </c>
      <c r="I231">
        <v>5</v>
      </c>
      <c r="J231">
        <v>780.74</v>
      </c>
      <c r="K231">
        <v>2</v>
      </c>
      <c r="L231">
        <v>1</v>
      </c>
      <c r="M231">
        <v>0</v>
      </c>
      <c r="N231">
        <v>0</v>
      </c>
      <c r="Q231">
        <v>166</v>
      </c>
      <c r="R231" s="5">
        <v>59877214</v>
      </c>
      <c r="S231">
        <v>9</v>
      </c>
      <c r="T231">
        <v>3</v>
      </c>
      <c r="U231">
        <v>51</v>
      </c>
      <c r="V231">
        <v>1</v>
      </c>
      <c r="W231">
        <v>-4.28</v>
      </c>
      <c r="X231">
        <v>0</v>
      </c>
      <c r="Y231">
        <v>4</v>
      </c>
      <c r="Z231">
        <v>-41.43</v>
      </c>
      <c r="AA231">
        <v>0</v>
      </c>
      <c r="AB231">
        <v>0</v>
      </c>
      <c r="AC231">
        <v>0</v>
      </c>
      <c r="AD231">
        <v>1</v>
      </c>
    </row>
    <row r="232" spans="1:30">
      <c r="A232">
        <v>167</v>
      </c>
      <c r="B232" s="5">
        <v>3578368</v>
      </c>
      <c r="C232">
        <v>11</v>
      </c>
      <c r="D232">
        <v>3</v>
      </c>
      <c r="E232">
        <v>197</v>
      </c>
      <c r="F232">
        <v>2</v>
      </c>
      <c r="G232">
        <v>226.38</v>
      </c>
      <c r="H232">
        <v>1</v>
      </c>
      <c r="I232">
        <v>6</v>
      </c>
      <c r="J232">
        <v>780.4</v>
      </c>
      <c r="K232">
        <v>2</v>
      </c>
      <c r="L232">
        <v>1</v>
      </c>
      <c r="M232">
        <v>0</v>
      </c>
      <c r="N232">
        <v>0</v>
      </c>
      <c r="Q232">
        <v>167</v>
      </c>
      <c r="R232" s="5">
        <v>5235089</v>
      </c>
      <c r="S232">
        <v>41</v>
      </c>
      <c r="T232">
        <v>1</v>
      </c>
      <c r="U232">
        <v>7</v>
      </c>
      <c r="V232">
        <v>0</v>
      </c>
      <c r="W232">
        <v>-12.31</v>
      </c>
      <c r="X232">
        <v>0</v>
      </c>
      <c r="Y232">
        <v>1</v>
      </c>
      <c r="Z232">
        <v>-41.19</v>
      </c>
      <c r="AA232">
        <v>0</v>
      </c>
      <c r="AB232">
        <v>0</v>
      </c>
      <c r="AC232">
        <v>1</v>
      </c>
      <c r="AD232">
        <v>0</v>
      </c>
    </row>
    <row r="233" spans="1:30">
      <c r="A233">
        <v>168</v>
      </c>
      <c r="B233" s="5">
        <v>74032621</v>
      </c>
      <c r="C233">
        <v>34</v>
      </c>
      <c r="D233">
        <v>2</v>
      </c>
      <c r="E233">
        <v>100</v>
      </c>
      <c r="F233">
        <v>1</v>
      </c>
      <c r="G233">
        <v>215.21</v>
      </c>
      <c r="H233">
        <v>1</v>
      </c>
      <c r="I233">
        <v>4</v>
      </c>
      <c r="J233">
        <v>780.24</v>
      </c>
      <c r="K233">
        <v>2</v>
      </c>
      <c r="L233">
        <v>0</v>
      </c>
      <c r="M233">
        <v>0</v>
      </c>
      <c r="N233">
        <v>1</v>
      </c>
      <c r="Q233">
        <v>168</v>
      </c>
      <c r="R233" s="5">
        <v>3111755</v>
      </c>
      <c r="S233">
        <v>9</v>
      </c>
      <c r="T233">
        <v>3</v>
      </c>
      <c r="U233">
        <v>66</v>
      </c>
      <c r="V233">
        <v>1</v>
      </c>
      <c r="W233">
        <v>-16.21</v>
      </c>
      <c r="X233">
        <v>0</v>
      </c>
      <c r="Y233">
        <v>4</v>
      </c>
      <c r="Z233">
        <v>-41.18</v>
      </c>
      <c r="AA233">
        <v>0</v>
      </c>
      <c r="AB233">
        <v>0</v>
      </c>
      <c r="AC233">
        <v>0</v>
      </c>
      <c r="AD233">
        <v>1</v>
      </c>
    </row>
    <row r="234" spans="1:30">
      <c r="A234">
        <v>169</v>
      </c>
      <c r="B234" s="5">
        <v>2940071</v>
      </c>
      <c r="C234">
        <v>9</v>
      </c>
      <c r="D234">
        <v>3</v>
      </c>
      <c r="E234">
        <v>150</v>
      </c>
      <c r="F234">
        <v>1</v>
      </c>
      <c r="G234">
        <v>216.42</v>
      </c>
      <c r="H234">
        <v>1</v>
      </c>
      <c r="I234">
        <v>5</v>
      </c>
      <c r="J234">
        <v>779.1</v>
      </c>
      <c r="K234">
        <v>2</v>
      </c>
      <c r="L234">
        <v>1</v>
      </c>
      <c r="M234">
        <v>0</v>
      </c>
      <c r="N234">
        <v>0</v>
      </c>
      <c r="Q234">
        <v>169</v>
      </c>
      <c r="R234" s="5">
        <v>60028711</v>
      </c>
      <c r="S234">
        <v>3</v>
      </c>
      <c r="T234">
        <v>3</v>
      </c>
      <c r="U234">
        <v>27</v>
      </c>
      <c r="V234">
        <v>0</v>
      </c>
      <c r="W234">
        <v>-1.1599999999999999</v>
      </c>
      <c r="X234">
        <v>0</v>
      </c>
      <c r="Y234">
        <v>3</v>
      </c>
      <c r="Z234">
        <v>-41.16</v>
      </c>
      <c r="AA234">
        <v>0</v>
      </c>
      <c r="AB234">
        <v>0</v>
      </c>
      <c r="AC234">
        <v>0</v>
      </c>
      <c r="AD234">
        <v>1</v>
      </c>
    </row>
    <row r="235" spans="1:30">
      <c r="A235">
        <v>170</v>
      </c>
      <c r="B235" s="5">
        <v>76074134</v>
      </c>
      <c r="C235">
        <v>0</v>
      </c>
      <c r="D235">
        <v>3</v>
      </c>
      <c r="E235">
        <v>103</v>
      </c>
      <c r="F235">
        <v>1</v>
      </c>
      <c r="G235">
        <v>122.28</v>
      </c>
      <c r="H235">
        <v>1</v>
      </c>
      <c r="I235">
        <v>5</v>
      </c>
      <c r="J235">
        <v>778.5</v>
      </c>
      <c r="K235">
        <v>2</v>
      </c>
      <c r="L235">
        <v>1</v>
      </c>
      <c r="M235">
        <v>0</v>
      </c>
      <c r="N235">
        <v>0</v>
      </c>
      <c r="Q235">
        <v>170</v>
      </c>
      <c r="R235" s="5">
        <v>3598414</v>
      </c>
      <c r="S235">
        <v>5</v>
      </c>
      <c r="T235">
        <v>3</v>
      </c>
      <c r="U235">
        <v>22</v>
      </c>
      <c r="V235">
        <v>0</v>
      </c>
      <c r="W235">
        <v>5.38</v>
      </c>
      <c r="X235">
        <v>0</v>
      </c>
      <c r="Y235">
        <v>3</v>
      </c>
      <c r="Z235">
        <v>-40.76</v>
      </c>
      <c r="AA235">
        <v>0</v>
      </c>
      <c r="AB235">
        <v>0</v>
      </c>
      <c r="AC235">
        <v>0</v>
      </c>
      <c r="AD235">
        <v>1</v>
      </c>
    </row>
    <row r="236" spans="1:30">
      <c r="A236">
        <v>171</v>
      </c>
      <c r="B236" s="5">
        <v>37344079</v>
      </c>
      <c r="C236">
        <v>0</v>
      </c>
      <c r="D236">
        <v>3</v>
      </c>
      <c r="E236">
        <v>352</v>
      </c>
      <c r="F236">
        <v>2</v>
      </c>
      <c r="G236">
        <v>134.07</v>
      </c>
      <c r="H236">
        <v>1</v>
      </c>
      <c r="I236">
        <v>6</v>
      </c>
      <c r="J236">
        <v>778.49</v>
      </c>
      <c r="K236">
        <v>2</v>
      </c>
      <c r="L236">
        <v>1</v>
      </c>
      <c r="M236">
        <v>0</v>
      </c>
      <c r="N236">
        <v>0</v>
      </c>
      <c r="Q236">
        <v>171</v>
      </c>
      <c r="R236" s="5">
        <v>48163403</v>
      </c>
      <c r="S236">
        <v>1</v>
      </c>
      <c r="T236">
        <v>3</v>
      </c>
      <c r="U236">
        <v>76</v>
      </c>
      <c r="V236">
        <v>1</v>
      </c>
      <c r="W236">
        <v>0.99</v>
      </c>
      <c r="X236">
        <v>0</v>
      </c>
      <c r="Y236">
        <v>4</v>
      </c>
      <c r="Z236">
        <v>-40.450000000000003</v>
      </c>
      <c r="AA236">
        <v>0</v>
      </c>
      <c r="AB236">
        <v>0</v>
      </c>
      <c r="AC236">
        <v>0</v>
      </c>
      <c r="AD236">
        <v>1</v>
      </c>
    </row>
    <row r="237" spans="1:30">
      <c r="A237">
        <v>172</v>
      </c>
      <c r="B237" s="5">
        <v>33860017</v>
      </c>
      <c r="C237">
        <v>9</v>
      </c>
      <c r="D237">
        <v>3</v>
      </c>
      <c r="E237">
        <v>270</v>
      </c>
      <c r="F237">
        <v>2</v>
      </c>
      <c r="G237">
        <v>386.4</v>
      </c>
      <c r="H237">
        <v>2</v>
      </c>
      <c r="I237">
        <v>7</v>
      </c>
      <c r="J237">
        <v>778.42</v>
      </c>
      <c r="K237">
        <v>2</v>
      </c>
      <c r="L237">
        <v>1</v>
      </c>
      <c r="M237">
        <v>0</v>
      </c>
      <c r="N237">
        <v>0</v>
      </c>
      <c r="Q237">
        <v>172</v>
      </c>
      <c r="R237" s="5">
        <v>71300448</v>
      </c>
      <c r="S237">
        <v>29</v>
      </c>
      <c r="T237">
        <v>2</v>
      </c>
      <c r="U237">
        <v>6</v>
      </c>
      <c r="V237">
        <v>0</v>
      </c>
      <c r="W237">
        <v>5.58</v>
      </c>
      <c r="X237">
        <v>0</v>
      </c>
      <c r="Y237">
        <v>2</v>
      </c>
      <c r="Z237">
        <v>-40.380000000000003</v>
      </c>
      <c r="AA237">
        <v>0</v>
      </c>
      <c r="AB237">
        <v>0</v>
      </c>
      <c r="AC237">
        <v>1</v>
      </c>
      <c r="AD237">
        <v>0</v>
      </c>
    </row>
    <row r="238" spans="1:30">
      <c r="A238">
        <v>173</v>
      </c>
      <c r="B238" s="5">
        <v>11115900</v>
      </c>
      <c r="C238">
        <v>6</v>
      </c>
      <c r="D238">
        <v>3</v>
      </c>
      <c r="E238">
        <v>275</v>
      </c>
      <c r="F238">
        <v>2</v>
      </c>
      <c r="G238">
        <v>295.19</v>
      </c>
      <c r="H238">
        <v>1</v>
      </c>
      <c r="I238">
        <v>6</v>
      </c>
      <c r="J238">
        <v>778.23</v>
      </c>
      <c r="K238">
        <v>2</v>
      </c>
      <c r="L238">
        <v>1</v>
      </c>
      <c r="M238">
        <v>0</v>
      </c>
      <c r="N238">
        <v>0</v>
      </c>
      <c r="Q238">
        <v>173</v>
      </c>
      <c r="R238" s="5">
        <v>3456606</v>
      </c>
      <c r="S238">
        <v>4</v>
      </c>
      <c r="T238">
        <v>3</v>
      </c>
      <c r="U238">
        <v>8</v>
      </c>
      <c r="V238">
        <v>0</v>
      </c>
      <c r="W238">
        <v>-1.0900000000000001</v>
      </c>
      <c r="X238">
        <v>0</v>
      </c>
      <c r="Y238">
        <v>3</v>
      </c>
      <c r="Z238">
        <v>-40.24</v>
      </c>
      <c r="AA238">
        <v>0</v>
      </c>
      <c r="AB238">
        <v>0</v>
      </c>
      <c r="AC238">
        <v>0</v>
      </c>
      <c r="AD238">
        <v>1</v>
      </c>
    </row>
    <row r="239" spans="1:30">
      <c r="A239">
        <v>174</v>
      </c>
      <c r="B239" s="5">
        <v>4625802</v>
      </c>
      <c r="C239">
        <v>7</v>
      </c>
      <c r="D239">
        <v>3</v>
      </c>
      <c r="E239">
        <v>107</v>
      </c>
      <c r="F239">
        <v>1</v>
      </c>
      <c r="G239">
        <v>372.47</v>
      </c>
      <c r="H239">
        <v>2</v>
      </c>
      <c r="I239">
        <v>6</v>
      </c>
      <c r="J239">
        <v>777.54</v>
      </c>
      <c r="K239">
        <v>2</v>
      </c>
      <c r="L239">
        <v>1</v>
      </c>
      <c r="M239">
        <v>0</v>
      </c>
      <c r="N239">
        <v>0</v>
      </c>
      <c r="Q239">
        <v>174</v>
      </c>
      <c r="R239" s="5">
        <v>66825146</v>
      </c>
      <c r="S239">
        <v>11</v>
      </c>
      <c r="T239">
        <v>3</v>
      </c>
      <c r="U239">
        <v>3</v>
      </c>
      <c r="V239">
        <v>0</v>
      </c>
      <c r="W239">
        <v>-0.94</v>
      </c>
      <c r="X239">
        <v>0</v>
      </c>
      <c r="Y239">
        <v>3</v>
      </c>
      <c r="Z239">
        <v>-40.200000000000003</v>
      </c>
      <c r="AA239">
        <v>0</v>
      </c>
      <c r="AB239">
        <v>0</v>
      </c>
      <c r="AC239">
        <v>0</v>
      </c>
      <c r="AD239">
        <v>1</v>
      </c>
    </row>
    <row r="240" spans="1:30">
      <c r="A240">
        <v>175</v>
      </c>
      <c r="B240" s="5">
        <v>60240096</v>
      </c>
      <c r="C240">
        <v>0</v>
      </c>
      <c r="D240">
        <v>3</v>
      </c>
      <c r="E240">
        <v>393</v>
      </c>
      <c r="F240">
        <v>3</v>
      </c>
      <c r="G240">
        <v>386.23</v>
      </c>
      <c r="H240">
        <v>2</v>
      </c>
      <c r="I240">
        <v>8</v>
      </c>
      <c r="J240">
        <v>776.99</v>
      </c>
      <c r="K240">
        <v>2</v>
      </c>
      <c r="L240">
        <v>1</v>
      </c>
      <c r="M240">
        <v>0</v>
      </c>
      <c r="N240">
        <v>0</v>
      </c>
      <c r="Q240">
        <v>175</v>
      </c>
      <c r="R240" s="5">
        <v>55487485</v>
      </c>
      <c r="S240">
        <v>3</v>
      </c>
      <c r="T240">
        <v>3</v>
      </c>
      <c r="U240">
        <v>60</v>
      </c>
      <c r="V240">
        <v>1</v>
      </c>
      <c r="W240">
        <v>4.74</v>
      </c>
      <c r="X240">
        <v>0</v>
      </c>
      <c r="Y240">
        <v>4</v>
      </c>
      <c r="Z240">
        <v>-39.81</v>
      </c>
      <c r="AA240">
        <v>0</v>
      </c>
      <c r="AB240">
        <v>0</v>
      </c>
      <c r="AC240">
        <v>0</v>
      </c>
      <c r="AD240">
        <v>1</v>
      </c>
    </row>
    <row r="241" spans="1:30">
      <c r="A241">
        <v>176</v>
      </c>
      <c r="B241" s="5">
        <v>3656960</v>
      </c>
      <c r="C241">
        <v>2</v>
      </c>
      <c r="D241">
        <v>3</v>
      </c>
      <c r="E241">
        <v>167</v>
      </c>
      <c r="F241">
        <v>2</v>
      </c>
      <c r="G241">
        <v>284.92</v>
      </c>
      <c r="H241">
        <v>1</v>
      </c>
      <c r="I241">
        <v>6</v>
      </c>
      <c r="J241">
        <v>776.79</v>
      </c>
      <c r="K241">
        <v>2</v>
      </c>
      <c r="L241">
        <v>1</v>
      </c>
      <c r="M241">
        <v>0</v>
      </c>
      <c r="N241">
        <v>0</v>
      </c>
      <c r="Q241">
        <v>176</v>
      </c>
      <c r="R241" s="5">
        <v>60265236</v>
      </c>
      <c r="S241">
        <v>37</v>
      </c>
      <c r="T241">
        <v>2</v>
      </c>
      <c r="U241">
        <v>39</v>
      </c>
      <c r="V241">
        <v>0</v>
      </c>
      <c r="W241">
        <v>-26.15</v>
      </c>
      <c r="X241">
        <v>0</v>
      </c>
      <c r="Y241">
        <v>2</v>
      </c>
      <c r="Z241">
        <v>-39.619999999999997</v>
      </c>
      <c r="AA241">
        <v>0</v>
      </c>
      <c r="AB241">
        <v>0</v>
      </c>
      <c r="AC241">
        <v>1</v>
      </c>
      <c r="AD241">
        <v>0</v>
      </c>
    </row>
    <row r="242" spans="1:30">
      <c r="A242">
        <v>177</v>
      </c>
      <c r="B242" s="5">
        <v>3009227</v>
      </c>
      <c r="C242">
        <v>0</v>
      </c>
      <c r="D242">
        <v>3</v>
      </c>
      <c r="E242">
        <v>482</v>
      </c>
      <c r="F242">
        <v>3</v>
      </c>
      <c r="G242">
        <v>564.82000000000005</v>
      </c>
      <c r="H242">
        <v>2</v>
      </c>
      <c r="I242">
        <v>8</v>
      </c>
      <c r="J242">
        <v>776.44</v>
      </c>
      <c r="K242">
        <v>2</v>
      </c>
      <c r="L242">
        <v>1</v>
      </c>
      <c r="M242">
        <v>0</v>
      </c>
      <c r="N242">
        <v>0</v>
      </c>
      <c r="Q242">
        <v>177</v>
      </c>
      <c r="R242" s="5">
        <v>4643417</v>
      </c>
      <c r="S242">
        <v>6</v>
      </c>
      <c r="T242">
        <v>3</v>
      </c>
      <c r="U242">
        <v>33</v>
      </c>
      <c r="V242">
        <v>0</v>
      </c>
      <c r="W242">
        <v>1.65</v>
      </c>
      <c r="X242">
        <v>0</v>
      </c>
      <c r="Y242">
        <v>3</v>
      </c>
      <c r="Z242">
        <v>-39.61</v>
      </c>
      <c r="AA242">
        <v>0</v>
      </c>
      <c r="AB242">
        <v>0</v>
      </c>
      <c r="AC242">
        <v>0</v>
      </c>
      <c r="AD242">
        <v>1</v>
      </c>
    </row>
    <row r="243" spans="1:30">
      <c r="A243">
        <v>178</v>
      </c>
      <c r="B243" s="5">
        <v>4644958</v>
      </c>
      <c r="C243">
        <v>1</v>
      </c>
      <c r="D243">
        <v>3</v>
      </c>
      <c r="E243">
        <v>377</v>
      </c>
      <c r="F243">
        <v>3</v>
      </c>
      <c r="G243">
        <v>379.9</v>
      </c>
      <c r="H243">
        <v>2</v>
      </c>
      <c r="I243">
        <v>8</v>
      </c>
      <c r="J243">
        <v>776.23</v>
      </c>
      <c r="K243">
        <v>2</v>
      </c>
      <c r="L243">
        <v>1</v>
      </c>
      <c r="M243">
        <v>0</v>
      </c>
      <c r="N243">
        <v>0</v>
      </c>
      <c r="Q243">
        <v>178</v>
      </c>
      <c r="R243" s="5">
        <v>66825084</v>
      </c>
      <c r="S243">
        <v>11</v>
      </c>
      <c r="T243">
        <v>3</v>
      </c>
      <c r="U243">
        <v>3</v>
      </c>
      <c r="V243">
        <v>0</v>
      </c>
      <c r="W243">
        <v>-2</v>
      </c>
      <c r="X243">
        <v>0</v>
      </c>
      <c r="Y243">
        <v>3</v>
      </c>
      <c r="Z243">
        <v>-39.44</v>
      </c>
      <c r="AA243">
        <v>0</v>
      </c>
      <c r="AB243">
        <v>0</v>
      </c>
      <c r="AC243">
        <v>0</v>
      </c>
      <c r="AD243">
        <v>1</v>
      </c>
    </row>
    <row r="244" spans="1:30">
      <c r="A244">
        <v>179</v>
      </c>
      <c r="B244" s="5">
        <v>71336190</v>
      </c>
      <c r="C244">
        <v>1</v>
      </c>
      <c r="D244">
        <v>3</v>
      </c>
      <c r="E244">
        <v>374</v>
      </c>
      <c r="F244">
        <v>3</v>
      </c>
      <c r="G244">
        <v>670.38</v>
      </c>
      <c r="H244">
        <v>2</v>
      </c>
      <c r="I244">
        <v>8</v>
      </c>
      <c r="J244">
        <v>775.67</v>
      </c>
      <c r="K244">
        <v>2</v>
      </c>
      <c r="L244">
        <v>1</v>
      </c>
      <c r="M244">
        <v>0</v>
      </c>
      <c r="N244">
        <v>0</v>
      </c>
      <c r="Q244">
        <v>179</v>
      </c>
      <c r="R244" s="5">
        <v>3267493</v>
      </c>
      <c r="S244">
        <v>82</v>
      </c>
      <c r="T244">
        <v>0</v>
      </c>
      <c r="U244">
        <v>32</v>
      </c>
      <c r="V244">
        <v>0</v>
      </c>
      <c r="W244">
        <v>6.32</v>
      </c>
      <c r="X244">
        <v>0</v>
      </c>
      <c r="Y244">
        <v>0</v>
      </c>
      <c r="Z244">
        <v>-39.15</v>
      </c>
      <c r="AA244">
        <v>0</v>
      </c>
      <c r="AB244">
        <v>0</v>
      </c>
      <c r="AC244">
        <v>1</v>
      </c>
      <c r="AD244">
        <v>0</v>
      </c>
    </row>
    <row r="245" spans="1:30">
      <c r="A245">
        <v>180</v>
      </c>
      <c r="B245" s="5">
        <v>3898458</v>
      </c>
      <c r="C245">
        <v>72</v>
      </c>
      <c r="D245">
        <v>0</v>
      </c>
      <c r="E245">
        <v>5</v>
      </c>
      <c r="F245">
        <v>0</v>
      </c>
      <c r="G245">
        <v>4.82</v>
      </c>
      <c r="H245">
        <v>0</v>
      </c>
      <c r="I245">
        <v>0</v>
      </c>
      <c r="J245">
        <v>775.66</v>
      </c>
      <c r="K245">
        <v>2</v>
      </c>
      <c r="L245">
        <v>0</v>
      </c>
      <c r="M245">
        <v>1</v>
      </c>
      <c r="N245">
        <v>0</v>
      </c>
      <c r="Q245">
        <v>180</v>
      </c>
      <c r="R245" s="5">
        <v>45591032</v>
      </c>
      <c r="S245">
        <v>13</v>
      </c>
      <c r="T245">
        <v>3</v>
      </c>
      <c r="U245">
        <v>73</v>
      </c>
      <c r="V245">
        <v>1</v>
      </c>
      <c r="W245">
        <v>5.68</v>
      </c>
      <c r="X245">
        <v>0</v>
      </c>
      <c r="Y245">
        <v>4</v>
      </c>
      <c r="Z245">
        <v>-39.03</v>
      </c>
      <c r="AA245">
        <v>0</v>
      </c>
      <c r="AB245">
        <v>0</v>
      </c>
      <c r="AC245">
        <v>0</v>
      </c>
      <c r="AD245">
        <v>1</v>
      </c>
    </row>
    <row r="246" spans="1:30">
      <c r="A246">
        <v>181</v>
      </c>
      <c r="B246" s="5">
        <v>65221823</v>
      </c>
      <c r="C246">
        <v>11</v>
      </c>
      <c r="D246">
        <v>3</v>
      </c>
      <c r="E246">
        <v>165</v>
      </c>
      <c r="F246">
        <v>2</v>
      </c>
      <c r="G246">
        <v>252.95</v>
      </c>
      <c r="H246">
        <v>1</v>
      </c>
      <c r="I246">
        <v>6</v>
      </c>
      <c r="J246">
        <v>775.65</v>
      </c>
      <c r="K246">
        <v>2</v>
      </c>
      <c r="L246">
        <v>1</v>
      </c>
      <c r="M246">
        <v>0</v>
      </c>
      <c r="N246">
        <v>0</v>
      </c>
      <c r="Q246">
        <v>181</v>
      </c>
      <c r="R246" s="5">
        <v>3279897</v>
      </c>
      <c r="S246">
        <v>0</v>
      </c>
      <c r="T246">
        <v>3</v>
      </c>
      <c r="U246">
        <v>6</v>
      </c>
      <c r="V246">
        <v>0</v>
      </c>
      <c r="W246">
        <v>8.86</v>
      </c>
      <c r="X246">
        <v>0</v>
      </c>
      <c r="Y246">
        <v>3</v>
      </c>
      <c r="Z246">
        <v>-38.950000000000003</v>
      </c>
      <c r="AA246">
        <v>0</v>
      </c>
      <c r="AB246">
        <v>0</v>
      </c>
      <c r="AC246">
        <v>0</v>
      </c>
      <c r="AD246">
        <v>1</v>
      </c>
    </row>
    <row r="247" spans="1:30">
      <c r="A247">
        <v>182</v>
      </c>
      <c r="B247" s="5">
        <v>40683589</v>
      </c>
      <c r="C247">
        <v>2</v>
      </c>
      <c r="D247">
        <v>3</v>
      </c>
      <c r="E247">
        <v>236</v>
      </c>
      <c r="F247">
        <v>2</v>
      </c>
      <c r="G247">
        <v>173.93</v>
      </c>
      <c r="H247">
        <v>1</v>
      </c>
      <c r="I247">
        <v>6</v>
      </c>
      <c r="J247">
        <v>774.81</v>
      </c>
      <c r="K247">
        <v>2</v>
      </c>
      <c r="L247">
        <v>1</v>
      </c>
      <c r="M247">
        <v>0</v>
      </c>
      <c r="N247">
        <v>0</v>
      </c>
      <c r="Q247">
        <v>182</v>
      </c>
      <c r="R247" s="5">
        <v>71507644</v>
      </c>
      <c r="S247">
        <v>45</v>
      </c>
      <c r="T247">
        <v>1</v>
      </c>
      <c r="U247">
        <v>21</v>
      </c>
      <c r="V247">
        <v>0</v>
      </c>
      <c r="W247">
        <v>14.1</v>
      </c>
      <c r="X247">
        <v>0</v>
      </c>
      <c r="Y247">
        <v>1</v>
      </c>
      <c r="Z247">
        <v>-38.85</v>
      </c>
      <c r="AA247">
        <v>0</v>
      </c>
      <c r="AB247">
        <v>0</v>
      </c>
      <c r="AC247">
        <v>1</v>
      </c>
      <c r="AD247">
        <v>0</v>
      </c>
    </row>
    <row r="248" spans="1:30">
      <c r="A248">
        <v>183</v>
      </c>
      <c r="B248" s="5">
        <v>66157129</v>
      </c>
      <c r="C248">
        <v>1</v>
      </c>
      <c r="D248">
        <v>3</v>
      </c>
      <c r="E248">
        <v>317</v>
      </c>
      <c r="F248">
        <v>2</v>
      </c>
      <c r="G248">
        <v>339.09</v>
      </c>
      <c r="H248">
        <v>1</v>
      </c>
      <c r="I248">
        <v>6</v>
      </c>
      <c r="J248">
        <v>774.74</v>
      </c>
      <c r="K248">
        <v>2</v>
      </c>
      <c r="L248">
        <v>1</v>
      </c>
      <c r="M248">
        <v>0</v>
      </c>
      <c r="N248">
        <v>0</v>
      </c>
      <c r="Q248">
        <v>183</v>
      </c>
      <c r="R248" s="5">
        <v>3006672</v>
      </c>
      <c r="S248">
        <v>9</v>
      </c>
      <c r="T248">
        <v>3</v>
      </c>
      <c r="U248">
        <v>207</v>
      </c>
      <c r="V248">
        <v>2</v>
      </c>
      <c r="W248">
        <v>-47.08</v>
      </c>
      <c r="X248">
        <v>0</v>
      </c>
      <c r="Y248">
        <v>5</v>
      </c>
      <c r="Z248">
        <v>-38.799999999999997</v>
      </c>
      <c r="AA248">
        <v>0</v>
      </c>
      <c r="AB248">
        <v>1</v>
      </c>
      <c r="AC248">
        <v>0</v>
      </c>
      <c r="AD248">
        <v>0</v>
      </c>
    </row>
    <row r="249" spans="1:30">
      <c r="A249">
        <v>184</v>
      </c>
      <c r="B249" s="5">
        <v>4841950</v>
      </c>
      <c r="C249">
        <v>4</v>
      </c>
      <c r="D249">
        <v>3</v>
      </c>
      <c r="E249">
        <v>284</v>
      </c>
      <c r="F249">
        <v>2</v>
      </c>
      <c r="G249">
        <v>269.94</v>
      </c>
      <c r="H249">
        <v>1</v>
      </c>
      <c r="I249">
        <v>6</v>
      </c>
      <c r="J249">
        <v>774.08</v>
      </c>
      <c r="K249">
        <v>2</v>
      </c>
      <c r="L249">
        <v>1</v>
      </c>
      <c r="M249">
        <v>0</v>
      </c>
      <c r="N249">
        <v>0</v>
      </c>
      <c r="Q249">
        <v>184</v>
      </c>
      <c r="R249" s="5">
        <v>3376290</v>
      </c>
      <c r="S249">
        <v>5</v>
      </c>
      <c r="T249">
        <v>3</v>
      </c>
      <c r="U249">
        <v>162</v>
      </c>
      <c r="V249">
        <v>1</v>
      </c>
      <c r="W249">
        <v>-16.8</v>
      </c>
      <c r="X249">
        <v>0</v>
      </c>
      <c r="Y249">
        <v>4</v>
      </c>
      <c r="Z249">
        <v>-38.74</v>
      </c>
      <c r="AA249">
        <v>0</v>
      </c>
      <c r="AB249">
        <v>0</v>
      </c>
      <c r="AC249">
        <v>0</v>
      </c>
      <c r="AD249">
        <v>1</v>
      </c>
    </row>
    <row r="250" spans="1:30">
      <c r="A250">
        <v>185</v>
      </c>
      <c r="B250" s="5">
        <v>5511581</v>
      </c>
      <c r="C250">
        <v>2</v>
      </c>
      <c r="D250">
        <v>3</v>
      </c>
      <c r="E250">
        <v>477</v>
      </c>
      <c r="F250">
        <v>3</v>
      </c>
      <c r="G250">
        <v>613.42999999999995</v>
      </c>
      <c r="H250">
        <v>2</v>
      </c>
      <c r="I250">
        <v>8</v>
      </c>
      <c r="J250">
        <v>773.86</v>
      </c>
      <c r="K250">
        <v>2</v>
      </c>
      <c r="L250">
        <v>1</v>
      </c>
      <c r="M250">
        <v>0</v>
      </c>
      <c r="N250">
        <v>0</v>
      </c>
      <c r="Q250">
        <v>185</v>
      </c>
      <c r="R250" s="5">
        <v>3740291</v>
      </c>
      <c r="S250">
        <v>23</v>
      </c>
      <c r="T250">
        <v>2</v>
      </c>
      <c r="U250">
        <v>45</v>
      </c>
      <c r="V250">
        <v>0</v>
      </c>
      <c r="W250">
        <v>3.89</v>
      </c>
      <c r="X250">
        <v>0</v>
      </c>
      <c r="Y250">
        <v>2</v>
      </c>
      <c r="Z250">
        <v>-38.659999999999997</v>
      </c>
      <c r="AA250">
        <v>0</v>
      </c>
      <c r="AB250">
        <v>0</v>
      </c>
      <c r="AC250">
        <v>1</v>
      </c>
      <c r="AD250">
        <v>0</v>
      </c>
    </row>
    <row r="251" spans="1:30">
      <c r="A251">
        <v>186</v>
      </c>
      <c r="B251" s="5">
        <v>3690783</v>
      </c>
      <c r="C251">
        <v>0</v>
      </c>
      <c r="D251">
        <v>3</v>
      </c>
      <c r="E251">
        <v>573</v>
      </c>
      <c r="F251">
        <v>3</v>
      </c>
      <c r="G251">
        <v>660.59</v>
      </c>
      <c r="H251">
        <v>2</v>
      </c>
      <c r="I251">
        <v>8</v>
      </c>
      <c r="J251">
        <v>773.71</v>
      </c>
      <c r="K251">
        <v>2</v>
      </c>
      <c r="L251">
        <v>1</v>
      </c>
      <c r="M251">
        <v>0</v>
      </c>
      <c r="N251">
        <v>0</v>
      </c>
      <c r="Q251">
        <v>186</v>
      </c>
      <c r="R251" s="5">
        <v>3248323</v>
      </c>
      <c r="S251">
        <v>37</v>
      </c>
      <c r="T251">
        <v>2</v>
      </c>
      <c r="U251">
        <v>10</v>
      </c>
      <c r="V251">
        <v>0</v>
      </c>
      <c r="W251">
        <v>-8.76</v>
      </c>
      <c r="X251">
        <v>0</v>
      </c>
      <c r="Y251">
        <v>2</v>
      </c>
      <c r="Z251">
        <v>-38.57</v>
      </c>
      <c r="AA251">
        <v>0</v>
      </c>
      <c r="AB251">
        <v>0</v>
      </c>
      <c r="AC251">
        <v>1</v>
      </c>
      <c r="AD251">
        <v>0</v>
      </c>
    </row>
    <row r="252" spans="1:30">
      <c r="A252">
        <v>187</v>
      </c>
      <c r="B252" s="5">
        <v>61891214</v>
      </c>
      <c r="C252">
        <v>0</v>
      </c>
      <c r="D252">
        <v>3</v>
      </c>
      <c r="E252">
        <v>171</v>
      </c>
      <c r="F252">
        <v>2</v>
      </c>
      <c r="G252">
        <v>201.78</v>
      </c>
      <c r="H252">
        <v>1</v>
      </c>
      <c r="I252">
        <v>6</v>
      </c>
      <c r="J252">
        <v>773.63</v>
      </c>
      <c r="K252">
        <v>2</v>
      </c>
      <c r="L252">
        <v>1</v>
      </c>
      <c r="M252">
        <v>0</v>
      </c>
      <c r="N252">
        <v>0</v>
      </c>
      <c r="Q252">
        <v>187</v>
      </c>
      <c r="R252" s="5">
        <v>3620592</v>
      </c>
      <c r="S252">
        <v>1</v>
      </c>
      <c r="T252">
        <v>3</v>
      </c>
      <c r="U252">
        <v>4</v>
      </c>
      <c r="V252">
        <v>0</v>
      </c>
      <c r="W252">
        <v>-16.16</v>
      </c>
      <c r="X252">
        <v>0</v>
      </c>
      <c r="Y252">
        <v>3</v>
      </c>
      <c r="Z252">
        <v>-38.54</v>
      </c>
      <c r="AA252">
        <v>0</v>
      </c>
      <c r="AB252">
        <v>0</v>
      </c>
      <c r="AC252">
        <v>0</v>
      </c>
      <c r="AD252">
        <v>1</v>
      </c>
    </row>
    <row r="253" spans="1:30">
      <c r="A253">
        <v>188</v>
      </c>
      <c r="B253" s="5">
        <v>64477012</v>
      </c>
      <c r="C253">
        <v>1</v>
      </c>
      <c r="D253">
        <v>3</v>
      </c>
      <c r="E253">
        <v>244</v>
      </c>
      <c r="F253">
        <v>2</v>
      </c>
      <c r="G253">
        <v>439.39</v>
      </c>
      <c r="H253">
        <v>2</v>
      </c>
      <c r="I253">
        <v>7</v>
      </c>
      <c r="J253">
        <v>773.19</v>
      </c>
      <c r="K253">
        <v>2</v>
      </c>
      <c r="L253">
        <v>1</v>
      </c>
      <c r="M253">
        <v>0</v>
      </c>
      <c r="N253">
        <v>0</v>
      </c>
      <c r="Q253">
        <v>188</v>
      </c>
      <c r="R253" s="5">
        <v>3269563</v>
      </c>
      <c r="S253">
        <v>3</v>
      </c>
      <c r="T253">
        <v>3</v>
      </c>
      <c r="U253">
        <v>57</v>
      </c>
      <c r="V253">
        <v>1</v>
      </c>
      <c r="W253">
        <v>-5.46</v>
      </c>
      <c r="X253">
        <v>0</v>
      </c>
      <c r="Y253">
        <v>4</v>
      </c>
      <c r="Z253">
        <v>-38.44</v>
      </c>
      <c r="AA253">
        <v>0</v>
      </c>
      <c r="AB253">
        <v>0</v>
      </c>
      <c r="AC253">
        <v>0</v>
      </c>
      <c r="AD253">
        <v>1</v>
      </c>
    </row>
    <row r="254" spans="1:30">
      <c r="A254">
        <v>189</v>
      </c>
      <c r="B254" s="5">
        <v>51730866</v>
      </c>
      <c r="C254">
        <v>0</v>
      </c>
      <c r="D254">
        <v>3</v>
      </c>
      <c r="E254">
        <v>205</v>
      </c>
      <c r="F254">
        <v>2</v>
      </c>
      <c r="G254">
        <v>339.55</v>
      </c>
      <c r="H254">
        <v>1</v>
      </c>
      <c r="I254">
        <v>6</v>
      </c>
      <c r="J254">
        <v>773.18</v>
      </c>
      <c r="K254">
        <v>2</v>
      </c>
      <c r="L254">
        <v>1</v>
      </c>
      <c r="M254">
        <v>0</v>
      </c>
      <c r="N254">
        <v>0</v>
      </c>
      <c r="Q254">
        <v>189</v>
      </c>
      <c r="R254" s="5">
        <v>5507341</v>
      </c>
      <c r="S254">
        <v>40</v>
      </c>
      <c r="T254">
        <v>1</v>
      </c>
      <c r="U254">
        <v>32</v>
      </c>
      <c r="V254">
        <v>0</v>
      </c>
      <c r="W254">
        <v>3.32</v>
      </c>
      <c r="X254">
        <v>0</v>
      </c>
      <c r="Y254">
        <v>1</v>
      </c>
      <c r="Z254">
        <v>-38.229999999999997</v>
      </c>
      <c r="AA254">
        <v>0</v>
      </c>
      <c r="AB254">
        <v>0</v>
      </c>
      <c r="AC254">
        <v>1</v>
      </c>
      <c r="AD254">
        <v>0</v>
      </c>
    </row>
    <row r="255" spans="1:30">
      <c r="A255">
        <v>190</v>
      </c>
      <c r="B255" s="5">
        <v>3134361</v>
      </c>
      <c r="C255">
        <v>0</v>
      </c>
      <c r="D255">
        <v>3</v>
      </c>
      <c r="E255">
        <v>362</v>
      </c>
      <c r="F255">
        <v>2</v>
      </c>
      <c r="G255">
        <v>547.20000000000005</v>
      </c>
      <c r="H255">
        <v>2</v>
      </c>
      <c r="I255">
        <v>7</v>
      </c>
      <c r="J255">
        <v>772.46</v>
      </c>
      <c r="K255">
        <v>2</v>
      </c>
      <c r="L255">
        <v>1</v>
      </c>
      <c r="M255">
        <v>0</v>
      </c>
      <c r="N255">
        <v>0</v>
      </c>
      <c r="Q255">
        <v>190</v>
      </c>
      <c r="R255" s="5">
        <v>3713611</v>
      </c>
      <c r="S255">
        <v>7</v>
      </c>
      <c r="T255">
        <v>3</v>
      </c>
      <c r="U255">
        <v>95</v>
      </c>
      <c r="V255">
        <v>1</v>
      </c>
      <c r="W255">
        <v>-6.74</v>
      </c>
      <c r="X255">
        <v>0</v>
      </c>
      <c r="Y255">
        <v>4</v>
      </c>
      <c r="Z255">
        <v>-37.979999999999997</v>
      </c>
      <c r="AA255">
        <v>0</v>
      </c>
      <c r="AB255">
        <v>0</v>
      </c>
      <c r="AC255">
        <v>0</v>
      </c>
      <c r="AD255">
        <v>1</v>
      </c>
    </row>
    <row r="256" spans="1:30">
      <c r="A256">
        <v>191</v>
      </c>
      <c r="B256" s="5">
        <v>3174133</v>
      </c>
      <c r="C256">
        <v>5</v>
      </c>
      <c r="D256">
        <v>3</v>
      </c>
      <c r="E256">
        <v>248</v>
      </c>
      <c r="F256">
        <v>2</v>
      </c>
      <c r="G256">
        <v>330.16</v>
      </c>
      <c r="H256">
        <v>1</v>
      </c>
      <c r="I256">
        <v>6</v>
      </c>
      <c r="J256">
        <v>772.27</v>
      </c>
      <c r="K256">
        <v>2</v>
      </c>
      <c r="L256">
        <v>1</v>
      </c>
      <c r="M256">
        <v>0</v>
      </c>
      <c r="N256">
        <v>0</v>
      </c>
      <c r="Q256">
        <v>191</v>
      </c>
      <c r="R256" s="5">
        <v>2983233</v>
      </c>
      <c r="S256">
        <v>17</v>
      </c>
      <c r="T256">
        <v>2</v>
      </c>
      <c r="U256">
        <v>17</v>
      </c>
      <c r="V256">
        <v>0</v>
      </c>
      <c r="W256">
        <v>5.49</v>
      </c>
      <c r="X256">
        <v>0</v>
      </c>
      <c r="Y256">
        <v>2</v>
      </c>
      <c r="Z256">
        <v>-37.96</v>
      </c>
      <c r="AA256">
        <v>0</v>
      </c>
      <c r="AB256">
        <v>0</v>
      </c>
      <c r="AC256">
        <v>1</v>
      </c>
      <c r="AD256">
        <v>0</v>
      </c>
    </row>
    <row r="257" spans="1:30">
      <c r="A257">
        <v>192</v>
      </c>
      <c r="B257" s="5">
        <v>60528525</v>
      </c>
      <c r="C257">
        <v>3</v>
      </c>
      <c r="D257">
        <v>3</v>
      </c>
      <c r="E257">
        <v>293</v>
      </c>
      <c r="F257">
        <v>2</v>
      </c>
      <c r="G257">
        <v>377.95</v>
      </c>
      <c r="H257">
        <v>2</v>
      </c>
      <c r="I257">
        <v>7</v>
      </c>
      <c r="J257">
        <v>772.21</v>
      </c>
      <c r="K257">
        <v>2</v>
      </c>
      <c r="L257">
        <v>1</v>
      </c>
      <c r="M257">
        <v>0</v>
      </c>
      <c r="N257">
        <v>0</v>
      </c>
      <c r="Q257">
        <v>192</v>
      </c>
      <c r="R257" s="5">
        <v>3058958</v>
      </c>
      <c r="S257">
        <v>12</v>
      </c>
      <c r="T257">
        <v>3</v>
      </c>
      <c r="U257">
        <v>38</v>
      </c>
      <c r="V257">
        <v>0</v>
      </c>
      <c r="W257">
        <v>1.02</v>
      </c>
      <c r="X257">
        <v>0</v>
      </c>
      <c r="Y257">
        <v>3</v>
      </c>
      <c r="Z257">
        <v>-37.82</v>
      </c>
      <c r="AA257">
        <v>0</v>
      </c>
      <c r="AB257">
        <v>0</v>
      </c>
      <c r="AC257">
        <v>0</v>
      </c>
      <c r="AD257">
        <v>1</v>
      </c>
    </row>
    <row r="258" spans="1:30">
      <c r="A258">
        <v>193</v>
      </c>
      <c r="B258" s="5">
        <v>2989661</v>
      </c>
      <c r="C258">
        <v>11</v>
      </c>
      <c r="D258">
        <v>3</v>
      </c>
      <c r="E258">
        <v>78</v>
      </c>
      <c r="F258">
        <v>1</v>
      </c>
      <c r="G258">
        <v>86.26</v>
      </c>
      <c r="H258">
        <v>0</v>
      </c>
      <c r="I258">
        <v>4</v>
      </c>
      <c r="J258">
        <v>771.84</v>
      </c>
      <c r="K258">
        <v>2</v>
      </c>
      <c r="L258">
        <v>0</v>
      </c>
      <c r="M258">
        <v>0</v>
      </c>
      <c r="N258">
        <v>1</v>
      </c>
      <c r="Q258">
        <v>193</v>
      </c>
      <c r="R258" s="5">
        <v>5026583</v>
      </c>
      <c r="S258">
        <v>2</v>
      </c>
      <c r="T258">
        <v>3</v>
      </c>
      <c r="U258">
        <v>36</v>
      </c>
      <c r="V258">
        <v>0</v>
      </c>
      <c r="W258">
        <v>20.85</v>
      </c>
      <c r="X258">
        <v>0</v>
      </c>
      <c r="Y258">
        <v>3</v>
      </c>
      <c r="Z258">
        <v>-37.799999999999997</v>
      </c>
      <c r="AA258">
        <v>0</v>
      </c>
      <c r="AB258">
        <v>0</v>
      </c>
      <c r="AC258">
        <v>0</v>
      </c>
      <c r="AD258">
        <v>1</v>
      </c>
    </row>
    <row r="259" spans="1:30">
      <c r="A259">
        <v>194</v>
      </c>
      <c r="B259" s="5">
        <v>3554500</v>
      </c>
      <c r="C259">
        <v>1</v>
      </c>
      <c r="D259">
        <v>3</v>
      </c>
      <c r="E259">
        <v>537</v>
      </c>
      <c r="F259">
        <v>3</v>
      </c>
      <c r="G259">
        <v>396.2</v>
      </c>
      <c r="H259">
        <v>2</v>
      </c>
      <c r="I259">
        <v>8</v>
      </c>
      <c r="J259">
        <v>770.58</v>
      </c>
      <c r="K259">
        <v>2</v>
      </c>
      <c r="L259">
        <v>1</v>
      </c>
      <c r="M259">
        <v>0</v>
      </c>
      <c r="N259">
        <v>0</v>
      </c>
      <c r="Q259">
        <v>194</v>
      </c>
      <c r="R259" s="5">
        <v>3057270</v>
      </c>
      <c r="S259">
        <v>10</v>
      </c>
      <c r="T259">
        <v>3</v>
      </c>
      <c r="U259">
        <v>38</v>
      </c>
      <c r="V259">
        <v>0</v>
      </c>
      <c r="W259">
        <v>0</v>
      </c>
      <c r="X259">
        <v>0</v>
      </c>
      <c r="Y259">
        <v>3</v>
      </c>
      <c r="Z259">
        <v>-37.57</v>
      </c>
      <c r="AA259">
        <v>0</v>
      </c>
      <c r="AB259">
        <v>0</v>
      </c>
      <c r="AC259">
        <v>0</v>
      </c>
      <c r="AD259">
        <v>1</v>
      </c>
    </row>
    <row r="260" spans="1:30">
      <c r="A260">
        <v>195</v>
      </c>
      <c r="B260" s="5">
        <v>14782310</v>
      </c>
      <c r="C260">
        <v>0</v>
      </c>
      <c r="D260">
        <v>3</v>
      </c>
      <c r="E260">
        <v>395</v>
      </c>
      <c r="F260">
        <v>3</v>
      </c>
      <c r="G260">
        <v>508.82</v>
      </c>
      <c r="H260">
        <v>2</v>
      </c>
      <c r="I260">
        <v>8</v>
      </c>
      <c r="J260">
        <v>770.17</v>
      </c>
      <c r="K260">
        <v>2</v>
      </c>
      <c r="L260">
        <v>1</v>
      </c>
      <c r="M260">
        <v>0</v>
      </c>
      <c r="N260">
        <v>0</v>
      </c>
      <c r="Q260">
        <v>195</v>
      </c>
      <c r="R260" s="5">
        <v>27057737</v>
      </c>
      <c r="S260">
        <v>1</v>
      </c>
      <c r="T260">
        <v>3</v>
      </c>
      <c r="U260">
        <v>19</v>
      </c>
      <c r="V260">
        <v>0</v>
      </c>
      <c r="W260">
        <v>6.1</v>
      </c>
      <c r="X260">
        <v>0</v>
      </c>
      <c r="Y260">
        <v>3</v>
      </c>
      <c r="Z260">
        <v>-37.56</v>
      </c>
      <c r="AA260">
        <v>0</v>
      </c>
      <c r="AB260">
        <v>0</v>
      </c>
      <c r="AC260">
        <v>0</v>
      </c>
      <c r="AD260">
        <v>1</v>
      </c>
    </row>
    <row r="261" spans="1:30">
      <c r="A261">
        <v>196</v>
      </c>
      <c r="B261" s="5">
        <v>3026721</v>
      </c>
      <c r="C261">
        <v>3</v>
      </c>
      <c r="D261">
        <v>3</v>
      </c>
      <c r="E261">
        <v>308</v>
      </c>
      <c r="F261">
        <v>2</v>
      </c>
      <c r="G261">
        <v>408.5</v>
      </c>
      <c r="H261">
        <v>2</v>
      </c>
      <c r="I261">
        <v>7</v>
      </c>
      <c r="J261">
        <v>770.09</v>
      </c>
      <c r="K261">
        <v>2</v>
      </c>
      <c r="L261">
        <v>1</v>
      </c>
      <c r="M261">
        <v>0</v>
      </c>
      <c r="N261">
        <v>0</v>
      </c>
      <c r="Q261">
        <v>196</v>
      </c>
      <c r="R261" s="5">
        <v>3025341</v>
      </c>
      <c r="S261">
        <v>5</v>
      </c>
      <c r="T261">
        <v>3</v>
      </c>
      <c r="U261">
        <v>115</v>
      </c>
      <c r="V261">
        <v>1</v>
      </c>
      <c r="W261">
        <v>-5.71</v>
      </c>
      <c r="X261">
        <v>0</v>
      </c>
      <c r="Y261">
        <v>4</v>
      </c>
      <c r="Z261">
        <v>-37.43</v>
      </c>
      <c r="AA261">
        <v>0</v>
      </c>
      <c r="AB261">
        <v>0</v>
      </c>
      <c r="AC261">
        <v>0</v>
      </c>
      <c r="AD261">
        <v>1</v>
      </c>
    </row>
    <row r="262" spans="1:30">
      <c r="A262">
        <v>197</v>
      </c>
      <c r="B262" s="5">
        <v>5216834</v>
      </c>
      <c r="C262">
        <v>0</v>
      </c>
      <c r="D262">
        <v>3</v>
      </c>
      <c r="E262">
        <v>287</v>
      </c>
      <c r="F262">
        <v>2</v>
      </c>
      <c r="G262">
        <v>343.46</v>
      </c>
      <c r="H262">
        <v>1</v>
      </c>
      <c r="I262">
        <v>6</v>
      </c>
      <c r="J262">
        <v>769.51</v>
      </c>
      <c r="K262">
        <v>2</v>
      </c>
      <c r="L262">
        <v>1</v>
      </c>
      <c r="M262">
        <v>0</v>
      </c>
      <c r="N262">
        <v>0</v>
      </c>
      <c r="Q262">
        <v>197</v>
      </c>
      <c r="R262" s="5">
        <v>39826362</v>
      </c>
      <c r="S262">
        <v>9</v>
      </c>
      <c r="T262">
        <v>3</v>
      </c>
      <c r="U262">
        <v>68</v>
      </c>
      <c r="V262">
        <v>1</v>
      </c>
      <c r="W262">
        <v>-11.31</v>
      </c>
      <c r="X262">
        <v>0</v>
      </c>
      <c r="Y262">
        <v>4</v>
      </c>
      <c r="Z262">
        <v>-37.340000000000003</v>
      </c>
      <c r="AA262">
        <v>0</v>
      </c>
      <c r="AB262">
        <v>0</v>
      </c>
      <c r="AC262">
        <v>0</v>
      </c>
      <c r="AD262">
        <v>1</v>
      </c>
    </row>
    <row r="263" spans="1:30">
      <c r="A263">
        <v>198</v>
      </c>
      <c r="B263" s="5">
        <v>3067948</v>
      </c>
      <c r="C263">
        <v>4</v>
      </c>
      <c r="D263">
        <v>3</v>
      </c>
      <c r="E263">
        <v>219</v>
      </c>
      <c r="F263">
        <v>2</v>
      </c>
      <c r="G263">
        <v>264</v>
      </c>
      <c r="H263">
        <v>1</v>
      </c>
      <c r="I263">
        <v>6</v>
      </c>
      <c r="J263">
        <v>769.26</v>
      </c>
      <c r="K263">
        <v>2</v>
      </c>
      <c r="L263">
        <v>1</v>
      </c>
      <c r="M263">
        <v>0</v>
      </c>
      <c r="N263">
        <v>0</v>
      </c>
      <c r="Q263">
        <v>198</v>
      </c>
      <c r="R263" s="5">
        <v>4518319</v>
      </c>
      <c r="S263">
        <v>4</v>
      </c>
      <c r="T263">
        <v>3</v>
      </c>
      <c r="U263">
        <v>46</v>
      </c>
      <c r="V263">
        <v>0</v>
      </c>
      <c r="W263">
        <v>7.31</v>
      </c>
      <c r="X263">
        <v>0</v>
      </c>
      <c r="Y263">
        <v>3</v>
      </c>
      <c r="Z263">
        <v>-37.33</v>
      </c>
      <c r="AA263">
        <v>0</v>
      </c>
      <c r="AB263">
        <v>0</v>
      </c>
      <c r="AC263">
        <v>0</v>
      </c>
      <c r="AD263">
        <v>1</v>
      </c>
    </row>
    <row r="264" spans="1:30">
      <c r="A264">
        <v>199</v>
      </c>
      <c r="B264" s="5">
        <v>4430963</v>
      </c>
      <c r="C264">
        <v>3</v>
      </c>
      <c r="D264">
        <v>3</v>
      </c>
      <c r="E264">
        <v>165</v>
      </c>
      <c r="F264">
        <v>2</v>
      </c>
      <c r="G264">
        <v>311.52</v>
      </c>
      <c r="H264">
        <v>1</v>
      </c>
      <c r="I264">
        <v>6</v>
      </c>
      <c r="J264">
        <v>768.89</v>
      </c>
      <c r="K264">
        <v>2</v>
      </c>
      <c r="L264">
        <v>1</v>
      </c>
      <c r="M264">
        <v>0</v>
      </c>
      <c r="N264">
        <v>0</v>
      </c>
      <c r="Q264">
        <v>199</v>
      </c>
      <c r="R264" s="5">
        <v>3030331</v>
      </c>
      <c r="S264">
        <v>6</v>
      </c>
      <c r="T264">
        <v>3</v>
      </c>
      <c r="U264">
        <v>70</v>
      </c>
      <c r="V264">
        <v>1</v>
      </c>
      <c r="W264">
        <v>6.69</v>
      </c>
      <c r="X264">
        <v>0</v>
      </c>
      <c r="Y264">
        <v>4</v>
      </c>
      <c r="Z264">
        <v>-37.1</v>
      </c>
      <c r="AA264">
        <v>0</v>
      </c>
      <c r="AB264">
        <v>0</v>
      </c>
      <c r="AC264">
        <v>0</v>
      </c>
      <c r="AD264">
        <v>1</v>
      </c>
    </row>
    <row r="265" spans="1:30">
      <c r="A265">
        <v>200</v>
      </c>
      <c r="B265" s="5">
        <v>4503713</v>
      </c>
      <c r="C265">
        <v>4</v>
      </c>
      <c r="D265">
        <v>3</v>
      </c>
      <c r="E265">
        <v>454</v>
      </c>
      <c r="F265">
        <v>3</v>
      </c>
      <c r="G265">
        <v>402.06</v>
      </c>
      <c r="H265">
        <v>2</v>
      </c>
      <c r="I265">
        <v>8</v>
      </c>
      <c r="J265">
        <v>768.83</v>
      </c>
      <c r="K265">
        <v>2</v>
      </c>
      <c r="L265">
        <v>1</v>
      </c>
      <c r="M265">
        <v>0</v>
      </c>
      <c r="N265">
        <v>0</v>
      </c>
      <c r="Q265">
        <v>200</v>
      </c>
      <c r="R265" s="5">
        <v>3691313</v>
      </c>
      <c r="S265">
        <v>2</v>
      </c>
      <c r="T265">
        <v>3</v>
      </c>
      <c r="U265">
        <v>49</v>
      </c>
      <c r="V265">
        <v>0</v>
      </c>
      <c r="W265">
        <v>-25.59</v>
      </c>
      <c r="X265">
        <v>0</v>
      </c>
      <c r="Y265">
        <v>3</v>
      </c>
      <c r="Z265">
        <v>-37.01</v>
      </c>
      <c r="AA265">
        <v>0</v>
      </c>
      <c r="AB265">
        <v>0</v>
      </c>
      <c r="AC265">
        <v>0</v>
      </c>
      <c r="AD265">
        <v>1</v>
      </c>
    </row>
    <row r="266" spans="1:30">
      <c r="A266">
        <v>201</v>
      </c>
      <c r="B266" s="5">
        <v>5076992</v>
      </c>
      <c r="C266">
        <v>8</v>
      </c>
      <c r="D266">
        <v>3</v>
      </c>
      <c r="E266">
        <v>238</v>
      </c>
      <c r="F266">
        <v>2</v>
      </c>
      <c r="G266">
        <v>432.09</v>
      </c>
      <c r="H266">
        <v>2</v>
      </c>
      <c r="I266">
        <v>7</v>
      </c>
      <c r="J266">
        <v>768.76</v>
      </c>
      <c r="K266">
        <v>2</v>
      </c>
      <c r="L266">
        <v>1</v>
      </c>
      <c r="M266">
        <v>0</v>
      </c>
      <c r="N266">
        <v>0</v>
      </c>
      <c r="Q266">
        <v>201</v>
      </c>
      <c r="R266" s="5">
        <v>2954429</v>
      </c>
      <c r="S266">
        <v>6</v>
      </c>
      <c r="T266">
        <v>3</v>
      </c>
      <c r="U266">
        <v>73</v>
      </c>
      <c r="V266">
        <v>1</v>
      </c>
      <c r="W266">
        <v>10.4</v>
      </c>
      <c r="X266">
        <v>0</v>
      </c>
      <c r="Y266">
        <v>4</v>
      </c>
      <c r="Z266">
        <v>-36.74</v>
      </c>
      <c r="AA266">
        <v>0</v>
      </c>
      <c r="AB266">
        <v>0</v>
      </c>
      <c r="AC266">
        <v>0</v>
      </c>
      <c r="AD266">
        <v>1</v>
      </c>
    </row>
    <row r="267" spans="1:30">
      <c r="A267">
        <v>202</v>
      </c>
      <c r="B267" s="5">
        <v>3404865</v>
      </c>
      <c r="C267">
        <v>4</v>
      </c>
      <c r="D267">
        <v>3</v>
      </c>
      <c r="E267">
        <v>53</v>
      </c>
      <c r="F267">
        <v>1</v>
      </c>
      <c r="G267">
        <v>108.03</v>
      </c>
      <c r="H267">
        <v>1</v>
      </c>
      <c r="I267">
        <v>5</v>
      </c>
      <c r="J267">
        <v>768.75</v>
      </c>
      <c r="K267">
        <v>2</v>
      </c>
      <c r="L267">
        <v>1</v>
      </c>
      <c r="M267">
        <v>0</v>
      </c>
      <c r="N267">
        <v>0</v>
      </c>
      <c r="Q267">
        <v>202</v>
      </c>
      <c r="R267" s="5">
        <v>60167345</v>
      </c>
      <c r="S267">
        <v>7</v>
      </c>
      <c r="T267">
        <v>3</v>
      </c>
      <c r="U267">
        <v>87</v>
      </c>
      <c r="V267">
        <v>1</v>
      </c>
      <c r="W267">
        <v>-6.06</v>
      </c>
      <c r="X267">
        <v>0</v>
      </c>
      <c r="Y267">
        <v>4</v>
      </c>
      <c r="Z267">
        <v>-36.64</v>
      </c>
      <c r="AA267">
        <v>0</v>
      </c>
      <c r="AB267">
        <v>0</v>
      </c>
      <c r="AC267">
        <v>0</v>
      </c>
      <c r="AD267">
        <v>1</v>
      </c>
    </row>
    <row r="268" spans="1:30">
      <c r="A268">
        <v>203</v>
      </c>
      <c r="B268" s="5">
        <v>15844262</v>
      </c>
      <c r="C268">
        <v>0</v>
      </c>
      <c r="D268">
        <v>3</v>
      </c>
      <c r="E268">
        <v>471</v>
      </c>
      <c r="F268">
        <v>3</v>
      </c>
      <c r="G268">
        <v>763.66</v>
      </c>
      <c r="H268">
        <v>2</v>
      </c>
      <c r="I268">
        <v>8</v>
      </c>
      <c r="J268">
        <v>768.56</v>
      </c>
      <c r="K268">
        <v>2</v>
      </c>
      <c r="L268">
        <v>1</v>
      </c>
      <c r="M268">
        <v>0</v>
      </c>
      <c r="N268">
        <v>0</v>
      </c>
      <c r="Q268">
        <v>203</v>
      </c>
      <c r="R268" s="5">
        <v>4798824</v>
      </c>
      <c r="S268">
        <v>20</v>
      </c>
      <c r="T268">
        <v>2</v>
      </c>
      <c r="U268">
        <v>30</v>
      </c>
      <c r="V268">
        <v>0</v>
      </c>
      <c r="W268">
        <v>-4.05</v>
      </c>
      <c r="X268">
        <v>0</v>
      </c>
      <c r="Y268">
        <v>2</v>
      </c>
      <c r="Z268">
        <v>-36.39</v>
      </c>
      <c r="AA268">
        <v>0</v>
      </c>
      <c r="AB268">
        <v>0</v>
      </c>
      <c r="AC268">
        <v>1</v>
      </c>
      <c r="AD268">
        <v>0</v>
      </c>
    </row>
    <row r="269" spans="1:30">
      <c r="A269">
        <v>204</v>
      </c>
      <c r="B269" s="5">
        <v>3200121</v>
      </c>
      <c r="C269">
        <v>1</v>
      </c>
      <c r="D269">
        <v>3</v>
      </c>
      <c r="E269">
        <v>349</v>
      </c>
      <c r="F269">
        <v>2</v>
      </c>
      <c r="G269">
        <v>373.64</v>
      </c>
      <c r="H269">
        <v>2</v>
      </c>
      <c r="I269">
        <v>7</v>
      </c>
      <c r="J269">
        <v>768.32</v>
      </c>
      <c r="K269">
        <v>2</v>
      </c>
      <c r="L269">
        <v>1</v>
      </c>
      <c r="M269">
        <v>0</v>
      </c>
      <c r="N269">
        <v>0</v>
      </c>
      <c r="Q269">
        <v>204</v>
      </c>
      <c r="R269" s="5">
        <v>3182472</v>
      </c>
      <c r="S269">
        <v>15</v>
      </c>
      <c r="T269">
        <v>3</v>
      </c>
      <c r="U269">
        <v>29</v>
      </c>
      <c r="V269">
        <v>0</v>
      </c>
      <c r="W269">
        <v>38.15</v>
      </c>
      <c r="X269">
        <v>0</v>
      </c>
      <c r="Y269">
        <v>3</v>
      </c>
      <c r="Z269">
        <v>-36.33</v>
      </c>
      <c r="AA269">
        <v>0</v>
      </c>
      <c r="AB269">
        <v>0</v>
      </c>
      <c r="AC269">
        <v>0</v>
      </c>
      <c r="AD269">
        <v>1</v>
      </c>
    </row>
    <row r="270" spans="1:30">
      <c r="A270">
        <v>205</v>
      </c>
      <c r="B270" s="5">
        <v>58032067</v>
      </c>
      <c r="C270">
        <v>4</v>
      </c>
      <c r="D270">
        <v>3</v>
      </c>
      <c r="E270">
        <v>185</v>
      </c>
      <c r="F270">
        <v>2</v>
      </c>
      <c r="G270">
        <v>324.23</v>
      </c>
      <c r="H270">
        <v>1</v>
      </c>
      <c r="I270">
        <v>6</v>
      </c>
      <c r="J270">
        <v>767.98</v>
      </c>
      <c r="K270">
        <v>2</v>
      </c>
      <c r="L270">
        <v>1</v>
      </c>
      <c r="M270">
        <v>0</v>
      </c>
      <c r="N270">
        <v>0</v>
      </c>
      <c r="Q270">
        <v>205</v>
      </c>
      <c r="R270" s="5">
        <v>4926408</v>
      </c>
      <c r="S270">
        <v>83</v>
      </c>
      <c r="T270">
        <v>0</v>
      </c>
      <c r="U270">
        <v>16</v>
      </c>
      <c r="V270">
        <v>0</v>
      </c>
      <c r="W270">
        <v>1.48</v>
      </c>
      <c r="X270">
        <v>0</v>
      </c>
      <c r="Y270">
        <v>0</v>
      </c>
      <c r="Z270">
        <v>-36.31</v>
      </c>
      <c r="AA270">
        <v>0</v>
      </c>
      <c r="AB270">
        <v>0</v>
      </c>
      <c r="AC270">
        <v>1</v>
      </c>
      <c r="AD270">
        <v>0</v>
      </c>
    </row>
    <row r="271" spans="1:30">
      <c r="A271">
        <v>206</v>
      </c>
      <c r="B271" s="5">
        <v>3899878</v>
      </c>
      <c r="C271">
        <v>0</v>
      </c>
      <c r="D271">
        <v>3</v>
      </c>
      <c r="E271">
        <v>213</v>
      </c>
      <c r="F271">
        <v>2</v>
      </c>
      <c r="G271">
        <v>271.55</v>
      </c>
      <c r="H271">
        <v>1</v>
      </c>
      <c r="I271">
        <v>6</v>
      </c>
      <c r="J271">
        <v>767.54</v>
      </c>
      <c r="K271">
        <v>2</v>
      </c>
      <c r="L271">
        <v>1</v>
      </c>
      <c r="M271">
        <v>0</v>
      </c>
      <c r="N271">
        <v>0</v>
      </c>
      <c r="Q271">
        <v>206</v>
      </c>
      <c r="R271" s="5">
        <v>42933680</v>
      </c>
      <c r="S271">
        <v>18</v>
      </c>
      <c r="T271">
        <v>2</v>
      </c>
      <c r="U271">
        <v>16</v>
      </c>
      <c r="V271">
        <v>0</v>
      </c>
      <c r="W271">
        <v>1.23</v>
      </c>
      <c r="X271">
        <v>0</v>
      </c>
      <c r="Y271">
        <v>2</v>
      </c>
      <c r="Z271">
        <v>-36.26</v>
      </c>
      <c r="AA271">
        <v>0</v>
      </c>
      <c r="AB271">
        <v>0</v>
      </c>
      <c r="AC271">
        <v>1</v>
      </c>
      <c r="AD271">
        <v>0</v>
      </c>
    </row>
    <row r="272" spans="1:30">
      <c r="A272">
        <v>207</v>
      </c>
      <c r="B272" s="5">
        <v>68950690</v>
      </c>
      <c r="C272">
        <v>10</v>
      </c>
      <c r="D272">
        <v>3</v>
      </c>
      <c r="E272">
        <v>6</v>
      </c>
      <c r="F272">
        <v>0</v>
      </c>
      <c r="G272">
        <v>20.29</v>
      </c>
      <c r="H272">
        <v>0</v>
      </c>
      <c r="I272">
        <v>3</v>
      </c>
      <c r="J272">
        <v>767.17</v>
      </c>
      <c r="K272">
        <v>2</v>
      </c>
      <c r="L272">
        <v>0</v>
      </c>
      <c r="M272">
        <v>0</v>
      </c>
      <c r="N272">
        <v>1</v>
      </c>
      <c r="Q272">
        <v>207</v>
      </c>
      <c r="R272" s="5">
        <v>4607352</v>
      </c>
      <c r="S272">
        <v>64</v>
      </c>
      <c r="T272">
        <v>0</v>
      </c>
      <c r="U272">
        <v>65</v>
      </c>
      <c r="V272">
        <v>1</v>
      </c>
      <c r="W272">
        <v>6.99</v>
      </c>
      <c r="X272">
        <v>0</v>
      </c>
      <c r="Y272">
        <v>1</v>
      </c>
      <c r="Z272">
        <v>-36.020000000000003</v>
      </c>
      <c r="AA272">
        <v>0</v>
      </c>
      <c r="AB272">
        <v>0</v>
      </c>
      <c r="AC272">
        <v>1</v>
      </c>
      <c r="AD272">
        <v>0</v>
      </c>
    </row>
    <row r="273" spans="1:30">
      <c r="A273">
        <v>208</v>
      </c>
      <c r="B273" s="5">
        <v>2899880</v>
      </c>
      <c r="C273">
        <v>1</v>
      </c>
      <c r="D273">
        <v>3</v>
      </c>
      <c r="E273">
        <v>360</v>
      </c>
      <c r="F273">
        <v>2</v>
      </c>
      <c r="G273">
        <v>405.12</v>
      </c>
      <c r="H273">
        <v>2</v>
      </c>
      <c r="I273">
        <v>7</v>
      </c>
      <c r="J273">
        <v>766.56</v>
      </c>
      <c r="K273">
        <v>2</v>
      </c>
      <c r="L273">
        <v>1</v>
      </c>
      <c r="M273">
        <v>0</v>
      </c>
      <c r="N273">
        <v>0</v>
      </c>
      <c r="Q273">
        <v>208</v>
      </c>
      <c r="R273" s="5">
        <v>3009185</v>
      </c>
      <c r="S273">
        <v>4</v>
      </c>
      <c r="T273">
        <v>3</v>
      </c>
      <c r="U273">
        <v>124</v>
      </c>
      <c r="V273">
        <v>1</v>
      </c>
      <c r="W273">
        <v>6.89</v>
      </c>
      <c r="X273">
        <v>0</v>
      </c>
      <c r="Y273">
        <v>4</v>
      </c>
      <c r="Z273">
        <v>-35.96</v>
      </c>
      <c r="AA273">
        <v>0</v>
      </c>
      <c r="AB273">
        <v>0</v>
      </c>
      <c r="AC273">
        <v>0</v>
      </c>
      <c r="AD273">
        <v>1</v>
      </c>
    </row>
    <row r="274" spans="1:30">
      <c r="A274">
        <v>209</v>
      </c>
      <c r="B274" s="5">
        <v>61983041</v>
      </c>
      <c r="C274">
        <v>5</v>
      </c>
      <c r="D274">
        <v>3</v>
      </c>
      <c r="E274">
        <v>381</v>
      </c>
      <c r="F274">
        <v>3</v>
      </c>
      <c r="G274">
        <v>560.69000000000005</v>
      </c>
      <c r="H274">
        <v>2</v>
      </c>
      <c r="I274">
        <v>8</v>
      </c>
      <c r="J274">
        <v>765.89</v>
      </c>
      <c r="K274">
        <v>2</v>
      </c>
      <c r="L274">
        <v>1</v>
      </c>
      <c r="M274">
        <v>0</v>
      </c>
      <c r="N274">
        <v>0</v>
      </c>
      <c r="Q274">
        <v>209</v>
      </c>
      <c r="R274" s="5">
        <v>3018309</v>
      </c>
      <c r="S274">
        <v>9</v>
      </c>
      <c r="T274">
        <v>3</v>
      </c>
      <c r="U274">
        <v>32</v>
      </c>
      <c r="V274">
        <v>0</v>
      </c>
      <c r="W274">
        <v>1.25</v>
      </c>
      <c r="X274">
        <v>0</v>
      </c>
      <c r="Y274">
        <v>3</v>
      </c>
      <c r="Z274">
        <v>-35.880000000000003</v>
      </c>
      <c r="AA274">
        <v>0</v>
      </c>
      <c r="AB274">
        <v>0</v>
      </c>
      <c r="AC274">
        <v>0</v>
      </c>
      <c r="AD274">
        <v>1</v>
      </c>
    </row>
    <row r="275" spans="1:30">
      <c r="A275">
        <v>210</v>
      </c>
      <c r="B275" s="5">
        <v>3318007</v>
      </c>
      <c r="C275">
        <v>0</v>
      </c>
      <c r="D275">
        <v>3</v>
      </c>
      <c r="E275">
        <v>180</v>
      </c>
      <c r="F275">
        <v>2</v>
      </c>
      <c r="G275">
        <v>307.61</v>
      </c>
      <c r="H275">
        <v>1</v>
      </c>
      <c r="I275">
        <v>6</v>
      </c>
      <c r="J275">
        <v>765.37</v>
      </c>
      <c r="K275">
        <v>2</v>
      </c>
      <c r="L275">
        <v>1</v>
      </c>
      <c r="M275">
        <v>0</v>
      </c>
      <c r="N275">
        <v>0</v>
      </c>
      <c r="Q275">
        <v>210</v>
      </c>
      <c r="R275" s="5">
        <v>4281231</v>
      </c>
      <c r="S275">
        <v>32</v>
      </c>
      <c r="T275">
        <v>2</v>
      </c>
      <c r="U275">
        <v>6</v>
      </c>
      <c r="V275">
        <v>0</v>
      </c>
      <c r="W275">
        <v>12.8</v>
      </c>
      <c r="X275">
        <v>0</v>
      </c>
      <c r="Y275">
        <v>2</v>
      </c>
      <c r="Z275">
        <v>-35.75</v>
      </c>
      <c r="AA275">
        <v>0</v>
      </c>
      <c r="AB275">
        <v>0</v>
      </c>
      <c r="AC275">
        <v>1</v>
      </c>
      <c r="AD275">
        <v>0</v>
      </c>
    </row>
    <row r="276" spans="1:30">
      <c r="A276">
        <v>211</v>
      </c>
      <c r="B276" s="5">
        <v>4432589</v>
      </c>
      <c r="C276">
        <v>0</v>
      </c>
      <c r="D276">
        <v>3</v>
      </c>
      <c r="E276">
        <v>203</v>
      </c>
      <c r="F276">
        <v>2</v>
      </c>
      <c r="G276">
        <v>294.69</v>
      </c>
      <c r="H276">
        <v>1</v>
      </c>
      <c r="I276">
        <v>6</v>
      </c>
      <c r="J276">
        <v>764.17</v>
      </c>
      <c r="K276">
        <v>2</v>
      </c>
      <c r="L276">
        <v>1</v>
      </c>
      <c r="M276">
        <v>0</v>
      </c>
      <c r="N276">
        <v>0</v>
      </c>
      <c r="Q276">
        <v>211</v>
      </c>
      <c r="R276" s="5">
        <v>71016758</v>
      </c>
      <c r="S276">
        <v>8</v>
      </c>
      <c r="T276">
        <v>3</v>
      </c>
      <c r="U276">
        <v>19</v>
      </c>
      <c r="V276">
        <v>0</v>
      </c>
      <c r="W276">
        <v>-3.55</v>
      </c>
      <c r="X276">
        <v>0</v>
      </c>
      <c r="Y276">
        <v>3</v>
      </c>
      <c r="Z276">
        <v>-35.68</v>
      </c>
      <c r="AA276">
        <v>0</v>
      </c>
      <c r="AB276">
        <v>0</v>
      </c>
      <c r="AC276">
        <v>0</v>
      </c>
      <c r="AD276">
        <v>1</v>
      </c>
    </row>
    <row r="277" spans="1:30">
      <c r="A277">
        <v>212</v>
      </c>
      <c r="B277" s="5">
        <v>3157079</v>
      </c>
      <c r="C277">
        <v>0</v>
      </c>
      <c r="D277">
        <v>3</v>
      </c>
      <c r="E277">
        <v>299</v>
      </c>
      <c r="F277">
        <v>2</v>
      </c>
      <c r="G277">
        <v>491.95</v>
      </c>
      <c r="H277">
        <v>2</v>
      </c>
      <c r="I277">
        <v>7</v>
      </c>
      <c r="J277">
        <v>763.91</v>
      </c>
      <c r="K277">
        <v>2</v>
      </c>
      <c r="L277">
        <v>1</v>
      </c>
      <c r="M277">
        <v>0</v>
      </c>
      <c r="N277">
        <v>0</v>
      </c>
      <c r="Q277">
        <v>212</v>
      </c>
      <c r="R277" s="5">
        <v>4703077</v>
      </c>
      <c r="S277">
        <v>24</v>
      </c>
      <c r="T277">
        <v>2</v>
      </c>
      <c r="U277">
        <v>9</v>
      </c>
      <c r="V277">
        <v>0</v>
      </c>
      <c r="W277">
        <v>5.0599999999999996</v>
      </c>
      <c r="X277">
        <v>0</v>
      </c>
      <c r="Y277">
        <v>2</v>
      </c>
      <c r="Z277">
        <v>-35.56</v>
      </c>
      <c r="AA277">
        <v>0</v>
      </c>
      <c r="AB277">
        <v>0</v>
      </c>
      <c r="AC277">
        <v>1</v>
      </c>
      <c r="AD277">
        <v>0</v>
      </c>
    </row>
    <row r="278" spans="1:30">
      <c r="A278">
        <v>213</v>
      </c>
      <c r="B278" s="5">
        <v>35423861</v>
      </c>
      <c r="C278">
        <v>1</v>
      </c>
      <c r="D278">
        <v>3</v>
      </c>
      <c r="E278">
        <v>614</v>
      </c>
      <c r="F278">
        <v>3</v>
      </c>
      <c r="G278">
        <v>418.88</v>
      </c>
      <c r="H278">
        <v>2</v>
      </c>
      <c r="I278">
        <v>8</v>
      </c>
      <c r="J278">
        <v>763.6</v>
      </c>
      <c r="K278">
        <v>2</v>
      </c>
      <c r="L278">
        <v>1</v>
      </c>
      <c r="M278">
        <v>0</v>
      </c>
      <c r="N278">
        <v>0</v>
      </c>
      <c r="Q278">
        <v>213</v>
      </c>
      <c r="R278" s="5">
        <v>5508330</v>
      </c>
      <c r="S278">
        <v>13</v>
      </c>
      <c r="T278">
        <v>3</v>
      </c>
      <c r="U278">
        <v>49</v>
      </c>
      <c r="V278">
        <v>0</v>
      </c>
      <c r="W278">
        <v>13.78</v>
      </c>
      <c r="X278">
        <v>0</v>
      </c>
      <c r="Y278">
        <v>3</v>
      </c>
      <c r="Z278">
        <v>-35.47</v>
      </c>
      <c r="AA278">
        <v>0</v>
      </c>
      <c r="AB278">
        <v>0</v>
      </c>
      <c r="AC278">
        <v>0</v>
      </c>
      <c r="AD278">
        <v>1</v>
      </c>
    </row>
    <row r="279" spans="1:30">
      <c r="A279">
        <v>214</v>
      </c>
      <c r="B279" s="5">
        <v>4703568</v>
      </c>
      <c r="C279">
        <v>2</v>
      </c>
      <c r="D279">
        <v>3</v>
      </c>
      <c r="E279">
        <v>315</v>
      </c>
      <c r="F279">
        <v>2</v>
      </c>
      <c r="G279">
        <v>566.29</v>
      </c>
      <c r="H279">
        <v>2</v>
      </c>
      <c r="I279">
        <v>7</v>
      </c>
      <c r="J279">
        <v>763.32</v>
      </c>
      <c r="K279">
        <v>2</v>
      </c>
      <c r="L279">
        <v>1</v>
      </c>
      <c r="M279">
        <v>0</v>
      </c>
      <c r="N279">
        <v>0</v>
      </c>
      <c r="Q279">
        <v>214</v>
      </c>
      <c r="R279" s="5">
        <v>3132130</v>
      </c>
      <c r="S279">
        <v>2</v>
      </c>
      <c r="T279">
        <v>3</v>
      </c>
      <c r="U279">
        <v>80</v>
      </c>
      <c r="V279">
        <v>1</v>
      </c>
      <c r="W279">
        <v>-18.82</v>
      </c>
      <c r="X279">
        <v>0</v>
      </c>
      <c r="Y279">
        <v>4</v>
      </c>
      <c r="Z279">
        <v>-35.39</v>
      </c>
      <c r="AA279">
        <v>0</v>
      </c>
      <c r="AB279">
        <v>0</v>
      </c>
      <c r="AC279">
        <v>0</v>
      </c>
      <c r="AD279">
        <v>1</v>
      </c>
    </row>
    <row r="280" spans="1:30">
      <c r="A280">
        <v>215</v>
      </c>
      <c r="B280" s="5">
        <v>61479735</v>
      </c>
      <c r="C280">
        <v>0</v>
      </c>
      <c r="D280">
        <v>3</v>
      </c>
      <c r="E280">
        <v>469</v>
      </c>
      <c r="F280">
        <v>3</v>
      </c>
      <c r="G280">
        <v>447.96</v>
      </c>
      <c r="H280">
        <v>2</v>
      </c>
      <c r="I280">
        <v>8</v>
      </c>
      <c r="J280">
        <v>762.54</v>
      </c>
      <c r="K280">
        <v>2</v>
      </c>
      <c r="L280">
        <v>1</v>
      </c>
      <c r="M280">
        <v>0</v>
      </c>
      <c r="N280">
        <v>0</v>
      </c>
      <c r="Q280">
        <v>215</v>
      </c>
      <c r="R280" s="5">
        <v>2914279</v>
      </c>
      <c r="S280">
        <v>59</v>
      </c>
      <c r="T280">
        <v>1</v>
      </c>
      <c r="U280">
        <v>4</v>
      </c>
      <c r="V280">
        <v>0</v>
      </c>
      <c r="W280">
        <v>-0.92</v>
      </c>
      <c r="X280">
        <v>0</v>
      </c>
      <c r="Y280">
        <v>1</v>
      </c>
      <c r="Z280">
        <v>-35.31</v>
      </c>
      <c r="AA280">
        <v>0</v>
      </c>
      <c r="AB280">
        <v>0</v>
      </c>
      <c r="AC280">
        <v>1</v>
      </c>
      <c r="AD280">
        <v>0</v>
      </c>
    </row>
    <row r="281" spans="1:30">
      <c r="A281">
        <v>216</v>
      </c>
      <c r="B281" s="5">
        <v>52396932</v>
      </c>
      <c r="C281">
        <v>10</v>
      </c>
      <c r="D281">
        <v>3</v>
      </c>
      <c r="E281">
        <v>169</v>
      </c>
      <c r="F281">
        <v>2</v>
      </c>
      <c r="G281">
        <v>312.77</v>
      </c>
      <c r="H281">
        <v>1</v>
      </c>
      <c r="I281">
        <v>6</v>
      </c>
      <c r="J281">
        <v>762.1</v>
      </c>
      <c r="K281">
        <v>2</v>
      </c>
      <c r="L281">
        <v>1</v>
      </c>
      <c r="M281">
        <v>0</v>
      </c>
      <c r="N281">
        <v>0</v>
      </c>
      <c r="Q281">
        <v>216</v>
      </c>
      <c r="R281" s="5">
        <v>22706300</v>
      </c>
      <c r="S281">
        <v>1</v>
      </c>
      <c r="T281">
        <v>3</v>
      </c>
      <c r="U281">
        <v>88</v>
      </c>
      <c r="V281">
        <v>1</v>
      </c>
      <c r="W281">
        <v>18.149999999999999</v>
      </c>
      <c r="X281">
        <v>0</v>
      </c>
      <c r="Y281">
        <v>4</v>
      </c>
      <c r="Z281">
        <v>-35.04</v>
      </c>
      <c r="AA281">
        <v>0</v>
      </c>
      <c r="AB281">
        <v>0</v>
      </c>
      <c r="AC281">
        <v>0</v>
      </c>
      <c r="AD281">
        <v>1</v>
      </c>
    </row>
    <row r="282" spans="1:30">
      <c r="A282">
        <v>217</v>
      </c>
      <c r="B282" s="5">
        <v>75319101</v>
      </c>
      <c r="C282">
        <v>0</v>
      </c>
      <c r="D282">
        <v>3</v>
      </c>
      <c r="E282">
        <v>299</v>
      </c>
      <c r="F282">
        <v>2</v>
      </c>
      <c r="G282">
        <v>302.37</v>
      </c>
      <c r="H282">
        <v>1</v>
      </c>
      <c r="I282">
        <v>6</v>
      </c>
      <c r="J282">
        <v>761.79</v>
      </c>
      <c r="K282">
        <v>2</v>
      </c>
      <c r="L282">
        <v>1</v>
      </c>
      <c r="M282">
        <v>0</v>
      </c>
      <c r="N282">
        <v>0</v>
      </c>
      <c r="Q282">
        <v>217</v>
      </c>
      <c r="R282" s="5">
        <v>2912591</v>
      </c>
      <c r="S282">
        <v>9</v>
      </c>
      <c r="T282">
        <v>3</v>
      </c>
      <c r="U282">
        <v>154</v>
      </c>
      <c r="V282">
        <v>1</v>
      </c>
      <c r="W282">
        <v>41.59</v>
      </c>
      <c r="X282">
        <v>0</v>
      </c>
      <c r="Y282">
        <v>4</v>
      </c>
      <c r="Z282">
        <v>-34.9</v>
      </c>
      <c r="AA282">
        <v>0</v>
      </c>
      <c r="AB282">
        <v>0</v>
      </c>
      <c r="AC282">
        <v>0</v>
      </c>
      <c r="AD282">
        <v>1</v>
      </c>
    </row>
    <row r="283" spans="1:30">
      <c r="A283">
        <v>218</v>
      </c>
      <c r="B283" s="5">
        <v>4942565</v>
      </c>
      <c r="C283">
        <v>0</v>
      </c>
      <c r="D283">
        <v>3</v>
      </c>
      <c r="E283">
        <v>320</v>
      </c>
      <c r="F283">
        <v>2</v>
      </c>
      <c r="G283">
        <v>281.57</v>
      </c>
      <c r="H283">
        <v>1</v>
      </c>
      <c r="I283">
        <v>6</v>
      </c>
      <c r="J283">
        <v>761.63</v>
      </c>
      <c r="K283">
        <v>2</v>
      </c>
      <c r="L283">
        <v>1</v>
      </c>
      <c r="M283">
        <v>0</v>
      </c>
      <c r="N283">
        <v>0</v>
      </c>
      <c r="Q283">
        <v>218</v>
      </c>
      <c r="R283" s="5">
        <v>77137881</v>
      </c>
      <c r="S283">
        <v>2</v>
      </c>
      <c r="T283">
        <v>3</v>
      </c>
      <c r="U283">
        <v>12</v>
      </c>
      <c r="V283">
        <v>0</v>
      </c>
      <c r="W283">
        <v>-16.239999999999998</v>
      </c>
      <c r="X283">
        <v>0</v>
      </c>
      <c r="Y283">
        <v>3</v>
      </c>
      <c r="Z283">
        <v>-34.79</v>
      </c>
      <c r="AA283">
        <v>0</v>
      </c>
      <c r="AB283">
        <v>0</v>
      </c>
      <c r="AC283">
        <v>0</v>
      </c>
      <c r="AD283">
        <v>1</v>
      </c>
    </row>
    <row r="284" spans="1:30">
      <c r="A284">
        <v>219</v>
      </c>
      <c r="B284" s="5">
        <v>68329250</v>
      </c>
      <c r="C284">
        <v>26</v>
      </c>
      <c r="D284">
        <v>2</v>
      </c>
      <c r="E284">
        <v>28</v>
      </c>
      <c r="F284">
        <v>0</v>
      </c>
      <c r="G284">
        <v>48.02</v>
      </c>
      <c r="H284">
        <v>0</v>
      </c>
      <c r="I284">
        <v>2</v>
      </c>
      <c r="J284">
        <v>761.33</v>
      </c>
      <c r="K284">
        <v>2</v>
      </c>
      <c r="L284">
        <v>0</v>
      </c>
      <c r="M284">
        <v>1</v>
      </c>
      <c r="N284">
        <v>0</v>
      </c>
      <c r="Q284">
        <v>219</v>
      </c>
      <c r="R284" s="5">
        <v>3251230</v>
      </c>
      <c r="S284">
        <v>2</v>
      </c>
      <c r="T284">
        <v>3</v>
      </c>
      <c r="U284">
        <v>93</v>
      </c>
      <c r="V284">
        <v>1</v>
      </c>
      <c r="W284">
        <v>-12.49</v>
      </c>
      <c r="X284">
        <v>0</v>
      </c>
      <c r="Y284">
        <v>4</v>
      </c>
      <c r="Z284">
        <v>-34.75</v>
      </c>
      <c r="AA284">
        <v>0</v>
      </c>
      <c r="AB284">
        <v>0</v>
      </c>
      <c r="AC284">
        <v>0</v>
      </c>
      <c r="AD284">
        <v>1</v>
      </c>
    </row>
    <row r="285" spans="1:30">
      <c r="A285">
        <v>220</v>
      </c>
      <c r="B285" s="5">
        <v>2913923</v>
      </c>
      <c r="C285">
        <v>1</v>
      </c>
      <c r="D285">
        <v>3</v>
      </c>
      <c r="E285">
        <v>127</v>
      </c>
      <c r="F285">
        <v>1</v>
      </c>
      <c r="G285">
        <v>325.06</v>
      </c>
      <c r="H285">
        <v>1</v>
      </c>
      <c r="I285">
        <v>5</v>
      </c>
      <c r="J285">
        <v>760.94</v>
      </c>
      <c r="K285">
        <v>2</v>
      </c>
      <c r="L285">
        <v>1</v>
      </c>
      <c r="M285">
        <v>0</v>
      </c>
      <c r="N285">
        <v>0</v>
      </c>
      <c r="Q285">
        <v>220</v>
      </c>
      <c r="R285" s="5">
        <v>35415321</v>
      </c>
      <c r="S285">
        <v>2</v>
      </c>
      <c r="T285">
        <v>3</v>
      </c>
      <c r="U285">
        <v>249</v>
      </c>
      <c r="V285">
        <v>2</v>
      </c>
      <c r="W285">
        <v>-6.46</v>
      </c>
      <c r="X285">
        <v>0</v>
      </c>
      <c r="Y285">
        <v>5</v>
      </c>
      <c r="Z285">
        <v>-34.54</v>
      </c>
      <c r="AA285">
        <v>0</v>
      </c>
      <c r="AB285">
        <v>1</v>
      </c>
      <c r="AC285">
        <v>0</v>
      </c>
      <c r="AD285">
        <v>0</v>
      </c>
    </row>
    <row r="286" spans="1:30">
      <c r="A286">
        <v>221</v>
      </c>
      <c r="B286" s="5">
        <v>53830778</v>
      </c>
      <c r="C286">
        <v>1</v>
      </c>
      <c r="D286">
        <v>3</v>
      </c>
      <c r="E286">
        <v>241</v>
      </c>
      <c r="F286">
        <v>2</v>
      </c>
      <c r="G286">
        <v>307.32</v>
      </c>
      <c r="H286">
        <v>1</v>
      </c>
      <c r="I286">
        <v>6</v>
      </c>
      <c r="J286">
        <v>759.91</v>
      </c>
      <c r="K286">
        <v>2</v>
      </c>
      <c r="L286">
        <v>1</v>
      </c>
      <c r="M286">
        <v>0</v>
      </c>
      <c r="N286">
        <v>0</v>
      </c>
      <c r="Q286">
        <v>221</v>
      </c>
      <c r="R286" s="5">
        <v>26972038</v>
      </c>
      <c r="S286">
        <v>0</v>
      </c>
      <c r="T286">
        <v>3</v>
      </c>
      <c r="U286">
        <v>38</v>
      </c>
      <c r="V286">
        <v>0</v>
      </c>
      <c r="W286">
        <v>2.65</v>
      </c>
      <c r="X286">
        <v>0</v>
      </c>
      <c r="Y286">
        <v>3</v>
      </c>
      <c r="Z286">
        <v>-34.520000000000003</v>
      </c>
      <c r="AA286">
        <v>0</v>
      </c>
      <c r="AB286">
        <v>0</v>
      </c>
      <c r="AC286">
        <v>0</v>
      </c>
      <c r="AD286">
        <v>1</v>
      </c>
    </row>
    <row r="287" spans="1:30">
      <c r="A287">
        <v>222</v>
      </c>
      <c r="B287" s="5">
        <v>7497518</v>
      </c>
      <c r="C287">
        <v>3</v>
      </c>
      <c r="D287">
        <v>3</v>
      </c>
      <c r="E287">
        <v>53</v>
      </c>
      <c r="F287">
        <v>1</v>
      </c>
      <c r="G287">
        <v>132.33000000000001</v>
      </c>
      <c r="H287">
        <v>1</v>
      </c>
      <c r="I287">
        <v>5</v>
      </c>
      <c r="J287">
        <v>759.19</v>
      </c>
      <c r="K287">
        <v>2</v>
      </c>
      <c r="L287">
        <v>1</v>
      </c>
      <c r="M287">
        <v>0</v>
      </c>
      <c r="N287">
        <v>0</v>
      </c>
      <c r="Q287">
        <v>222</v>
      </c>
      <c r="R287" s="5">
        <v>4813331</v>
      </c>
      <c r="S287">
        <v>18</v>
      </c>
      <c r="T287">
        <v>2</v>
      </c>
      <c r="U287">
        <v>43</v>
      </c>
      <c r="V287">
        <v>0</v>
      </c>
      <c r="W287">
        <v>-22.33</v>
      </c>
      <c r="X287">
        <v>0</v>
      </c>
      <c r="Y287">
        <v>2</v>
      </c>
      <c r="Z287">
        <v>-34.33</v>
      </c>
      <c r="AA287">
        <v>0</v>
      </c>
      <c r="AB287">
        <v>0</v>
      </c>
      <c r="AC287">
        <v>1</v>
      </c>
      <c r="AD287">
        <v>0</v>
      </c>
    </row>
    <row r="288" spans="1:30">
      <c r="A288">
        <v>223</v>
      </c>
      <c r="B288" s="5">
        <v>74260898</v>
      </c>
      <c r="C288">
        <v>0</v>
      </c>
      <c r="D288">
        <v>3</v>
      </c>
      <c r="E288">
        <v>149</v>
      </c>
      <c r="F288">
        <v>1</v>
      </c>
      <c r="G288">
        <v>116.15</v>
      </c>
      <c r="H288">
        <v>1</v>
      </c>
      <c r="I288">
        <v>5</v>
      </c>
      <c r="J288">
        <v>758.82</v>
      </c>
      <c r="K288">
        <v>2</v>
      </c>
      <c r="L288">
        <v>1</v>
      </c>
      <c r="M288">
        <v>0</v>
      </c>
      <c r="N288">
        <v>0</v>
      </c>
      <c r="Q288">
        <v>223</v>
      </c>
      <c r="R288" s="5">
        <v>60676371</v>
      </c>
      <c r="S288">
        <v>16</v>
      </c>
      <c r="T288">
        <v>2</v>
      </c>
      <c r="U288">
        <v>4</v>
      </c>
      <c r="V288">
        <v>0</v>
      </c>
      <c r="W288">
        <v>-6.67</v>
      </c>
      <c r="X288">
        <v>0</v>
      </c>
      <c r="Y288">
        <v>2</v>
      </c>
      <c r="Z288">
        <v>-34.299999999999997</v>
      </c>
      <c r="AA288">
        <v>0</v>
      </c>
      <c r="AB288">
        <v>0</v>
      </c>
      <c r="AC288">
        <v>1</v>
      </c>
      <c r="AD288">
        <v>0</v>
      </c>
    </row>
    <row r="289" spans="1:30">
      <c r="A289">
        <v>224</v>
      </c>
      <c r="B289" s="5">
        <v>35796659</v>
      </c>
      <c r="C289">
        <v>5</v>
      </c>
      <c r="D289">
        <v>3</v>
      </c>
      <c r="E289">
        <v>438</v>
      </c>
      <c r="F289">
        <v>3</v>
      </c>
      <c r="G289">
        <v>403.31</v>
      </c>
      <c r="H289">
        <v>2</v>
      </c>
      <c r="I289">
        <v>8</v>
      </c>
      <c r="J289">
        <v>758.81</v>
      </c>
      <c r="K289">
        <v>2</v>
      </c>
      <c r="L289">
        <v>1</v>
      </c>
      <c r="M289">
        <v>0</v>
      </c>
      <c r="N289">
        <v>0</v>
      </c>
      <c r="Q289">
        <v>224</v>
      </c>
      <c r="R289" s="5">
        <v>3051123</v>
      </c>
      <c r="S289">
        <v>9</v>
      </c>
      <c r="T289">
        <v>3</v>
      </c>
      <c r="U289">
        <v>26</v>
      </c>
      <c r="V289">
        <v>0</v>
      </c>
      <c r="W289">
        <v>-2.4900000000000002</v>
      </c>
      <c r="X289">
        <v>0</v>
      </c>
      <c r="Y289">
        <v>3</v>
      </c>
      <c r="Z289">
        <v>-34.28</v>
      </c>
      <c r="AA289">
        <v>0</v>
      </c>
      <c r="AB289">
        <v>0</v>
      </c>
      <c r="AC289">
        <v>0</v>
      </c>
      <c r="AD289">
        <v>1</v>
      </c>
    </row>
    <row r="290" spans="1:30">
      <c r="A290">
        <v>225</v>
      </c>
      <c r="B290" s="5">
        <v>4731059</v>
      </c>
      <c r="C290">
        <v>8</v>
      </c>
      <c r="D290">
        <v>3</v>
      </c>
      <c r="E290">
        <v>449</v>
      </c>
      <c r="F290">
        <v>3</v>
      </c>
      <c r="G290">
        <v>248.77</v>
      </c>
      <c r="H290">
        <v>1</v>
      </c>
      <c r="I290">
        <v>7</v>
      </c>
      <c r="J290">
        <v>758.54</v>
      </c>
      <c r="K290">
        <v>2</v>
      </c>
      <c r="L290">
        <v>1</v>
      </c>
      <c r="M290">
        <v>0</v>
      </c>
      <c r="N290">
        <v>0</v>
      </c>
      <c r="Q290">
        <v>225</v>
      </c>
      <c r="R290" s="5">
        <v>55548049</v>
      </c>
      <c r="S290">
        <v>10</v>
      </c>
      <c r="T290">
        <v>3</v>
      </c>
      <c r="U290">
        <v>156</v>
      </c>
      <c r="V290">
        <v>1</v>
      </c>
      <c r="W290">
        <v>10.17</v>
      </c>
      <c r="X290">
        <v>0</v>
      </c>
      <c r="Y290">
        <v>4</v>
      </c>
      <c r="Z290">
        <v>-34.25</v>
      </c>
      <c r="AA290">
        <v>0</v>
      </c>
      <c r="AB290">
        <v>0</v>
      </c>
      <c r="AC290">
        <v>0</v>
      </c>
      <c r="AD290">
        <v>1</v>
      </c>
    </row>
    <row r="291" spans="1:30">
      <c r="A291">
        <v>226</v>
      </c>
      <c r="B291" s="5">
        <v>15286233</v>
      </c>
      <c r="C291">
        <v>1</v>
      </c>
      <c r="D291">
        <v>3</v>
      </c>
      <c r="E291">
        <v>607</v>
      </c>
      <c r="F291">
        <v>3</v>
      </c>
      <c r="G291">
        <v>649.19000000000005</v>
      </c>
      <c r="H291">
        <v>2</v>
      </c>
      <c r="I291">
        <v>8</v>
      </c>
      <c r="J291">
        <v>758.1</v>
      </c>
      <c r="K291">
        <v>2</v>
      </c>
      <c r="L291">
        <v>1</v>
      </c>
      <c r="M291">
        <v>0</v>
      </c>
      <c r="N291">
        <v>0</v>
      </c>
      <c r="Q291">
        <v>226</v>
      </c>
      <c r="R291" s="5">
        <v>74463821</v>
      </c>
      <c r="S291">
        <v>2</v>
      </c>
      <c r="T291">
        <v>3</v>
      </c>
      <c r="U291">
        <v>117</v>
      </c>
      <c r="V291">
        <v>1</v>
      </c>
      <c r="W291">
        <v>30.65</v>
      </c>
      <c r="X291">
        <v>0</v>
      </c>
      <c r="Y291">
        <v>4</v>
      </c>
      <c r="Z291">
        <v>-34.14</v>
      </c>
      <c r="AA291">
        <v>0</v>
      </c>
      <c r="AB291">
        <v>0</v>
      </c>
      <c r="AC291">
        <v>0</v>
      </c>
      <c r="AD291">
        <v>1</v>
      </c>
    </row>
    <row r="292" spans="1:30">
      <c r="A292">
        <v>227</v>
      </c>
      <c r="B292" s="5">
        <v>3309348</v>
      </c>
      <c r="C292">
        <v>0</v>
      </c>
      <c r="D292">
        <v>3</v>
      </c>
      <c r="E292">
        <v>254</v>
      </c>
      <c r="F292">
        <v>2</v>
      </c>
      <c r="G292">
        <v>400.22</v>
      </c>
      <c r="H292">
        <v>2</v>
      </c>
      <c r="I292">
        <v>7</v>
      </c>
      <c r="J292">
        <v>756.62</v>
      </c>
      <c r="K292">
        <v>2</v>
      </c>
      <c r="L292">
        <v>1</v>
      </c>
      <c r="M292">
        <v>0</v>
      </c>
      <c r="N292">
        <v>0</v>
      </c>
      <c r="Q292">
        <v>227</v>
      </c>
      <c r="R292" s="5">
        <v>4604460</v>
      </c>
      <c r="S292">
        <v>5</v>
      </c>
      <c r="T292">
        <v>3</v>
      </c>
      <c r="U292">
        <v>31</v>
      </c>
      <c r="V292">
        <v>0</v>
      </c>
      <c r="W292">
        <v>30.99</v>
      </c>
      <c r="X292">
        <v>0</v>
      </c>
      <c r="Y292">
        <v>3</v>
      </c>
      <c r="Z292">
        <v>-33.93</v>
      </c>
      <c r="AA292">
        <v>0</v>
      </c>
      <c r="AB292">
        <v>0</v>
      </c>
      <c r="AC292">
        <v>0</v>
      </c>
      <c r="AD292">
        <v>1</v>
      </c>
    </row>
    <row r="293" spans="1:30">
      <c r="A293">
        <v>228</v>
      </c>
      <c r="B293" s="5">
        <v>3422306</v>
      </c>
      <c r="C293">
        <v>1</v>
      </c>
      <c r="D293">
        <v>3</v>
      </c>
      <c r="E293">
        <v>253</v>
      </c>
      <c r="F293">
        <v>2</v>
      </c>
      <c r="G293">
        <v>328.11</v>
      </c>
      <c r="H293">
        <v>1</v>
      </c>
      <c r="I293">
        <v>6</v>
      </c>
      <c r="J293">
        <v>756.14</v>
      </c>
      <c r="K293">
        <v>2</v>
      </c>
      <c r="L293">
        <v>1</v>
      </c>
      <c r="M293">
        <v>0</v>
      </c>
      <c r="N293">
        <v>0</v>
      </c>
      <c r="Q293">
        <v>228</v>
      </c>
      <c r="R293" s="5">
        <v>46333164</v>
      </c>
      <c r="S293">
        <v>5</v>
      </c>
      <c r="T293">
        <v>3</v>
      </c>
      <c r="U293">
        <v>55</v>
      </c>
      <c r="V293">
        <v>1</v>
      </c>
      <c r="W293">
        <v>-8.51</v>
      </c>
      <c r="X293">
        <v>0</v>
      </c>
      <c r="Y293">
        <v>4</v>
      </c>
      <c r="Z293">
        <v>-33.78</v>
      </c>
      <c r="AA293">
        <v>0</v>
      </c>
      <c r="AB293">
        <v>0</v>
      </c>
      <c r="AC293">
        <v>0</v>
      </c>
      <c r="AD293">
        <v>1</v>
      </c>
    </row>
    <row r="294" spans="1:30">
      <c r="A294">
        <v>229</v>
      </c>
      <c r="B294" s="5">
        <v>4096119</v>
      </c>
      <c r="C294">
        <v>3</v>
      </c>
      <c r="D294">
        <v>3</v>
      </c>
      <c r="E294">
        <v>232</v>
      </c>
      <c r="F294">
        <v>2</v>
      </c>
      <c r="G294">
        <v>432.93</v>
      </c>
      <c r="H294">
        <v>2</v>
      </c>
      <c r="I294">
        <v>7</v>
      </c>
      <c r="J294">
        <v>756.14</v>
      </c>
      <c r="K294">
        <v>2</v>
      </c>
      <c r="L294">
        <v>1</v>
      </c>
      <c r="M294">
        <v>0</v>
      </c>
      <c r="N294">
        <v>0</v>
      </c>
      <c r="Q294">
        <v>229</v>
      </c>
      <c r="R294" s="5">
        <v>3660921</v>
      </c>
      <c r="S294">
        <v>63</v>
      </c>
      <c r="T294">
        <v>1</v>
      </c>
      <c r="U294">
        <v>1</v>
      </c>
      <c r="V294">
        <v>0</v>
      </c>
      <c r="W294">
        <v>1.59</v>
      </c>
      <c r="X294">
        <v>0</v>
      </c>
      <c r="Y294">
        <v>1</v>
      </c>
      <c r="Z294">
        <v>-33.630000000000003</v>
      </c>
      <c r="AA294">
        <v>0</v>
      </c>
      <c r="AB294">
        <v>0</v>
      </c>
      <c r="AC294">
        <v>1</v>
      </c>
      <c r="AD294">
        <v>0</v>
      </c>
    </row>
    <row r="295" spans="1:30">
      <c r="A295">
        <v>230</v>
      </c>
      <c r="B295" s="5">
        <v>3589654</v>
      </c>
      <c r="C295">
        <v>3</v>
      </c>
      <c r="D295">
        <v>3</v>
      </c>
      <c r="E295">
        <v>221</v>
      </c>
      <c r="F295">
        <v>2</v>
      </c>
      <c r="G295">
        <v>290</v>
      </c>
      <c r="H295">
        <v>1</v>
      </c>
      <c r="I295">
        <v>6</v>
      </c>
      <c r="J295">
        <v>755.54</v>
      </c>
      <c r="K295">
        <v>2</v>
      </c>
      <c r="L295">
        <v>1</v>
      </c>
      <c r="M295">
        <v>0</v>
      </c>
      <c r="N295">
        <v>0</v>
      </c>
      <c r="Q295">
        <v>230</v>
      </c>
      <c r="R295" s="5">
        <v>4728856</v>
      </c>
      <c r="S295">
        <v>11</v>
      </c>
      <c r="T295">
        <v>3</v>
      </c>
      <c r="U295">
        <v>64</v>
      </c>
      <c r="V295">
        <v>1</v>
      </c>
      <c r="W295">
        <v>-45.83</v>
      </c>
      <c r="X295">
        <v>0</v>
      </c>
      <c r="Y295">
        <v>4</v>
      </c>
      <c r="Z295">
        <v>-33.630000000000003</v>
      </c>
      <c r="AA295">
        <v>0</v>
      </c>
      <c r="AB295">
        <v>0</v>
      </c>
      <c r="AC295">
        <v>0</v>
      </c>
      <c r="AD295">
        <v>1</v>
      </c>
    </row>
    <row r="296" spans="1:30">
      <c r="A296">
        <v>231</v>
      </c>
      <c r="B296" s="5">
        <v>62609040</v>
      </c>
      <c r="C296">
        <v>0</v>
      </c>
      <c r="D296">
        <v>3</v>
      </c>
      <c r="E296">
        <v>375</v>
      </c>
      <c r="F296">
        <v>3</v>
      </c>
      <c r="G296">
        <v>508.18</v>
      </c>
      <c r="H296">
        <v>2</v>
      </c>
      <c r="I296">
        <v>8</v>
      </c>
      <c r="J296">
        <v>755.47</v>
      </c>
      <c r="K296">
        <v>2</v>
      </c>
      <c r="L296">
        <v>1</v>
      </c>
      <c r="M296">
        <v>0</v>
      </c>
      <c r="N296">
        <v>0</v>
      </c>
      <c r="Q296">
        <v>231</v>
      </c>
      <c r="R296" s="5">
        <v>60020300</v>
      </c>
      <c r="S296">
        <v>40</v>
      </c>
      <c r="T296">
        <v>1</v>
      </c>
      <c r="U296">
        <v>18</v>
      </c>
      <c r="V296">
        <v>0</v>
      </c>
      <c r="W296">
        <v>-7.0000000000000007E-2</v>
      </c>
      <c r="X296">
        <v>0</v>
      </c>
      <c r="Y296">
        <v>1</v>
      </c>
      <c r="Z296">
        <v>-33.6</v>
      </c>
      <c r="AA296">
        <v>0</v>
      </c>
      <c r="AB296">
        <v>0</v>
      </c>
      <c r="AC296">
        <v>1</v>
      </c>
      <c r="AD296">
        <v>0</v>
      </c>
    </row>
    <row r="297" spans="1:30">
      <c r="A297">
        <v>232</v>
      </c>
      <c r="B297" s="5">
        <v>3323411</v>
      </c>
      <c r="C297">
        <v>3</v>
      </c>
      <c r="D297">
        <v>3</v>
      </c>
      <c r="E297">
        <v>358</v>
      </c>
      <c r="F297">
        <v>2</v>
      </c>
      <c r="G297">
        <v>549.28</v>
      </c>
      <c r="H297">
        <v>2</v>
      </c>
      <c r="I297">
        <v>7</v>
      </c>
      <c r="J297">
        <v>755.31</v>
      </c>
      <c r="K297">
        <v>2</v>
      </c>
      <c r="L297">
        <v>1</v>
      </c>
      <c r="M297">
        <v>0</v>
      </c>
      <c r="N297">
        <v>0</v>
      </c>
      <c r="Q297">
        <v>232</v>
      </c>
      <c r="R297" s="5">
        <v>3866869</v>
      </c>
      <c r="S297">
        <v>6</v>
      </c>
      <c r="T297">
        <v>3</v>
      </c>
      <c r="U297">
        <v>76</v>
      </c>
      <c r="V297">
        <v>1</v>
      </c>
      <c r="W297">
        <v>1.06</v>
      </c>
      <c r="X297">
        <v>0</v>
      </c>
      <c r="Y297">
        <v>4</v>
      </c>
      <c r="Z297">
        <v>-33.520000000000003</v>
      </c>
      <c r="AA297">
        <v>0</v>
      </c>
      <c r="AB297">
        <v>0</v>
      </c>
      <c r="AC297">
        <v>0</v>
      </c>
      <c r="AD297">
        <v>1</v>
      </c>
    </row>
    <row r="298" spans="1:30">
      <c r="A298">
        <v>233</v>
      </c>
      <c r="B298" s="5">
        <v>3771247</v>
      </c>
      <c r="C298">
        <v>0</v>
      </c>
      <c r="D298">
        <v>3</v>
      </c>
      <c r="E298">
        <v>174</v>
      </c>
      <c r="F298">
        <v>2</v>
      </c>
      <c r="G298">
        <v>294.86</v>
      </c>
      <c r="H298">
        <v>1</v>
      </c>
      <c r="I298">
        <v>6</v>
      </c>
      <c r="J298">
        <v>755.04</v>
      </c>
      <c r="K298">
        <v>2</v>
      </c>
      <c r="L298">
        <v>1</v>
      </c>
      <c r="M298">
        <v>0</v>
      </c>
      <c r="N298">
        <v>0</v>
      </c>
      <c r="Q298">
        <v>233</v>
      </c>
      <c r="R298" s="5">
        <v>70569063</v>
      </c>
      <c r="S298">
        <v>42</v>
      </c>
      <c r="T298">
        <v>1</v>
      </c>
      <c r="U298">
        <v>2</v>
      </c>
      <c r="V298">
        <v>0</v>
      </c>
      <c r="W298">
        <v>0.41</v>
      </c>
      <c r="X298">
        <v>0</v>
      </c>
      <c r="Y298">
        <v>1</v>
      </c>
      <c r="Z298">
        <v>-33.51</v>
      </c>
      <c r="AA298">
        <v>0</v>
      </c>
      <c r="AB298">
        <v>0</v>
      </c>
      <c r="AC298">
        <v>1</v>
      </c>
      <c r="AD298">
        <v>0</v>
      </c>
    </row>
    <row r="299" spans="1:30">
      <c r="A299">
        <v>234</v>
      </c>
      <c r="B299" s="5">
        <v>3252414</v>
      </c>
      <c r="C299">
        <v>2</v>
      </c>
      <c r="D299">
        <v>3</v>
      </c>
      <c r="E299">
        <v>209</v>
      </c>
      <c r="F299">
        <v>2</v>
      </c>
      <c r="G299">
        <v>381.79</v>
      </c>
      <c r="H299">
        <v>2</v>
      </c>
      <c r="I299">
        <v>7</v>
      </c>
      <c r="J299">
        <v>754</v>
      </c>
      <c r="K299">
        <v>2</v>
      </c>
      <c r="L299">
        <v>1</v>
      </c>
      <c r="M299">
        <v>0</v>
      </c>
      <c r="N299">
        <v>0</v>
      </c>
      <c r="Q299">
        <v>234</v>
      </c>
      <c r="R299" s="5">
        <v>65043436</v>
      </c>
      <c r="S299">
        <v>15</v>
      </c>
      <c r="T299">
        <v>3</v>
      </c>
      <c r="U299">
        <v>35</v>
      </c>
      <c r="V299">
        <v>0</v>
      </c>
      <c r="W299">
        <v>3.97</v>
      </c>
      <c r="X299">
        <v>0</v>
      </c>
      <c r="Y299">
        <v>3</v>
      </c>
      <c r="Z299">
        <v>-33.369999999999997</v>
      </c>
      <c r="AA299">
        <v>0</v>
      </c>
      <c r="AB299">
        <v>0</v>
      </c>
      <c r="AC299">
        <v>0</v>
      </c>
      <c r="AD299">
        <v>1</v>
      </c>
    </row>
    <row r="300" spans="1:30">
      <c r="A300">
        <v>235</v>
      </c>
      <c r="B300" s="5">
        <v>3883467</v>
      </c>
      <c r="C300">
        <v>2</v>
      </c>
      <c r="D300">
        <v>3</v>
      </c>
      <c r="E300">
        <v>219</v>
      </c>
      <c r="F300">
        <v>2</v>
      </c>
      <c r="G300">
        <v>346.94</v>
      </c>
      <c r="H300">
        <v>1</v>
      </c>
      <c r="I300">
        <v>6</v>
      </c>
      <c r="J300">
        <v>753.87</v>
      </c>
      <c r="K300">
        <v>2</v>
      </c>
      <c r="L300">
        <v>1</v>
      </c>
      <c r="M300">
        <v>0</v>
      </c>
      <c r="N300">
        <v>0</v>
      </c>
      <c r="Q300">
        <v>235</v>
      </c>
      <c r="R300" s="5">
        <v>4196609</v>
      </c>
      <c r="S300">
        <v>55</v>
      </c>
      <c r="T300">
        <v>1</v>
      </c>
      <c r="U300">
        <v>2</v>
      </c>
      <c r="V300">
        <v>0</v>
      </c>
      <c r="W300">
        <v>-1.1599999999999999</v>
      </c>
      <c r="X300">
        <v>0</v>
      </c>
      <c r="Y300">
        <v>1</v>
      </c>
      <c r="Z300">
        <v>-33.26</v>
      </c>
      <c r="AA300">
        <v>0</v>
      </c>
      <c r="AB300">
        <v>0</v>
      </c>
      <c r="AC300">
        <v>1</v>
      </c>
      <c r="AD300">
        <v>0</v>
      </c>
    </row>
    <row r="301" spans="1:30">
      <c r="A301">
        <v>236</v>
      </c>
      <c r="B301" s="5">
        <v>49875837</v>
      </c>
      <c r="C301">
        <v>17</v>
      </c>
      <c r="D301">
        <v>2</v>
      </c>
      <c r="E301">
        <v>146</v>
      </c>
      <c r="F301">
        <v>1</v>
      </c>
      <c r="G301">
        <v>222.06</v>
      </c>
      <c r="H301">
        <v>1</v>
      </c>
      <c r="I301">
        <v>4</v>
      </c>
      <c r="J301">
        <v>753.7</v>
      </c>
      <c r="K301">
        <v>2</v>
      </c>
      <c r="L301">
        <v>0</v>
      </c>
      <c r="M301">
        <v>0</v>
      </c>
      <c r="N301">
        <v>1</v>
      </c>
      <c r="Q301">
        <v>236</v>
      </c>
      <c r="R301" s="5">
        <v>3803223</v>
      </c>
      <c r="S301">
        <v>25</v>
      </c>
      <c r="T301">
        <v>2</v>
      </c>
      <c r="U301">
        <v>51</v>
      </c>
      <c r="V301">
        <v>1</v>
      </c>
      <c r="W301">
        <v>3.95</v>
      </c>
      <c r="X301">
        <v>0</v>
      </c>
      <c r="Y301">
        <v>3</v>
      </c>
      <c r="Z301">
        <v>-33.17</v>
      </c>
      <c r="AA301">
        <v>0</v>
      </c>
      <c r="AB301">
        <v>0</v>
      </c>
      <c r="AC301">
        <v>0</v>
      </c>
      <c r="AD301">
        <v>1</v>
      </c>
    </row>
    <row r="302" spans="1:30">
      <c r="A302">
        <v>237</v>
      </c>
      <c r="B302" s="5">
        <v>4037696</v>
      </c>
      <c r="C302">
        <v>2</v>
      </c>
      <c r="D302">
        <v>3</v>
      </c>
      <c r="E302">
        <v>102</v>
      </c>
      <c r="F302">
        <v>1</v>
      </c>
      <c r="G302">
        <v>147.41</v>
      </c>
      <c r="H302">
        <v>1</v>
      </c>
      <c r="I302">
        <v>5</v>
      </c>
      <c r="J302">
        <v>752.89</v>
      </c>
      <c r="K302">
        <v>2</v>
      </c>
      <c r="L302">
        <v>1</v>
      </c>
      <c r="M302">
        <v>0</v>
      </c>
      <c r="N302">
        <v>0</v>
      </c>
      <c r="Q302">
        <v>237</v>
      </c>
      <c r="R302" s="5">
        <v>25783313</v>
      </c>
      <c r="S302">
        <v>8</v>
      </c>
      <c r="T302">
        <v>3</v>
      </c>
      <c r="U302">
        <v>5</v>
      </c>
      <c r="V302">
        <v>0</v>
      </c>
      <c r="W302">
        <v>-6.08</v>
      </c>
      <c r="X302">
        <v>0</v>
      </c>
      <c r="Y302">
        <v>3</v>
      </c>
      <c r="Z302">
        <v>-33.049999999999997</v>
      </c>
      <c r="AA302">
        <v>0</v>
      </c>
      <c r="AB302">
        <v>0</v>
      </c>
      <c r="AC302">
        <v>0</v>
      </c>
      <c r="AD302">
        <v>1</v>
      </c>
    </row>
    <row r="303" spans="1:30">
      <c r="A303">
        <v>238</v>
      </c>
      <c r="B303" s="5">
        <v>3918356</v>
      </c>
      <c r="C303">
        <v>5</v>
      </c>
      <c r="D303">
        <v>3</v>
      </c>
      <c r="E303">
        <v>130</v>
      </c>
      <c r="F303">
        <v>1</v>
      </c>
      <c r="G303">
        <v>446.54</v>
      </c>
      <c r="H303">
        <v>2</v>
      </c>
      <c r="I303">
        <v>6</v>
      </c>
      <c r="J303">
        <v>752.84</v>
      </c>
      <c r="K303">
        <v>2</v>
      </c>
      <c r="L303">
        <v>1</v>
      </c>
      <c r="M303">
        <v>0</v>
      </c>
      <c r="N303">
        <v>0</v>
      </c>
      <c r="Q303">
        <v>238</v>
      </c>
      <c r="R303" s="5">
        <v>3364128</v>
      </c>
      <c r="S303">
        <v>23</v>
      </c>
      <c r="T303">
        <v>2</v>
      </c>
      <c r="U303">
        <v>13</v>
      </c>
      <c r="V303">
        <v>0</v>
      </c>
      <c r="W303">
        <v>-8.75</v>
      </c>
      <c r="X303">
        <v>0</v>
      </c>
      <c r="Y303">
        <v>2</v>
      </c>
      <c r="Z303">
        <v>-33.020000000000003</v>
      </c>
      <c r="AA303">
        <v>0</v>
      </c>
      <c r="AB303">
        <v>0</v>
      </c>
      <c r="AC303">
        <v>1</v>
      </c>
      <c r="AD303">
        <v>0</v>
      </c>
    </row>
    <row r="304" spans="1:30">
      <c r="A304">
        <v>239</v>
      </c>
      <c r="B304" s="5">
        <v>54923685</v>
      </c>
      <c r="C304">
        <v>0</v>
      </c>
      <c r="D304">
        <v>3</v>
      </c>
      <c r="E304">
        <v>262</v>
      </c>
      <c r="F304">
        <v>2</v>
      </c>
      <c r="G304">
        <v>313.44</v>
      </c>
      <c r="H304">
        <v>1</v>
      </c>
      <c r="I304">
        <v>6</v>
      </c>
      <c r="J304">
        <v>752.19</v>
      </c>
      <c r="K304">
        <v>2</v>
      </c>
      <c r="L304">
        <v>1</v>
      </c>
      <c r="M304">
        <v>0</v>
      </c>
      <c r="N304">
        <v>0</v>
      </c>
      <c r="Q304">
        <v>239</v>
      </c>
      <c r="R304" s="5">
        <v>3999347</v>
      </c>
      <c r="S304">
        <v>32</v>
      </c>
      <c r="T304">
        <v>2</v>
      </c>
      <c r="U304">
        <v>76</v>
      </c>
      <c r="V304">
        <v>1</v>
      </c>
      <c r="W304">
        <v>-5.09</v>
      </c>
      <c r="X304">
        <v>0</v>
      </c>
      <c r="Y304">
        <v>3</v>
      </c>
      <c r="Z304">
        <v>-32.96</v>
      </c>
      <c r="AA304">
        <v>0</v>
      </c>
      <c r="AB304">
        <v>0</v>
      </c>
      <c r="AC304">
        <v>0</v>
      </c>
      <c r="AD304">
        <v>1</v>
      </c>
    </row>
    <row r="305" spans="1:30">
      <c r="A305">
        <v>240</v>
      </c>
      <c r="B305" s="5">
        <v>4127397</v>
      </c>
      <c r="C305">
        <v>1</v>
      </c>
      <c r="D305">
        <v>3</v>
      </c>
      <c r="E305">
        <v>530</v>
      </c>
      <c r="F305">
        <v>3</v>
      </c>
      <c r="G305">
        <v>449.32</v>
      </c>
      <c r="H305">
        <v>2</v>
      </c>
      <c r="I305">
        <v>8</v>
      </c>
      <c r="J305">
        <v>751.68</v>
      </c>
      <c r="K305">
        <v>2</v>
      </c>
      <c r="L305">
        <v>1</v>
      </c>
      <c r="M305">
        <v>0</v>
      </c>
      <c r="N305">
        <v>0</v>
      </c>
      <c r="Q305">
        <v>240</v>
      </c>
      <c r="R305" s="5">
        <v>3127657</v>
      </c>
      <c r="S305">
        <v>2</v>
      </c>
      <c r="T305">
        <v>3</v>
      </c>
      <c r="U305">
        <v>53</v>
      </c>
      <c r="V305">
        <v>1</v>
      </c>
      <c r="W305">
        <v>-12.16</v>
      </c>
      <c r="X305">
        <v>0</v>
      </c>
      <c r="Y305">
        <v>4</v>
      </c>
      <c r="Z305">
        <v>-32.869999999999997</v>
      </c>
      <c r="AA305">
        <v>0</v>
      </c>
      <c r="AB305">
        <v>0</v>
      </c>
      <c r="AC305">
        <v>0</v>
      </c>
      <c r="AD305">
        <v>1</v>
      </c>
    </row>
    <row r="306" spans="1:30">
      <c r="A306">
        <v>241</v>
      </c>
      <c r="B306" s="5">
        <v>2981952</v>
      </c>
      <c r="C306">
        <v>1</v>
      </c>
      <c r="D306">
        <v>3</v>
      </c>
      <c r="E306">
        <v>446</v>
      </c>
      <c r="F306">
        <v>3</v>
      </c>
      <c r="G306">
        <v>477.06</v>
      </c>
      <c r="H306">
        <v>2</v>
      </c>
      <c r="I306">
        <v>8</v>
      </c>
      <c r="J306">
        <v>751.13</v>
      </c>
      <c r="K306">
        <v>2</v>
      </c>
      <c r="L306">
        <v>1</v>
      </c>
      <c r="M306">
        <v>0</v>
      </c>
      <c r="N306">
        <v>0</v>
      </c>
      <c r="Q306">
        <v>241</v>
      </c>
      <c r="R306" s="5">
        <v>4116433</v>
      </c>
      <c r="S306">
        <v>22</v>
      </c>
      <c r="T306">
        <v>2</v>
      </c>
      <c r="U306">
        <v>2</v>
      </c>
      <c r="V306">
        <v>0</v>
      </c>
      <c r="W306">
        <v>-0.53</v>
      </c>
      <c r="X306">
        <v>0</v>
      </c>
      <c r="Y306">
        <v>2</v>
      </c>
      <c r="Z306">
        <v>-32.85</v>
      </c>
      <c r="AA306">
        <v>0</v>
      </c>
      <c r="AB306">
        <v>0</v>
      </c>
      <c r="AC306">
        <v>1</v>
      </c>
      <c r="AD306">
        <v>0</v>
      </c>
    </row>
    <row r="307" spans="1:30">
      <c r="A307">
        <v>242</v>
      </c>
      <c r="B307" s="5">
        <v>4398319</v>
      </c>
      <c r="C307">
        <v>1</v>
      </c>
      <c r="D307">
        <v>3</v>
      </c>
      <c r="E307">
        <v>308</v>
      </c>
      <c r="F307">
        <v>2</v>
      </c>
      <c r="G307">
        <v>320.83</v>
      </c>
      <c r="H307">
        <v>1</v>
      </c>
      <c r="I307">
        <v>6</v>
      </c>
      <c r="J307">
        <v>751.07</v>
      </c>
      <c r="K307">
        <v>2</v>
      </c>
      <c r="L307">
        <v>1</v>
      </c>
      <c r="M307">
        <v>0</v>
      </c>
      <c r="N307">
        <v>0</v>
      </c>
      <c r="Q307">
        <v>242</v>
      </c>
      <c r="R307" s="5">
        <v>3163649</v>
      </c>
      <c r="S307">
        <v>69</v>
      </c>
      <c r="T307">
        <v>0</v>
      </c>
      <c r="U307">
        <v>53</v>
      </c>
      <c r="V307">
        <v>1</v>
      </c>
      <c r="W307">
        <v>3.39</v>
      </c>
      <c r="X307">
        <v>0</v>
      </c>
      <c r="Y307">
        <v>1</v>
      </c>
      <c r="Z307">
        <v>-32.82</v>
      </c>
      <c r="AA307">
        <v>0</v>
      </c>
      <c r="AB307">
        <v>0</v>
      </c>
      <c r="AC307">
        <v>1</v>
      </c>
      <c r="AD307">
        <v>0</v>
      </c>
    </row>
    <row r="308" spans="1:30">
      <c r="A308">
        <v>243</v>
      </c>
      <c r="B308" s="5">
        <v>67292863</v>
      </c>
      <c r="C308">
        <v>0</v>
      </c>
      <c r="D308">
        <v>3</v>
      </c>
      <c r="E308">
        <v>341</v>
      </c>
      <c r="F308">
        <v>2</v>
      </c>
      <c r="G308">
        <v>414.22</v>
      </c>
      <c r="H308">
        <v>2</v>
      </c>
      <c r="I308">
        <v>7</v>
      </c>
      <c r="J308">
        <v>751.01</v>
      </c>
      <c r="K308">
        <v>2</v>
      </c>
      <c r="L308">
        <v>1</v>
      </c>
      <c r="M308">
        <v>0</v>
      </c>
      <c r="N308">
        <v>0</v>
      </c>
      <c r="Q308">
        <v>243</v>
      </c>
      <c r="R308" s="5">
        <v>67044100</v>
      </c>
      <c r="S308">
        <v>9</v>
      </c>
      <c r="T308">
        <v>3</v>
      </c>
      <c r="U308">
        <v>55</v>
      </c>
      <c r="V308">
        <v>1</v>
      </c>
      <c r="W308">
        <v>-41.92</v>
      </c>
      <c r="X308">
        <v>0</v>
      </c>
      <c r="Y308">
        <v>4</v>
      </c>
      <c r="Z308">
        <v>-32.79</v>
      </c>
      <c r="AA308">
        <v>0</v>
      </c>
      <c r="AB308">
        <v>0</v>
      </c>
      <c r="AC308">
        <v>0</v>
      </c>
      <c r="AD308">
        <v>1</v>
      </c>
    </row>
    <row r="309" spans="1:30">
      <c r="A309">
        <v>244</v>
      </c>
      <c r="B309" s="5">
        <v>49121827</v>
      </c>
      <c r="C309">
        <v>3</v>
      </c>
      <c r="D309">
        <v>3</v>
      </c>
      <c r="E309">
        <v>284</v>
      </c>
      <c r="F309">
        <v>2</v>
      </c>
      <c r="G309">
        <v>424.48</v>
      </c>
      <c r="H309">
        <v>2</v>
      </c>
      <c r="I309">
        <v>7</v>
      </c>
      <c r="J309">
        <v>750.95</v>
      </c>
      <c r="K309">
        <v>2</v>
      </c>
      <c r="L309">
        <v>1</v>
      </c>
      <c r="M309">
        <v>0</v>
      </c>
      <c r="N309">
        <v>0</v>
      </c>
      <c r="Q309">
        <v>244</v>
      </c>
      <c r="R309" s="5">
        <v>3742750</v>
      </c>
      <c r="S309">
        <v>2</v>
      </c>
      <c r="T309">
        <v>3</v>
      </c>
      <c r="U309">
        <v>65</v>
      </c>
      <c r="V309">
        <v>1</v>
      </c>
      <c r="W309">
        <v>-4.3899999999999997</v>
      </c>
      <c r="X309">
        <v>0</v>
      </c>
      <c r="Y309">
        <v>4</v>
      </c>
      <c r="Z309">
        <v>-32.729999999999997</v>
      </c>
      <c r="AA309">
        <v>0</v>
      </c>
      <c r="AB309">
        <v>0</v>
      </c>
      <c r="AC309">
        <v>0</v>
      </c>
      <c r="AD309">
        <v>1</v>
      </c>
    </row>
    <row r="310" spans="1:30">
      <c r="A310">
        <v>245</v>
      </c>
      <c r="B310" s="5">
        <v>60139544</v>
      </c>
      <c r="C310">
        <v>1</v>
      </c>
      <c r="D310">
        <v>3</v>
      </c>
      <c r="E310">
        <v>343</v>
      </c>
      <c r="F310">
        <v>2</v>
      </c>
      <c r="G310">
        <v>293.56</v>
      </c>
      <c r="H310">
        <v>1</v>
      </c>
      <c r="I310">
        <v>6</v>
      </c>
      <c r="J310">
        <v>750.5</v>
      </c>
      <c r="K310">
        <v>2</v>
      </c>
      <c r="L310">
        <v>1</v>
      </c>
      <c r="M310">
        <v>0</v>
      </c>
      <c r="N310">
        <v>0</v>
      </c>
      <c r="Q310">
        <v>245</v>
      </c>
      <c r="R310" s="5">
        <v>4169729</v>
      </c>
      <c r="S310">
        <v>8</v>
      </c>
      <c r="T310">
        <v>3</v>
      </c>
      <c r="U310">
        <v>30</v>
      </c>
      <c r="V310">
        <v>0</v>
      </c>
      <c r="W310">
        <v>11.32</v>
      </c>
      <c r="X310">
        <v>0</v>
      </c>
      <c r="Y310">
        <v>3</v>
      </c>
      <c r="Z310">
        <v>-32.57</v>
      </c>
      <c r="AA310">
        <v>0</v>
      </c>
      <c r="AB310">
        <v>0</v>
      </c>
      <c r="AC310">
        <v>0</v>
      </c>
      <c r="AD310">
        <v>1</v>
      </c>
    </row>
    <row r="311" spans="1:30">
      <c r="A311">
        <v>246</v>
      </c>
      <c r="B311" s="5">
        <v>4325144</v>
      </c>
      <c r="C311">
        <v>1</v>
      </c>
      <c r="D311">
        <v>3</v>
      </c>
      <c r="E311">
        <v>297</v>
      </c>
      <c r="F311">
        <v>2</v>
      </c>
      <c r="G311">
        <v>333.19</v>
      </c>
      <c r="H311">
        <v>1</v>
      </c>
      <c r="I311">
        <v>6</v>
      </c>
      <c r="J311">
        <v>750.13</v>
      </c>
      <c r="K311">
        <v>2</v>
      </c>
      <c r="L311">
        <v>1</v>
      </c>
      <c r="M311">
        <v>0</v>
      </c>
      <c r="N311">
        <v>0</v>
      </c>
      <c r="Q311">
        <v>246</v>
      </c>
      <c r="R311" s="5">
        <v>3484426</v>
      </c>
      <c r="S311">
        <v>82</v>
      </c>
      <c r="T311">
        <v>0</v>
      </c>
      <c r="U311">
        <v>15</v>
      </c>
      <c r="V311">
        <v>0</v>
      </c>
      <c r="W311">
        <v>-1.44</v>
      </c>
      <c r="X311">
        <v>0</v>
      </c>
      <c r="Y311">
        <v>0</v>
      </c>
      <c r="Z311">
        <v>-32.549999999999997</v>
      </c>
      <c r="AA311">
        <v>0</v>
      </c>
      <c r="AB311">
        <v>0</v>
      </c>
      <c r="AC311">
        <v>1</v>
      </c>
      <c r="AD311">
        <v>0</v>
      </c>
    </row>
    <row r="312" spans="1:30">
      <c r="A312">
        <v>247</v>
      </c>
      <c r="B312" s="5">
        <v>3148655</v>
      </c>
      <c r="C312">
        <v>0</v>
      </c>
      <c r="D312">
        <v>3</v>
      </c>
      <c r="E312">
        <v>310</v>
      </c>
      <c r="F312">
        <v>2</v>
      </c>
      <c r="G312">
        <v>371.9</v>
      </c>
      <c r="H312">
        <v>2</v>
      </c>
      <c r="I312">
        <v>7</v>
      </c>
      <c r="J312">
        <v>749.61</v>
      </c>
      <c r="K312">
        <v>2</v>
      </c>
      <c r="L312">
        <v>1</v>
      </c>
      <c r="M312">
        <v>0</v>
      </c>
      <c r="N312">
        <v>0</v>
      </c>
      <c r="Q312">
        <v>247</v>
      </c>
      <c r="R312" s="5">
        <v>35514947</v>
      </c>
      <c r="S312">
        <v>21</v>
      </c>
      <c r="T312">
        <v>2</v>
      </c>
      <c r="U312">
        <v>6</v>
      </c>
      <c r="V312">
        <v>0</v>
      </c>
      <c r="W312">
        <v>-0.34</v>
      </c>
      <c r="X312">
        <v>0</v>
      </c>
      <c r="Y312">
        <v>2</v>
      </c>
      <c r="Z312">
        <v>-32.409999999999997</v>
      </c>
      <c r="AA312">
        <v>0</v>
      </c>
      <c r="AB312">
        <v>0</v>
      </c>
      <c r="AC312">
        <v>1</v>
      </c>
      <c r="AD312">
        <v>0</v>
      </c>
    </row>
    <row r="313" spans="1:30">
      <c r="A313">
        <v>248</v>
      </c>
      <c r="B313" s="5">
        <v>62120289</v>
      </c>
      <c r="C313">
        <v>3</v>
      </c>
      <c r="D313">
        <v>3</v>
      </c>
      <c r="E313">
        <v>324</v>
      </c>
      <c r="F313">
        <v>2</v>
      </c>
      <c r="G313">
        <v>334.63</v>
      </c>
      <c r="H313">
        <v>1</v>
      </c>
      <c r="I313">
        <v>6</v>
      </c>
      <c r="J313">
        <v>749.42</v>
      </c>
      <c r="K313">
        <v>2</v>
      </c>
      <c r="L313">
        <v>1</v>
      </c>
      <c r="M313">
        <v>0</v>
      </c>
      <c r="N313">
        <v>0</v>
      </c>
      <c r="Q313">
        <v>248</v>
      </c>
      <c r="R313" s="5">
        <v>65604943</v>
      </c>
      <c r="S313">
        <v>2</v>
      </c>
      <c r="T313">
        <v>3</v>
      </c>
      <c r="U313">
        <v>6</v>
      </c>
      <c r="V313">
        <v>0</v>
      </c>
      <c r="W313">
        <v>8.84</v>
      </c>
      <c r="X313">
        <v>0</v>
      </c>
      <c r="Y313">
        <v>3</v>
      </c>
      <c r="Z313">
        <v>-32.409999999999997</v>
      </c>
      <c r="AA313">
        <v>0</v>
      </c>
      <c r="AB313">
        <v>0</v>
      </c>
      <c r="AC313">
        <v>0</v>
      </c>
      <c r="AD313">
        <v>1</v>
      </c>
    </row>
    <row r="314" spans="1:30">
      <c r="A314">
        <v>249</v>
      </c>
      <c r="B314" s="5">
        <v>4213148</v>
      </c>
      <c r="C314">
        <v>7</v>
      </c>
      <c r="D314">
        <v>3</v>
      </c>
      <c r="E314">
        <v>90</v>
      </c>
      <c r="F314">
        <v>1</v>
      </c>
      <c r="G314">
        <v>144.52000000000001</v>
      </c>
      <c r="H314">
        <v>1</v>
      </c>
      <c r="I314">
        <v>5</v>
      </c>
      <c r="J314">
        <v>748.73</v>
      </c>
      <c r="K314">
        <v>2</v>
      </c>
      <c r="L314">
        <v>1</v>
      </c>
      <c r="M314">
        <v>0</v>
      </c>
      <c r="N314">
        <v>0</v>
      </c>
      <c r="Q314">
        <v>249</v>
      </c>
      <c r="R314" s="5">
        <v>66676195</v>
      </c>
      <c r="S314">
        <v>8</v>
      </c>
      <c r="T314">
        <v>3</v>
      </c>
      <c r="U314">
        <v>7</v>
      </c>
      <c r="V314">
        <v>0</v>
      </c>
      <c r="W314">
        <v>-4.51</v>
      </c>
      <c r="X314">
        <v>0</v>
      </c>
      <c r="Y314">
        <v>3</v>
      </c>
      <c r="Z314">
        <v>-32.24</v>
      </c>
      <c r="AA314">
        <v>0</v>
      </c>
      <c r="AB314">
        <v>0</v>
      </c>
      <c r="AC314">
        <v>0</v>
      </c>
      <c r="AD314">
        <v>1</v>
      </c>
    </row>
    <row r="315" spans="1:30">
      <c r="A315">
        <v>250</v>
      </c>
      <c r="B315" s="5">
        <v>1027309</v>
      </c>
      <c r="C315">
        <v>3</v>
      </c>
      <c r="D315">
        <v>3</v>
      </c>
      <c r="E315">
        <v>58</v>
      </c>
      <c r="F315">
        <v>1</v>
      </c>
      <c r="G315">
        <v>111.26</v>
      </c>
      <c r="H315">
        <v>1</v>
      </c>
      <c r="I315">
        <v>5</v>
      </c>
      <c r="J315">
        <v>748.43</v>
      </c>
      <c r="K315">
        <v>2</v>
      </c>
      <c r="L315">
        <v>1</v>
      </c>
      <c r="M315">
        <v>0</v>
      </c>
      <c r="N315">
        <v>0</v>
      </c>
      <c r="Q315">
        <v>250</v>
      </c>
      <c r="R315" s="5">
        <v>3261855</v>
      </c>
      <c r="S315">
        <v>10</v>
      </c>
      <c r="T315">
        <v>3</v>
      </c>
      <c r="U315">
        <v>36</v>
      </c>
      <c r="V315">
        <v>0</v>
      </c>
      <c r="W315">
        <v>-4.74</v>
      </c>
      <c r="X315">
        <v>0</v>
      </c>
      <c r="Y315">
        <v>3</v>
      </c>
      <c r="Z315">
        <v>-32.14</v>
      </c>
      <c r="AA315">
        <v>0</v>
      </c>
      <c r="AB315">
        <v>0</v>
      </c>
      <c r="AC315">
        <v>0</v>
      </c>
      <c r="AD315">
        <v>1</v>
      </c>
    </row>
    <row r="316" spans="1:30">
      <c r="A316">
        <v>251</v>
      </c>
      <c r="B316" s="5">
        <v>4114652</v>
      </c>
      <c r="C316">
        <v>11</v>
      </c>
      <c r="D316">
        <v>3</v>
      </c>
      <c r="E316">
        <v>56</v>
      </c>
      <c r="F316">
        <v>1</v>
      </c>
      <c r="G316">
        <v>93.83</v>
      </c>
      <c r="H316">
        <v>0</v>
      </c>
      <c r="I316">
        <v>4</v>
      </c>
      <c r="J316">
        <v>747.7</v>
      </c>
      <c r="K316">
        <v>2</v>
      </c>
      <c r="L316">
        <v>0</v>
      </c>
      <c r="M316">
        <v>0</v>
      </c>
      <c r="N316">
        <v>1</v>
      </c>
      <c r="Q316">
        <v>251</v>
      </c>
      <c r="R316" s="5">
        <v>59899619</v>
      </c>
      <c r="S316">
        <v>1</v>
      </c>
      <c r="T316">
        <v>3</v>
      </c>
      <c r="U316">
        <v>38</v>
      </c>
      <c r="V316">
        <v>0</v>
      </c>
      <c r="W316">
        <v>-6.09</v>
      </c>
      <c r="X316">
        <v>0</v>
      </c>
      <c r="Y316">
        <v>3</v>
      </c>
      <c r="Z316">
        <v>-32.06</v>
      </c>
      <c r="AA316">
        <v>0</v>
      </c>
      <c r="AB316">
        <v>0</v>
      </c>
      <c r="AC316">
        <v>0</v>
      </c>
      <c r="AD316">
        <v>1</v>
      </c>
    </row>
    <row r="317" spans="1:30">
      <c r="A317">
        <v>252</v>
      </c>
      <c r="B317" s="5">
        <v>61060019</v>
      </c>
      <c r="C317">
        <v>9</v>
      </c>
      <c r="D317">
        <v>3</v>
      </c>
      <c r="E317">
        <v>292</v>
      </c>
      <c r="F317">
        <v>2</v>
      </c>
      <c r="G317">
        <v>443.28</v>
      </c>
      <c r="H317">
        <v>2</v>
      </c>
      <c r="I317">
        <v>7</v>
      </c>
      <c r="J317">
        <v>747.51</v>
      </c>
      <c r="K317">
        <v>2</v>
      </c>
      <c r="L317">
        <v>1</v>
      </c>
      <c r="M317">
        <v>0</v>
      </c>
      <c r="N317">
        <v>0</v>
      </c>
      <c r="Q317">
        <v>252</v>
      </c>
      <c r="R317" s="5">
        <v>3115614</v>
      </c>
      <c r="S317">
        <v>0</v>
      </c>
      <c r="T317">
        <v>3</v>
      </c>
      <c r="U317">
        <v>13</v>
      </c>
      <c r="V317">
        <v>0</v>
      </c>
      <c r="W317">
        <v>9.82</v>
      </c>
      <c r="X317">
        <v>0</v>
      </c>
      <c r="Y317">
        <v>3</v>
      </c>
      <c r="Z317">
        <v>-32.06</v>
      </c>
      <c r="AA317">
        <v>0</v>
      </c>
      <c r="AB317">
        <v>0</v>
      </c>
      <c r="AC317">
        <v>0</v>
      </c>
      <c r="AD317">
        <v>1</v>
      </c>
    </row>
    <row r="318" spans="1:30">
      <c r="A318">
        <v>253</v>
      </c>
      <c r="B318" s="5">
        <v>3904457</v>
      </c>
      <c r="C318">
        <v>0</v>
      </c>
      <c r="D318">
        <v>3</v>
      </c>
      <c r="E318">
        <v>258</v>
      </c>
      <c r="F318">
        <v>2</v>
      </c>
      <c r="G318">
        <v>462.64</v>
      </c>
      <c r="H318">
        <v>2</v>
      </c>
      <c r="I318">
        <v>7</v>
      </c>
      <c r="J318">
        <v>745.86</v>
      </c>
      <c r="K318">
        <v>2</v>
      </c>
      <c r="L318">
        <v>1</v>
      </c>
      <c r="M318">
        <v>0</v>
      </c>
      <c r="N318">
        <v>0</v>
      </c>
      <c r="Q318">
        <v>253</v>
      </c>
      <c r="R318" s="5">
        <v>18979356</v>
      </c>
      <c r="S318">
        <v>2</v>
      </c>
      <c r="T318">
        <v>3</v>
      </c>
      <c r="U318">
        <v>28</v>
      </c>
      <c r="V318">
        <v>0</v>
      </c>
      <c r="W318">
        <v>8.01</v>
      </c>
      <c r="X318">
        <v>0</v>
      </c>
      <c r="Y318">
        <v>3</v>
      </c>
      <c r="Z318">
        <v>-32</v>
      </c>
      <c r="AA318">
        <v>0</v>
      </c>
      <c r="AB318">
        <v>0</v>
      </c>
      <c r="AC318">
        <v>0</v>
      </c>
      <c r="AD318">
        <v>1</v>
      </c>
    </row>
    <row r="319" spans="1:30">
      <c r="A319">
        <v>254</v>
      </c>
      <c r="B319" s="5">
        <v>4000797</v>
      </c>
      <c r="C319">
        <v>8</v>
      </c>
      <c r="D319">
        <v>3</v>
      </c>
      <c r="E319">
        <v>256</v>
      </c>
      <c r="F319">
        <v>2</v>
      </c>
      <c r="G319">
        <v>371.42</v>
      </c>
      <c r="H319">
        <v>2</v>
      </c>
      <c r="I319">
        <v>7</v>
      </c>
      <c r="J319">
        <v>745.84</v>
      </c>
      <c r="K319">
        <v>2</v>
      </c>
      <c r="L319">
        <v>1</v>
      </c>
      <c r="M319">
        <v>0</v>
      </c>
      <c r="N319">
        <v>0</v>
      </c>
      <c r="Q319">
        <v>254</v>
      </c>
      <c r="R319" s="5">
        <v>70939125</v>
      </c>
      <c r="S319">
        <v>0</v>
      </c>
      <c r="T319">
        <v>3</v>
      </c>
      <c r="U319">
        <v>19</v>
      </c>
      <c r="V319">
        <v>0</v>
      </c>
      <c r="W319">
        <v>35.31</v>
      </c>
      <c r="X319">
        <v>0</v>
      </c>
      <c r="Y319">
        <v>3</v>
      </c>
      <c r="Z319">
        <v>-31.98</v>
      </c>
      <c r="AA319">
        <v>0</v>
      </c>
      <c r="AB319">
        <v>0</v>
      </c>
      <c r="AC319">
        <v>0</v>
      </c>
      <c r="AD319">
        <v>1</v>
      </c>
    </row>
    <row r="320" spans="1:30">
      <c r="A320">
        <v>255</v>
      </c>
      <c r="B320" s="5">
        <v>3396098</v>
      </c>
      <c r="C320">
        <v>3</v>
      </c>
      <c r="D320">
        <v>3</v>
      </c>
      <c r="E320">
        <v>195</v>
      </c>
      <c r="F320">
        <v>2</v>
      </c>
      <c r="G320">
        <v>308.26</v>
      </c>
      <c r="H320">
        <v>1</v>
      </c>
      <c r="I320">
        <v>6</v>
      </c>
      <c r="J320">
        <v>745.62</v>
      </c>
      <c r="K320">
        <v>2</v>
      </c>
      <c r="L320">
        <v>1</v>
      </c>
      <c r="M320">
        <v>0</v>
      </c>
      <c r="N320">
        <v>0</v>
      </c>
      <c r="Q320">
        <v>255</v>
      </c>
      <c r="R320" s="5">
        <v>60696056</v>
      </c>
      <c r="S320">
        <v>39</v>
      </c>
      <c r="T320">
        <v>1</v>
      </c>
      <c r="U320">
        <v>15</v>
      </c>
      <c r="V320">
        <v>0</v>
      </c>
      <c r="W320">
        <v>1.89</v>
      </c>
      <c r="X320">
        <v>0</v>
      </c>
      <c r="Y320">
        <v>1</v>
      </c>
      <c r="Z320">
        <v>-31.93</v>
      </c>
      <c r="AA320">
        <v>0</v>
      </c>
      <c r="AB320">
        <v>0</v>
      </c>
      <c r="AC320">
        <v>1</v>
      </c>
      <c r="AD320">
        <v>0</v>
      </c>
    </row>
    <row r="321" spans="1:30">
      <c r="A321">
        <v>256</v>
      </c>
      <c r="B321" s="5">
        <v>62839387</v>
      </c>
      <c r="C321">
        <v>1</v>
      </c>
      <c r="D321">
        <v>3</v>
      </c>
      <c r="E321">
        <v>282</v>
      </c>
      <c r="F321">
        <v>2</v>
      </c>
      <c r="G321">
        <v>395.02</v>
      </c>
      <c r="H321">
        <v>2</v>
      </c>
      <c r="I321">
        <v>7</v>
      </c>
      <c r="J321">
        <v>744.34</v>
      </c>
      <c r="K321">
        <v>2</v>
      </c>
      <c r="L321">
        <v>1</v>
      </c>
      <c r="M321">
        <v>0</v>
      </c>
      <c r="N321">
        <v>0</v>
      </c>
      <c r="Q321">
        <v>256</v>
      </c>
      <c r="R321" s="5">
        <v>67023248</v>
      </c>
      <c r="S321">
        <v>60</v>
      </c>
      <c r="T321">
        <v>1</v>
      </c>
      <c r="U321">
        <v>10</v>
      </c>
      <c r="V321">
        <v>0</v>
      </c>
      <c r="W321">
        <v>5.73</v>
      </c>
      <c r="X321">
        <v>0</v>
      </c>
      <c r="Y321">
        <v>1</v>
      </c>
      <c r="Z321">
        <v>-31.91</v>
      </c>
      <c r="AA321">
        <v>0</v>
      </c>
      <c r="AB321">
        <v>0</v>
      </c>
      <c r="AC321">
        <v>1</v>
      </c>
      <c r="AD321">
        <v>0</v>
      </c>
    </row>
    <row r="322" spans="1:30">
      <c r="A322">
        <v>257</v>
      </c>
      <c r="B322" s="5">
        <v>3827737</v>
      </c>
      <c r="C322">
        <v>0</v>
      </c>
      <c r="D322">
        <v>3</v>
      </c>
      <c r="E322">
        <v>295</v>
      </c>
      <c r="F322">
        <v>2</v>
      </c>
      <c r="G322">
        <v>544.78</v>
      </c>
      <c r="H322">
        <v>2</v>
      </c>
      <c r="I322">
        <v>7</v>
      </c>
      <c r="J322">
        <v>744</v>
      </c>
      <c r="K322">
        <v>2</v>
      </c>
      <c r="L322">
        <v>1</v>
      </c>
      <c r="M322">
        <v>0</v>
      </c>
      <c r="N322">
        <v>0</v>
      </c>
      <c r="Q322">
        <v>257</v>
      </c>
      <c r="R322" s="5">
        <v>13421337</v>
      </c>
      <c r="S322">
        <v>2</v>
      </c>
      <c r="T322">
        <v>3</v>
      </c>
      <c r="U322">
        <v>37</v>
      </c>
      <c r="V322">
        <v>0</v>
      </c>
      <c r="W322">
        <v>38.6</v>
      </c>
      <c r="X322">
        <v>0</v>
      </c>
      <c r="Y322">
        <v>3</v>
      </c>
      <c r="Z322">
        <v>-31.9</v>
      </c>
      <c r="AA322">
        <v>0</v>
      </c>
      <c r="AB322">
        <v>0</v>
      </c>
      <c r="AC322">
        <v>0</v>
      </c>
      <c r="AD322">
        <v>1</v>
      </c>
    </row>
    <row r="323" spans="1:30">
      <c r="A323">
        <v>258</v>
      </c>
      <c r="B323" s="5">
        <v>34080502</v>
      </c>
      <c r="C323">
        <v>1</v>
      </c>
      <c r="D323">
        <v>3</v>
      </c>
      <c r="E323">
        <v>52</v>
      </c>
      <c r="F323">
        <v>1</v>
      </c>
      <c r="G323">
        <v>525.24</v>
      </c>
      <c r="H323">
        <v>2</v>
      </c>
      <c r="I323">
        <v>6</v>
      </c>
      <c r="J323">
        <v>743.74</v>
      </c>
      <c r="K323">
        <v>2</v>
      </c>
      <c r="L323">
        <v>1</v>
      </c>
      <c r="M323">
        <v>0</v>
      </c>
      <c r="N323">
        <v>0</v>
      </c>
      <c r="Q323">
        <v>258</v>
      </c>
      <c r="R323" s="5">
        <v>3450057</v>
      </c>
      <c r="S323">
        <v>7</v>
      </c>
      <c r="T323">
        <v>3</v>
      </c>
      <c r="U323">
        <v>42</v>
      </c>
      <c r="V323">
        <v>0</v>
      </c>
      <c r="W323">
        <v>16.28</v>
      </c>
      <c r="X323">
        <v>0</v>
      </c>
      <c r="Y323">
        <v>3</v>
      </c>
      <c r="Z323">
        <v>-31.9</v>
      </c>
      <c r="AA323">
        <v>0</v>
      </c>
      <c r="AB323">
        <v>0</v>
      </c>
      <c r="AC323">
        <v>0</v>
      </c>
      <c r="AD323">
        <v>1</v>
      </c>
    </row>
    <row r="324" spans="1:30">
      <c r="A324">
        <v>259</v>
      </c>
      <c r="B324" s="5">
        <v>3562319</v>
      </c>
      <c r="C324">
        <v>6</v>
      </c>
      <c r="D324">
        <v>3</v>
      </c>
      <c r="E324">
        <v>293</v>
      </c>
      <c r="F324">
        <v>2</v>
      </c>
      <c r="G324">
        <v>512.27</v>
      </c>
      <c r="H324">
        <v>2</v>
      </c>
      <c r="I324">
        <v>7</v>
      </c>
      <c r="J324">
        <v>743.29</v>
      </c>
      <c r="K324">
        <v>2</v>
      </c>
      <c r="L324">
        <v>1</v>
      </c>
      <c r="M324">
        <v>0</v>
      </c>
      <c r="N324">
        <v>0</v>
      </c>
      <c r="Q324">
        <v>259</v>
      </c>
      <c r="R324" s="5">
        <v>1688128</v>
      </c>
      <c r="S324">
        <v>3</v>
      </c>
      <c r="T324">
        <v>3</v>
      </c>
      <c r="U324">
        <v>8</v>
      </c>
      <c r="V324">
        <v>0</v>
      </c>
      <c r="W324">
        <v>-2.76</v>
      </c>
      <c r="X324">
        <v>0</v>
      </c>
      <c r="Y324">
        <v>3</v>
      </c>
      <c r="Z324">
        <v>-31.89</v>
      </c>
      <c r="AA324">
        <v>0</v>
      </c>
      <c r="AB324">
        <v>0</v>
      </c>
      <c r="AC324">
        <v>0</v>
      </c>
      <c r="AD324">
        <v>1</v>
      </c>
    </row>
    <row r="325" spans="1:30">
      <c r="A325">
        <v>260</v>
      </c>
      <c r="B325" s="5">
        <v>4151587</v>
      </c>
      <c r="C325">
        <v>6</v>
      </c>
      <c r="D325">
        <v>3</v>
      </c>
      <c r="E325">
        <v>231</v>
      </c>
      <c r="F325">
        <v>2</v>
      </c>
      <c r="G325">
        <v>533.38</v>
      </c>
      <c r="H325">
        <v>2</v>
      </c>
      <c r="I325">
        <v>7</v>
      </c>
      <c r="J325">
        <v>742.8</v>
      </c>
      <c r="K325">
        <v>2</v>
      </c>
      <c r="L325">
        <v>1</v>
      </c>
      <c r="M325">
        <v>0</v>
      </c>
      <c r="N325">
        <v>0</v>
      </c>
      <c r="Q325">
        <v>260</v>
      </c>
      <c r="R325" s="5">
        <v>3960000</v>
      </c>
      <c r="S325">
        <v>25</v>
      </c>
      <c r="T325">
        <v>2</v>
      </c>
      <c r="U325">
        <v>82</v>
      </c>
      <c r="V325">
        <v>1</v>
      </c>
      <c r="W325">
        <v>6.69</v>
      </c>
      <c r="X325">
        <v>0</v>
      </c>
      <c r="Y325">
        <v>3</v>
      </c>
      <c r="Z325">
        <v>-31.82</v>
      </c>
      <c r="AA325">
        <v>0</v>
      </c>
      <c r="AB325">
        <v>0</v>
      </c>
      <c r="AC325">
        <v>0</v>
      </c>
      <c r="AD325">
        <v>1</v>
      </c>
    </row>
    <row r="326" spans="1:30">
      <c r="A326">
        <v>261</v>
      </c>
      <c r="B326" s="5">
        <v>3516359</v>
      </c>
      <c r="C326">
        <v>0</v>
      </c>
      <c r="D326">
        <v>3</v>
      </c>
      <c r="E326">
        <v>437</v>
      </c>
      <c r="F326">
        <v>3</v>
      </c>
      <c r="G326">
        <v>580.66999999999996</v>
      </c>
      <c r="H326">
        <v>2</v>
      </c>
      <c r="I326">
        <v>8</v>
      </c>
      <c r="J326">
        <v>742.13</v>
      </c>
      <c r="K326">
        <v>2</v>
      </c>
      <c r="L326">
        <v>1</v>
      </c>
      <c r="M326">
        <v>0</v>
      </c>
      <c r="N326">
        <v>0</v>
      </c>
      <c r="Q326">
        <v>261</v>
      </c>
      <c r="R326" s="5">
        <v>33847067</v>
      </c>
      <c r="S326">
        <v>23</v>
      </c>
      <c r="T326">
        <v>2</v>
      </c>
      <c r="U326">
        <v>78</v>
      </c>
      <c r="V326">
        <v>1</v>
      </c>
      <c r="W326">
        <v>18.2</v>
      </c>
      <c r="X326">
        <v>0</v>
      </c>
      <c r="Y326">
        <v>3</v>
      </c>
      <c r="Z326">
        <v>-31.74</v>
      </c>
      <c r="AA326">
        <v>0</v>
      </c>
      <c r="AB326">
        <v>0</v>
      </c>
      <c r="AC326">
        <v>0</v>
      </c>
      <c r="AD326">
        <v>1</v>
      </c>
    </row>
    <row r="327" spans="1:30">
      <c r="A327">
        <v>262</v>
      </c>
      <c r="B327" s="5">
        <v>4153574</v>
      </c>
      <c r="C327">
        <v>1</v>
      </c>
      <c r="D327">
        <v>3</v>
      </c>
      <c r="E327">
        <v>413</v>
      </c>
      <c r="F327">
        <v>3</v>
      </c>
      <c r="G327">
        <v>570.04</v>
      </c>
      <c r="H327">
        <v>2</v>
      </c>
      <c r="I327">
        <v>8</v>
      </c>
      <c r="J327">
        <v>741.03</v>
      </c>
      <c r="K327">
        <v>2</v>
      </c>
      <c r="L327">
        <v>1</v>
      </c>
      <c r="M327">
        <v>0</v>
      </c>
      <c r="N327">
        <v>0</v>
      </c>
      <c r="Q327">
        <v>262</v>
      </c>
      <c r="R327" s="5">
        <v>3160059</v>
      </c>
      <c r="S327">
        <v>13</v>
      </c>
      <c r="T327">
        <v>3</v>
      </c>
      <c r="U327">
        <v>33</v>
      </c>
      <c r="V327">
        <v>0</v>
      </c>
      <c r="W327">
        <v>9.59</v>
      </c>
      <c r="X327">
        <v>0</v>
      </c>
      <c r="Y327">
        <v>3</v>
      </c>
      <c r="Z327">
        <v>-31.5</v>
      </c>
      <c r="AA327">
        <v>0</v>
      </c>
      <c r="AB327">
        <v>0</v>
      </c>
      <c r="AC327">
        <v>0</v>
      </c>
      <c r="AD327">
        <v>1</v>
      </c>
    </row>
    <row r="328" spans="1:30">
      <c r="A328">
        <v>263</v>
      </c>
      <c r="B328" s="5">
        <v>3127056</v>
      </c>
      <c r="C328">
        <v>7</v>
      </c>
      <c r="D328">
        <v>3</v>
      </c>
      <c r="E328">
        <v>308</v>
      </c>
      <c r="F328">
        <v>2</v>
      </c>
      <c r="G328">
        <v>302.8</v>
      </c>
      <c r="H328">
        <v>1</v>
      </c>
      <c r="I328">
        <v>6</v>
      </c>
      <c r="J328">
        <v>741</v>
      </c>
      <c r="K328">
        <v>2</v>
      </c>
      <c r="L328">
        <v>1</v>
      </c>
      <c r="M328">
        <v>0</v>
      </c>
      <c r="N328">
        <v>0</v>
      </c>
      <c r="Q328">
        <v>263</v>
      </c>
      <c r="R328" s="5">
        <v>67072675</v>
      </c>
      <c r="S328">
        <v>3</v>
      </c>
      <c r="T328">
        <v>3</v>
      </c>
      <c r="U328">
        <v>20</v>
      </c>
      <c r="V328">
        <v>0</v>
      </c>
      <c r="W328">
        <v>-9.67</v>
      </c>
      <c r="X328">
        <v>0</v>
      </c>
      <c r="Y328">
        <v>3</v>
      </c>
      <c r="Z328">
        <v>-31.31</v>
      </c>
      <c r="AA328">
        <v>0</v>
      </c>
      <c r="AB328">
        <v>0</v>
      </c>
      <c r="AC328">
        <v>0</v>
      </c>
      <c r="AD328">
        <v>1</v>
      </c>
    </row>
    <row r="329" spans="1:30">
      <c r="A329">
        <v>264</v>
      </c>
      <c r="B329" s="5">
        <v>3206689</v>
      </c>
      <c r="C329">
        <v>2</v>
      </c>
      <c r="D329">
        <v>3</v>
      </c>
      <c r="E329">
        <v>395</v>
      </c>
      <c r="F329">
        <v>3</v>
      </c>
      <c r="G329">
        <v>380.86</v>
      </c>
      <c r="H329">
        <v>2</v>
      </c>
      <c r="I329">
        <v>8</v>
      </c>
      <c r="J329">
        <v>740.99</v>
      </c>
      <c r="K329">
        <v>2</v>
      </c>
      <c r="L329">
        <v>1</v>
      </c>
      <c r="M329">
        <v>0</v>
      </c>
      <c r="N329">
        <v>0</v>
      </c>
      <c r="Q329">
        <v>264</v>
      </c>
      <c r="R329" s="5">
        <v>3313366</v>
      </c>
      <c r="S329">
        <v>3</v>
      </c>
      <c r="T329">
        <v>3</v>
      </c>
      <c r="U329">
        <v>163</v>
      </c>
      <c r="V329">
        <v>1</v>
      </c>
      <c r="W329">
        <v>-9.2899999999999991</v>
      </c>
      <c r="X329">
        <v>0</v>
      </c>
      <c r="Y329">
        <v>4</v>
      </c>
      <c r="Z329">
        <v>-31.15</v>
      </c>
      <c r="AA329">
        <v>0</v>
      </c>
      <c r="AB329">
        <v>0</v>
      </c>
      <c r="AC329">
        <v>0</v>
      </c>
      <c r="AD329">
        <v>1</v>
      </c>
    </row>
    <row r="330" spans="1:30">
      <c r="A330">
        <v>265</v>
      </c>
      <c r="B330" s="5">
        <v>45498513</v>
      </c>
      <c r="C330">
        <v>0</v>
      </c>
      <c r="D330">
        <v>3</v>
      </c>
      <c r="E330">
        <v>190</v>
      </c>
      <c r="F330">
        <v>2</v>
      </c>
      <c r="G330">
        <v>360.62</v>
      </c>
      <c r="H330">
        <v>2</v>
      </c>
      <c r="I330">
        <v>7</v>
      </c>
      <c r="J330">
        <v>740.14</v>
      </c>
      <c r="K330">
        <v>2</v>
      </c>
      <c r="L330">
        <v>1</v>
      </c>
      <c r="M330">
        <v>0</v>
      </c>
      <c r="N330">
        <v>0</v>
      </c>
      <c r="Q330">
        <v>265</v>
      </c>
      <c r="R330" s="5">
        <v>60200014</v>
      </c>
      <c r="S330">
        <v>2</v>
      </c>
      <c r="T330">
        <v>3</v>
      </c>
      <c r="U330">
        <v>38</v>
      </c>
      <c r="V330">
        <v>0</v>
      </c>
      <c r="W330">
        <v>-0.96</v>
      </c>
      <c r="X330">
        <v>0</v>
      </c>
      <c r="Y330">
        <v>3</v>
      </c>
      <c r="Z330">
        <v>-31.08</v>
      </c>
      <c r="AA330">
        <v>0</v>
      </c>
      <c r="AB330">
        <v>0</v>
      </c>
      <c r="AC330">
        <v>0</v>
      </c>
      <c r="AD330">
        <v>1</v>
      </c>
    </row>
    <row r="331" spans="1:30">
      <c r="A331">
        <v>266</v>
      </c>
      <c r="B331" s="5">
        <v>60051004</v>
      </c>
      <c r="C331">
        <v>2</v>
      </c>
      <c r="D331">
        <v>3</v>
      </c>
      <c r="E331">
        <v>221</v>
      </c>
      <c r="F331">
        <v>2</v>
      </c>
      <c r="G331">
        <v>220.23</v>
      </c>
      <c r="H331">
        <v>1</v>
      </c>
      <c r="I331">
        <v>6</v>
      </c>
      <c r="J331">
        <v>739.73</v>
      </c>
      <c r="K331">
        <v>2</v>
      </c>
      <c r="L331">
        <v>1</v>
      </c>
      <c r="M331">
        <v>0</v>
      </c>
      <c r="N331">
        <v>0</v>
      </c>
      <c r="Q331">
        <v>266</v>
      </c>
      <c r="R331" s="5">
        <v>3401981</v>
      </c>
      <c r="S331">
        <v>5</v>
      </c>
      <c r="T331">
        <v>3</v>
      </c>
      <c r="U331">
        <v>209</v>
      </c>
      <c r="V331">
        <v>2</v>
      </c>
      <c r="W331">
        <v>2.69</v>
      </c>
      <c r="X331">
        <v>0</v>
      </c>
      <c r="Y331">
        <v>5</v>
      </c>
      <c r="Z331">
        <v>-31.08</v>
      </c>
      <c r="AA331">
        <v>0</v>
      </c>
      <c r="AB331">
        <v>1</v>
      </c>
      <c r="AC331">
        <v>0</v>
      </c>
      <c r="AD331">
        <v>0</v>
      </c>
    </row>
    <row r="332" spans="1:30">
      <c r="A332">
        <v>267</v>
      </c>
      <c r="B332" s="5">
        <v>3148187</v>
      </c>
      <c r="C332">
        <v>0</v>
      </c>
      <c r="D332">
        <v>3</v>
      </c>
      <c r="E332">
        <v>234</v>
      </c>
      <c r="F332">
        <v>2</v>
      </c>
      <c r="G332">
        <v>361.01</v>
      </c>
      <c r="H332">
        <v>2</v>
      </c>
      <c r="I332">
        <v>7</v>
      </c>
      <c r="J332">
        <v>739.72</v>
      </c>
      <c r="K332">
        <v>2</v>
      </c>
      <c r="L332">
        <v>1</v>
      </c>
      <c r="M332">
        <v>0</v>
      </c>
      <c r="N332">
        <v>0</v>
      </c>
      <c r="Q332">
        <v>267</v>
      </c>
      <c r="R332" s="5">
        <v>3365977</v>
      </c>
      <c r="S332">
        <v>6</v>
      </c>
      <c r="T332">
        <v>3</v>
      </c>
      <c r="U332">
        <v>22</v>
      </c>
      <c r="V332">
        <v>0</v>
      </c>
      <c r="W332">
        <v>-5.48</v>
      </c>
      <c r="X332">
        <v>0</v>
      </c>
      <c r="Y332">
        <v>3</v>
      </c>
      <c r="Z332">
        <v>-31.06</v>
      </c>
      <c r="AA332">
        <v>0</v>
      </c>
      <c r="AB332">
        <v>0</v>
      </c>
      <c r="AC332">
        <v>0</v>
      </c>
      <c r="AD332">
        <v>1</v>
      </c>
    </row>
    <row r="333" spans="1:30">
      <c r="A333">
        <v>268</v>
      </c>
      <c r="B333" s="5">
        <v>4678267</v>
      </c>
      <c r="C333">
        <v>0</v>
      </c>
      <c r="D333">
        <v>3</v>
      </c>
      <c r="E333">
        <v>249</v>
      </c>
      <c r="F333">
        <v>2</v>
      </c>
      <c r="G333">
        <v>491.66</v>
      </c>
      <c r="H333">
        <v>2</v>
      </c>
      <c r="I333">
        <v>7</v>
      </c>
      <c r="J333">
        <v>739.1</v>
      </c>
      <c r="K333">
        <v>2</v>
      </c>
      <c r="L333">
        <v>1</v>
      </c>
      <c r="M333">
        <v>0</v>
      </c>
      <c r="N333">
        <v>0</v>
      </c>
      <c r="Q333">
        <v>268</v>
      </c>
      <c r="R333" s="5">
        <v>52154626</v>
      </c>
      <c r="S333">
        <v>0</v>
      </c>
      <c r="T333">
        <v>3</v>
      </c>
      <c r="U333">
        <v>37</v>
      </c>
      <c r="V333">
        <v>0</v>
      </c>
      <c r="W333">
        <v>38.92</v>
      </c>
      <c r="X333">
        <v>0</v>
      </c>
      <c r="Y333">
        <v>3</v>
      </c>
      <c r="Z333">
        <v>-30.88</v>
      </c>
      <c r="AA333">
        <v>0</v>
      </c>
      <c r="AB333">
        <v>0</v>
      </c>
      <c r="AC333">
        <v>0</v>
      </c>
      <c r="AD333">
        <v>1</v>
      </c>
    </row>
    <row r="334" spans="1:30">
      <c r="A334">
        <v>269</v>
      </c>
      <c r="B334" s="5">
        <v>4445052</v>
      </c>
      <c r="C334">
        <v>1</v>
      </c>
      <c r="D334">
        <v>3</v>
      </c>
      <c r="E334">
        <v>315</v>
      </c>
      <c r="F334">
        <v>2</v>
      </c>
      <c r="G334">
        <v>389.25</v>
      </c>
      <c r="H334">
        <v>2</v>
      </c>
      <c r="I334">
        <v>7</v>
      </c>
      <c r="J334">
        <v>738.95</v>
      </c>
      <c r="K334">
        <v>2</v>
      </c>
      <c r="L334">
        <v>1</v>
      </c>
      <c r="M334">
        <v>0</v>
      </c>
      <c r="N334">
        <v>0</v>
      </c>
      <c r="Q334">
        <v>269</v>
      </c>
      <c r="R334" s="5">
        <v>4739343</v>
      </c>
      <c r="S334">
        <v>76</v>
      </c>
      <c r="T334">
        <v>0</v>
      </c>
      <c r="U334">
        <v>20</v>
      </c>
      <c r="V334">
        <v>0</v>
      </c>
      <c r="W334">
        <v>6.94</v>
      </c>
      <c r="X334">
        <v>0</v>
      </c>
      <c r="Y334">
        <v>0</v>
      </c>
      <c r="Z334">
        <v>-30.85</v>
      </c>
      <c r="AA334">
        <v>0</v>
      </c>
      <c r="AB334">
        <v>0</v>
      </c>
      <c r="AC334">
        <v>1</v>
      </c>
      <c r="AD334">
        <v>0</v>
      </c>
    </row>
    <row r="335" spans="1:30">
      <c r="A335">
        <v>270</v>
      </c>
      <c r="B335" s="5">
        <v>3174574</v>
      </c>
      <c r="C335">
        <v>3</v>
      </c>
      <c r="D335">
        <v>3</v>
      </c>
      <c r="E335">
        <v>469</v>
      </c>
      <c r="F335">
        <v>3</v>
      </c>
      <c r="G335">
        <v>559.70000000000005</v>
      </c>
      <c r="H335">
        <v>2</v>
      </c>
      <c r="I335">
        <v>8</v>
      </c>
      <c r="J335">
        <v>738.2</v>
      </c>
      <c r="K335">
        <v>2</v>
      </c>
      <c r="L335">
        <v>1</v>
      </c>
      <c r="M335">
        <v>0</v>
      </c>
      <c r="N335">
        <v>0</v>
      </c>
      <c r="Q335">
        <v>270</v>
      </c>
      <c r="R335" s="5">
        <v>3293303</v>
      </c>
      <c r="S335">
        <v>49</v>
      </c>
      <c r="T335">
        <v>1</v>
      </c>
      <c r="U335">
        <v>23</v>
      </c>
      <c r="V335">
        <v>0</v>
      </c>
      <c r="W335">
        <v>6.44</v>
      </c>
      <c r="X335">
        <v>0</v>
      </c>
      <c r="Y335">
        <v>1</v>
      </c>
      <c r="Z335">
        <v>-30.85</v>
      </c>
      <c r="AA335">
        <v>0</v>
      </c>
      <c r="AB335">
        <v>0</v>
      </c>
      <c r="AC335">
        <v>1</v>
      </c>
      <c r="AD335">
        <v>0</v>
      </c>
    </row>
    <row r="336" spans="1:30">
      <c r="A336">
        <v>271</v>
      </c>
      <c r="B336" s="5">
        <v>4490371</v>
      </c>
      <c r="C336">
        <v>0</v>
      </c>
      <c r="D336">
        <v>3</v>
      </c>
      <c r="E336">
        <v>302</v>
      </c>
      <c r="F336">
        <v>2</v>
      </c>
      <c r="G336">
        <v>341.59</v>
      </c>
      <c r="H336">
        <v>1</v>
      </c>
      <c r="I336">
        <v>6</v>
      </c>
      <c r="J336">
        <v>737.93</v>
      </c>
      <c r="K336">
        <v>2</v>
      </c>
      <c r="L336">
        <v>1</v>
      </c>
      <c r="M336">
        <v>0</v>
      </c>
      <c r="N336">
        <v>0</v>
      </c>
      <c r="Q336">
        <v>271</v>
      </c>
      <c r="R336" s="5">
        <v>4322473</v>
      </c>
      <c r="S336">
        <v>0</v>
      </c>
      <c r="T336">
        <v>3</v>
      </c>
      <c r="U336">
        <v>5</v>
      </c>
      <c r="V336">
        <v>0</v>
      </c>
      <c r="W336">
        <v>6.72</v>
      </c>
      <c r="X336">
        <v>0</v>
      </c>
      <c r="Y336">
        <v>3</v>
      </c>
      <c r="Z336">
        <v>-30.82</v>
      </c>
      <c r="AA336">
        <v>0</v>
      </c>
      <c r="AB336">
        <v>0</v>
      </c>
      <c r="AC336">
        <v>0</v>
      </c>
      <c r="AD336">
        <v>1</v>
      </c>
    </row>
    <row r="337" spans="1:30">
      <c r="A337">
        <v>272</v>
      </c>
      <c r="B337" s="5">
        <v>4911977</v>
      </c>
      <c r="C337">
        <v>0</v>
      </c>
      <c r="D337">
        <v>3</v>
      </c>
      <c r="E337">
        <v>286</v>
      </c>
      <c r="F337">
        <v>2</v>
      </c>
      <c r="G337">
        <v>374.04</v>
      </c>
      <c r="H337">
        <v>2</v>
      </c>
      <c r="I337">
        <v>7</v>
      </c>
      <c r="J337">
        <v>737.81</v>
      </c>
      <c r="K337">
        <v>2</v>
      </c>
      <c r="L337">
        <v>1</v>
      </c>
      <c r="M337">
        <v>0</v>
      </c>
      <c r="N337">
        <v>0</v>
      </c>
      <c r="Q337">
        <v>272</v>
      </c>
      <c r="R337" s="5">
        <v>60066451</v>
      </c>
      <c r="S337">
        <v>10</v>
      </c>
      <c r="T337">
        <v>3</v>
      </c>
      <c r="U337">
        <v>83</v>
      </c>
      <c r="V337">
        <v>1</v>
      </c>
      <c r="W337">
        <v>-7.21</v>
      </c>
      <c r="X337">
        <v>0</v>
      </c>
      <c r="Y337">
        <v>4</v>
      </c>
      <c r="Z337">
        <v>-30.79</v>
      </c>
      <c r="AA337">
        <v>0</v>
      </c>
      <c r="AB337">
        <v>0</v>
      </c>
      <c r="AC337">
        <v>0</v>
      </c>
      <c r="AD337">
        <v>1</v>
      </c>
    </row>
    <row r="338" spans="1:30">
      <c r="A338">
        <v>273</v>
      </c>
      <c r="B338" s="5">
        <v>60390952</v>
      </c>
      <c r="C338">
        <v>0</v>
      </c>
      <c r="D338">
        <v>3</v>
      </c>
      <c r="E338">
        <v>454</v>
      </c>
      <c r="F338">
        <v>3</v>
      </c>
      <c r="G338">
        <v>450.96</v>
      </c>
      <c r="H338">
        <v>2</v>
      </c>
      <c r="I338">
        <v>8</v>
      </c>
      <c r="J338">
        <v>737.56</v>
      </c>
      <c r="K338">
        <v>2</v>
      </c>
      <c r="L338">
        <v>1</v>
      </c>
      <c r="M338">
        <v>0</v>
      </c>
      <c r="N338">
        <v>0</v>
      </c>
      <c r="Q338">
        <v>273</v>
      </c>
      <c r="R338" s="5">
        <v>3676675</v>
      </c>
      <c r="S338">
        <v>32</v>
      </c>
      <c r="T338">
        <v>2</v>
      </c>
      <c r="U338">
        <v>5</v>
      </c>
      <c r="V338">
        <v>0</v>
      </c>
      <c r="W338">
        <v>4.51</v>
      </c>
      <c r="X338">
        <v>0</v>
      </c>
      <c r="Y338">
        <v>2</v>
      </c>
      <c r="Z338">
        <v>-30.77</v>
      </c>
      <c r="AA338">
        <v>0</v>
      </c>
      <c r="AB338">
        <v>0</v>
      </c>
      <c r="AC338">
        <v>1</v>
      </c>
      <c r="AD338">
        <v>0</v>
      </c>
    </row>
    <row r="339" spans="1:30">
      <c r="A339">
        <v>274</v>
      </c>
      <c r="B339" s="5">
        <v>62159694</v>
      </c>
      <c r="C339">
        <v>0</v>
      </c>
      <c r="D339">
        <v>3</v>
      </c>
      <c r="E339">
        <v>183</v>
      </c>
      <c r="F339">
        <v>2</v>
      </c>
      <c r="G339">
        <v>458.98</v>
      </c>
      <c r="H339">
        <v>2</v>
      </c>
      <c r="I339">
        <v>7</v>
      </c>
      <c r="J339">
        <v>737.21</v>
      </c>
      <c r="K339">
        <v>2</v>
      </c>
      <c r="L339">
        <v>1</v>
      </c>
      <c r="M339">
        <v>0</v>
      </c>
      <c r="N339">
        <v>0</v>
      </c>
      <c r="Q339">
        <v>274</v>
      </c>
      <c r="R339" s="5">
        <v>60551129</v>
      </c>
      <c r="S339">
        <v>0</v>
      </c>
      <c r="T339">
        <v>3</v>
      </c>
      <c r="U339">
        <v>66</v>
      </c>
      <c r="V339">
        <v>1</v>
      </c>
      <c r="W339">
        <v>2.69</v>
      </c>
      <c r="X339">
        <v>0</v>
      </c>
      <c r="Y339">
        <v>4</v>
      </c>
      <c r="Z339">
        <v>-30.64</v>
      </c>
      <c r="AA339">
        <v>0</v>
      </c>
      <c r="AB339">
        <v>0</v>
      </c>
      <c r="AC339">
        <v>0</v>
      </c>
      <c r="AD339">
        <v>1</v>
      </c>
    </row>
    <row r="340" spans="1:30">
      <c r="A340">
        <v>275</v>
      </c>
      <c r="B340" s="5">
        <v>3794200</v>
      </c>
      <c r="C340">
        <v>4</v>
      </c>
      <c r="D340">
        <v>3</v>
      </c>
      <c r="E340">
        <v>318</v>
      </c>
      <c r="F340">
        <v>2</v>
      </c>
      <c r="G340">
        <v>404.71</v>
      </c>
      <c r="H340">
        <v>2</v>
      </c>
      <c r="I340">
        <v>7</v>
      </c>
      <c r="J340">
        <v>736.61</v>
      </c>
      <c r="K340">
        <v>2</v>
      </c>
      <c r="L340">
        <v>1</v>
      </c>
      <c r="M340">
        <v>0</v>
      </c>
      <c r="N340">
        <v>0</v>
      </c>
      <c r="Q340">
        <v>275</v>
      </c>
      <c r="R340" s="5">
        <v>4448669</v>
      </c>
      <c r="S340">
        <v>34</v>
      </c>
      <c r="T340">
        <v>2</v>
      </c>
      <c r="U340">
        <v>18</v>
      </c>
      <c r="V340">
        <v>0</v>
      </c>
      <c r="W340">
        <v>-10.32</v>
      </c>
      <c r="X340">
        <v>0</v>
      </c>
      <c r="Y340">
        <v>2</v>
      </c>
      <c r="Z340">
        <v>-30.59</v>
      </c>
      <c r="AA340">
        <v>0</v>
      </c>
      <c r="AB340">
        <v>0</v>
      </c>
      <c r="AC340">
        <v>1</v>
      </c>
      <c r="AD340">
        <v>0</v>
      </c>
    </row>
    <row r="341" spans="1:30">
      <c r="A341">
        <v>276</v>
      </c>
      <c r="B341" s="5">
        <v>4453592</v>
      </c>
      <c r="C341">
        <v>2</v>
      </c>
      <c r="D341">
        <v>3</v>
      </c>
      <c r="E341">
        <v>183</v>
      </c>
      <c r="F341">
        <v>2</v>
      </c>
      <c r="G341">
        <v>452.93</v>
      </c>
      <c r="H341">
        <v>2</v>
      </c>
      <c r="I341">
        <v>7</v>
      </c>
      <c r="J341">
        <v>736.3</v>
      </c>
      <c r="K341">
        <v>2</v>
      </c>
      <c r="L341">
        <v>1</v>
      </c>
      <c r="M341">
        <v>0</v>
      </c>
      <c r="N341">
        <v>0</v>
      </c>
      <c r="Q341">
        <v>276</v>
      </c>
      <c r="R341" s="5">
        <v>54667559</v>
      </c>
      <c r="S341">
        <v>11</v>
      </c>
      <c r="T341">
        <v>3</v>
      </c>
      <c r="U341">
        <v>22</v>
      </c>
      <c r="V341">
        <v>0</v>
      </c>
      <c r="W341">
        <v>-5.34</v>
      </c>
      <c r="X341">
        <v>0</v>
      </c>
      <c r="Y341">
        <v>3</v>
      </c>
      <c r="Z341">
        <v>-30.42</v>
      </c>
      <c r="AA341">
        <v>0</v>
      </c>
      <c r="AB341">
        <v>0</v>
      </c>
      <c r="AC341">
        <v>0</v>
      </c>
      <c r="AD341">
        <v>1</v>
      </c>
    </row>
    <row r="342" spans="1:30">
      <c r="A342">
        <v>277</v>
      </c>
      <c r="B342" s="5">
        <v>60241840</v>
      </c>
      <c r="C342">
        <v>3</v>
      </c>
      <c r="D342">
        <v>3</v>
      </c>
      <c r="E342">
        <v>269</v>
      </c>
      <c r="F342">
        <v>2</v>
      </c>
      <c r="G342">
        <v>418.5</v>
      </c>
      <c r="H342">
        <v>2</v>
      </c>
      <c r="I342">
        <v>7</v>
      </c>
      <c r="J342">
        <v>735.73</v>
      </c>
      <c r="K342">
        <v>2</v>
      </c>
      <c r="L342">
        <v>1</v>
      </c>
      <c r="M342">
        <v>0</v>
      </c>
      <c r="N342">
        <v>0</v>
      </c>
      <c r="Q342">
        <v>277</v>
      </c>
      <c r="R342" s="5">
        <v>60077196</v>
      </c>
      <c r="S342">
        <v>1</v>
      </c>
      <c r="T342">
        <v>3</v>
      </c>
      <c r="U342">
        <v>46</v>
      </c>
      <c r="V342">
        <v>0</v>
      </c>
      <c r="W342">
        <v>-33.549999999999997</v>
      </c>
      <c r="X342">
        <v>0</v>
      </c>
      <c r="Y342">
        <v>3</v>
      </c>
      <c r="Z342">
        <v>-30.42</v>
      </c>
      <c r="AA342">
        <v>0</v>
      </c>
      <c r="AB342">
        <v>0</v>
      </c>
      <c r="AC342">
        <v>0</v>
      </c>
      <c r="AD342">
        <v>1</v>
      </c>
    </row>
    <row r="343" spans="1:30">
      <c r="A343">
        <v>278</v>
      </c>
      <c r="B343" s="5">
        <v>3994542</v>
      </c>
      <c r="C343">
        <v>0</v>
      </c>
      <c r="D343">
        <v>3</v>
      </c>
      <c r="E343">
        <v>263</v>
      </c>
      <c r="F343">
        <v>2</v>
      </c>
      <c r="G343">
        <v>475.12</v>
      </c>
      <c r="H343">
        <v>2</v>
      </c>
      <c r="I343">
        <v>7</v>
      </c>
      <c r="J343">
        <v>735.32</v>
      </c>
      <c r="K343">
        <v>2</v>
      </c>
      <c r="L343">
        <v>1</v>
      </c>
      <c r="M343">
        <v>0</v>
      </c>
      <c r="N343">
        <v>0</v>
      </c>
      <c r="Q343">
        <v>278</v>
      </c>
      <c r="R343" s="5">
        <v>3810030</v>
      </c>
      <c r="S343">
        <v>10</v>
      </c>
      <c r="T343">
        <v>3</v>
      </c>
      <c r="U343">
        <v>32</v>
      </c>
      <c r="V343">
        <v>0</v>
      </c>
      <c r="W343">
        <v>1.73</v>
      </c>
      <c r="X343">
        <v>0</v>
      </c>
      <c r="Y343">
        <v>3</v>
      </c>
      <c r="Z343">
        <v>-30.41</v>
      </c>
      <c r="AA343">
        <v>0</v>
      </c>
      <c r="AB343">
        <v>0</v>
      </c>
      <c r="AC343">
        <v>0</v>
      </c>
      <c r="AD343">
        <v>1</v>
      </c>
    </row>
    <row r="344" spans="1:30">
      <c r="A344">
        <v>279</v>
      </c>
      <c r="B344" s="5">
        <v>13092948</v>
      </c>
      <c r="C344">
        <v>2</v>
      </c>
      <c r="D344">
        <v>3</v>
      </c>
      <c r="E344">
        <v>380</v>
      </c>
      <c r="F344">
        <v>3</v>
      </c>
      <c r="G344">
        <v>613.4</v>
      </c>
      <c r="H344">
        <v>2</v>
      </c>
      <c r="I344">
        <v>8</v>
      </c>
      <c r="J344">
        <v>734.23</v>
      </c>
      <c r="K344">
        <v>2</v>
      </c>
      <c r="L344">
        <v>1</v>
      </c>
      <c r="M344">
        <v>0</v>
      </c>
      <c r="N344">
        <v>0</v>
      </c>
      <c r="Q344">
        <v>279</v>
      </c>
      <c r="R344" s="5">
        <v>3561112</v>
      </c>
      <c r="S344">
        <v>8</v>
      </c>
      <c r="T344">
        <v>3</v>
      </c>
      <c r="U344">
        <v>50</v>
      </c>
      <c r="V344">
        <v>0</v>
      </c>
      <c r="W344">
        <v>3.5</v>
      </c>
      <c r="X344">
        <v>0</v>
      </c>
      <c r="Y344">
        <v>3</v>
      </c>
      <c r="Z344">
        <v>-30.4</v>
      </c>
      <c r="AA344">
        <v>0</v>
      </c>
      <c r="AB344">
        <v>0</v>
      </c>
      <c r="AC344">
        <v>0</v>
      </c>
      <c r="AD344">
        <v>1</v>
      </c>
    </row>
    <row r="345" spans="1:30">
      <c r="A345">
        <v>280</v>
      </c>
      <c r="B345" s="5">
        <v>3245125</v>
      </c>
      <c r="C345">
        <v>0</v>
      </c>
      <c r="D345">
        <v>3</v>
      </c>
      <c r="E345">
        <v>90</v>
      </c>
      <c r="F345">
        <v>1</v>
      </c>
      <c r="G345">
        <v>161.28</v>
      </c>
      <c r="H345">
        <v>1</v>
      </c>
      <c r="I345">
        <v>5</v>
      </c>
      <c r="J345">
        <v>733.5</v>
      </c>
      <c r="K345">
        <v>2</v>
      </c>
      <c r="L345">
        <v>1</v>
      </c>
      <c r="M345">
        <v>0</v>
      </c>
      <c r="N345">
        <v>0</v>
      </c>
      <c r="Q345">
        <v>280</v>
      </c>
      <c r="R345" s="5">
        <v>4754725</v>
      </c>
      <c r="S345">
        <v>36</v>
      </c>
      <c r="T345">
        <v>2</v>
      </c>
      <c r="U345">
        <v>1</v>
      </c>
      <c r="V345">
        <v>0</v>
      </c>
      <c r="W345">
        <v>-0.56000000000000005</v>
      </c>
      <c r="X345">
        <v>0</v>
      </c>
      <c r="Y345">
        <v>2</v>
      </c>
      <c r="Z345">
        <v>-30.37</v>
      </c>
      <c r="AA345">
        <v>0</v>
      </c>
      <c r="AB345">
        <v>0</v>
      </c>
      <c r="AC345">
        <v>1</v>
      </c>
      <c r="AD345">
        <v>0</v>
      </c>
    </row>
    <row r="346" spans="1:30">
      <c r="A346">
        <v>281</v>
      </c>
      <c r="B346" s="5">
        <v>3088328</v>
      </c>
      <c r="C346">
        <v>3</v>
      </c>
      <c r="D346">
        <v>3</v>
      </c>
      <c r="E346">
        <v>216</v>
      </c>
      <c r="F346">
        <v>2</v>
      </c>
      <c r="G346">
        <v>389.46</v>
      </c>
      <c r="H346">
        <v>2</v>
      </c>
      <c r="I346">
        <v>7</v>
      </c>
      <c r="J346">
        <v>733.4</v>
      </c>
      <c r="K346">
        <v>2</v>
      </c>
      <c r="L346">
        <v>1</v>
      </c>
      <c r="M346">
        <v>0</v>
      </c>
      <c r="N346">
        <v>0</v>
      </c>
      <c r="Q346">
        <v>281</v>
      </c>
      <c r="R346" s="5">
        <v>74245146</v>
      </c>
      <c r="S346">
        <v>19</v>
      </c>
      <c r="T346">
        <v>2</v>
      </c>
      <c r="U346">
        <v>14</v>
      </c>
      <c r="V346">
        <v>0</v>
      </c>
      <c r="W346">
        <v>-1.95</v>
      </c>
      <c r="X346">
        <v>0</v>
      </c>
      <c r="Y346">
        <v>2</v>
      </c>
      <c r="Z346">
        <v>-30.34</v>
      </c>
      <c r="AA346">
        <v>0</v>
      </c>
      <c r="AB346">
        <v>0</v>
      </c>
      <c r="AC346">
        <v>1</v>
      </c>
      <c r="AD346">
        <v>0</v>
      </c>
    </row>
    <row r="347" spans="1:30">
      <c r="A347">
        <v>282</v>
      </c>
      <c r="B347" s="5">
        <v>3276394</v>
      </c>
      <c r="C347">
        <v>1</v>
      </c>
      <c r="D347">
        <v>3</v>
      </c>
      <c r="E347">
        <v>504</v>
      </c>
      <c r="F347">
        <v>3</v>
      </c>
      <c r="G347">
        <v>360.44</v>
      </c>
      <c r="H347">
        <v>2</v>
      </c>
      <c r="I347">
        <v>8</v>
      </c>
      <c r="J347">
        <v>733.3</v>
      </c>
      <c r="K347">
        <v>2</v>
      </c>
      <c r="L347">
        <v>1</v>
      </c>
      <c r="M347">
        <v>0</v>
      </c>
      <c r="N347">
        <v>0</v>
      </c>
      <c r="Q347">
        <v>282</v>
      </c>
      <c r="R347" s="5">
        <v>4430955</v>
      </c>
      <c r="S347">
        <v>2</v>
      </c>
      <c r="T347">
        <v>3</v>
      </c>
      <c r="U347">
        <v>103</v>
      </c>
      <c r="V347">
        <v>1</v>
      </c>
      <c r="W347">
        <v>-10.41</v>
      </c>
      <c r="X347">
        <v>0</v>
      </c>
      <c r="Y347">
        <v>4</v>
      </c>
      <c r="Z347">
        <v>-30.23</v>
      </c>
      <c r="AA347">
        <v>0</v>
      </c>
      <c r="AB347">
        <v>0</v>
      </c>
      <c r="AC347">
        <v>0</v>
      </c>
      <c r="AD347">
        <v>1</v>
      </c>
    </row>
    <row r="348" spans="1:30">
      <c r="A348">
        <v>283</v>
      </c>
      <c r="B348" s="5">
        <v>4526738</v>
      </c>
      <c r="C348">
        <v>0</v>
      </c>
      <c r="D348">
        <v>3</v>
      </c>
      <c r="E348">
        <v>237</v>
      </c>
      <c r="F348">
        <v>2</v>
      </c>
      <c r="G348">
        <v>323.19</v>
      </c>
      <c r="H348">
        <v>1</v>
      </c>
      <c r="I348">
        <v>6</v>
      </c>
      <c r="J348">
        <v>733.03</v>
      </c>
      <c r="K348">
        <v>2</v>
      </c>
      <c r="L348">
        <v>1</v>
      </c>
      <c r="M348">
        <v>0</v>
      </c>
      <c r="N348">
        <v>0</v>
      </c>
      <c r="Q348">
        <v>283</v>
      </c>
      <c r="R348" s="5">
        <v>4713907</v>
      </c>
      <c r="S348">
        <v>33</v>
      </c>
      <c r="T348">
        <v>2</v>
      </c>
      <c r="U348">
        <v>48</v>
      </c>
      <c r="V348">
        <v>0</v>
      </c>
      <c r="W348">
        <v>-16.55</v>
      </c>
      <c r="X348">
        <v>0</v>
      </c>
      <c r="Y348">
        <v>2</v>
      </c>
      <c r="Z348">
        <v>-30.16</v>
      </c>
      <c r="AA348">
        <v>0</v>
      </c>
      <c r="AB348">
        <v>0</v>
      </c>
      <c r="AC348">
        <v>1</v>
      </c>
      <c r="AD348">
        <v>0</v>
      </c>
    </row>
    <row r="349" spans="1:30">
      <c r="A349">
        <v>284</v>
      </c>
      <c r="B349" s="5">
        <v>46503251</v>
      </c>
      <c r="C349">
        <v>0</v>
      </c>
      <c r="D349">
        <v>3</v>
      </c>
      <c r="E349">
        <v>220</v>
      </c>
      <c r="F349">
        <v>2</v>
      </c>
      <c r="G349">
        <v>293.33999999999997</v>
      </c>
      <c r="H349">
        <v>1</v>
      </c>
      <c r="I349">
        <v>6</v>
      </c>
      <c r="J349">
        <v>732.77</v>
      </c>
      <c r="K349">
        <v>2</v>
      </c>
      <c r="L349">
        <v>1</v>
      </c>
      <c r="M349">
        <v>0</v>
      </c>
      <c r="N349">
        <v>0</v>
      </c>
      <c r="Q349">
        <v>284</v>
      </c>
      <c r="R349" s="5">
        <v>5055200</v>
      </c>
      <c r="S349">
        <v>5</v>
      </c>
      <c r="T349">
        <v>3</v>
      </c>
      <c r="U349">
        <v>31</v>
      </c>
      <c r="V349">
        <v>0</v>
      </c>
      <c r="W349">
        <v>-6.74</v>
      </c>
      <c r="X349">
        <v>0</v>
      </c>
      <c r="Y349">
        <v>3</v>
      </c>
      <c r="Z349">
        <v>-30.11</v>
      </c>
      <c r="AA349">
        <v>0</v>
      </c>
      <c r="AB349">
        <v>0</v>
      </c>
      <c r="AC349">
        <v>0</v>
      </c>
      <c r="AD349">
        <v>1</v>
      </c>
    </row>
    <row r="350" spans="1:30">
      <c r="A350">
        <v>285</v>
      </c>
      <c r="B350" s="5">
        <v>35402922</v>
      </c>
      <c r="C350">
        <v>0</v>
      </c>
      <c r="D350">
        <v>3</v>
      </c>
      <c r="E350">
        <v>447</v>
      </c>
      <c r="F350">
        <v>3</v>
      </c>
      <c r="G350">
        <v>223.16</v>
      </c>
      <c r="H350">
        <v>1</v>
      </c>
      <c r="I350">
        <v>7</v>
      </c>
      <c r="J350">
        <v>732.59</v>
      </c>
      <c r="K350">
        <v>2</v>
      </c>
      <c r="L350">
        <v>1</v>
      </c>
      <c r="M350">
        <v>0</v>
      </c>
      <c r="N350">
        <v>0</v>
      </c>
      <c r="Q350">
        <v>285</v>
      </c>
      <c r="R350" s="5">
        <v>63550579</v>
      </c>
      <c r="S350">
        <v>36</v>
      </c>
      <c r="T350">
        <v>2</v>
      </c>
      <c r="U350">
        <v>115</v>
      </c>
      <c r="V350">
        <v>1</v>
      </c>
      <c r="W350">
        <v>36.22</v>
      </c>
      <c r="X350">
        <v>0</v>
      </c>
      <c r="Y350">
        <v>3</v>
      </c>
      <c r="Z350">
        <v>-30.11</v>
      </c>
      <c r="AA350">
        <v>0</v>
      </c>
      <c r="AB350">
        <v>0</v>
      </c>
      <c r="AC350">
        <v>0</v>
      </c>
      <c r="AD350">
        <v>1</v>
      </c>
    </row>
    <row r="351" spans="1:30">
      <c r="A351">
        <v>286</v>
      </c>
      <c r="B351" s="5">
        <v>3616325</v>
      </c>
      <c r="C351">
        <v>2</v>
      </c>
      <c r="D351">
        <v>3</v>
      </c>
      <c r="E351">
        <v>120</v>
      </c>
      <c r="F351">
        <v>1</v>
      </c>
      <c r="G351">
        <v>220.27</v>
      </c>
      <c r="H351">
        <v>1</v>
      </c>
      <c r="I351">
        <v>5</v>
      </c>
      <c r="J351">
        <v>732.57</v>
      </c>
      <c r="K351">
        <v>2</v>
      </c>
      <c r="L351">
        <v>1</v>
      </c>
      <c r="M351">
        <v>0</v>
      </c>
      <c r="N351">
        <v>0</v>
      </c>
      <c r="Q351">
        <v>286</v>
      </c>
      <c r="R351" s="5">
        <v>35448607</v>
      </c>
      <c r="S351">
        <v>16</v>
      </c>
      <c r="T351">
        <v>2</v>
      </c>
      <c r="U351">
        <v>105</v>
      </c>
      <c r="V351">
        <v>1</v>
      </c>
      <c r="W351">
        <v>-19.309999999999999</v>
      </c>
      <c r="X351">
        <v>0</v>
      </c>
      <c r="Y351">
        <v>3</v>
      </c>
      <c r="Z351">
        <v>-29.77</v>
      </c>
      <c r="AA351">
        <v>0</v>
      </c>
      <c r="AB351">
        <v>0</v>
      </c>
      <c r="AC351">
        <v>0</v>
      </c>
      <c r="AD351">
        <v>1</v>
      </c>
    </row>
    <row r="352" spans="1:30">
      <c r="A352">
        <v>287</v>
      </c>
      <c r="B352" s="5">
        <v>3187335</v>
      </c>
      <c r="C352">
        <v>2</v>
      </c>
      <c r="D352">
        <v>3</v>
      </c>
      <c r="E352">
        <v>282</v>
      </c>
      <c r="F352">
        <v>2</v>
      </c>
      <c r="G352">
        <v>385.21</v>
      </c>
      <c r="H352">
        <v>2</v>
      </c>
      <c r="I352">
        <v>7</v>
      </c>
      <c r="J352">
        <v>732.3</v>
      </c>
      <c r="K352">
        <v>2</v>
      </c>
      <c r="L352">
        <v>1</v>
      </c>
      <c r="M352">
        <v>0</v>
      </c>
      <c r="N352">
        <v>0</v>
      </c>
      <c r="Q352">
        <v>287</v>
      </c>
      <c r="R352" s="5">
        <v>3881370</v>
      </c>
      <c r="S352">
        <v>68</v>
      </c>
      <c r="T352">
        <v>0</v>
      </c>
      <c r="U352">
        <v>1</v>
      </c>
      <c r="V352">
        <v>0</v>
      </c>
      <c r="W352">
        <v>1.66</v>
      </c>
      <c r="X352">
        <v>0</v>
      </c>
      <c r="Y352">
        <v>0</v>
      </c>
      <c r="Z352">
        <v>-29.75</v>
      </c>
      <c r="AA352">
        <v>0</v>
      </c>
      <c r="AB352">
        <v>0</v>
      </c>
      <c r="AC352">
        <v>1</v>
      </c>
      <c r="AD352">
        <v>0</v>
      </c>
    </row>
    <row r="353" spans="1:30">
      <c r="A353">
        <v>288</v>
      </c>
      <c r="B353" s="5">
        <v>63351749</v>
      </c>
      <c r="C353">
        <v>1</v>
      </c>
      <c r="D353">
        <v>3</v>
      </c>
      <c r="E353">
        <v>267</v>
      </c>
      <c r="F353">
        <v>2</v>
      </c>
      <c r="G353">
        <v>459.26</v>
      </c>
      <c r="H353">
        <v>2</v>
      </c>
      <c r="I353">
        <v>7</v>
      </c>
      <c r="J353">
        <v>732.19</v>
      </c>
      <c r="K353">
        <v>2</v>
      </c>
      <c r="L353">
        <v>1</v>
      </c>
      <c r="M353">
        <v>0</v>
      </c>
      <c r="N353">
        <v>0</v>
      </c>
      <c r="Q353">
        <v>288</v>
      </c>
      <c r="R353" s="5">
        <v>3494551</v>
      </c>
      <c r="S353">
        <v>65</v>
      </c>
      <c r="T353">
        <v>0</v>
      </c>
      <c r="U353">
        <v>16</v>
      </c>
      <c r="V353">
        <v>0</v>
      </c>
      <c r="W353">
        <v>-4.63</v>
      </c>
      <c r="X353">
        <v>0</v>
      </c>
      <c r="Y353">
        <v>0</v>
      </c>
      <c r="Z353">
        <v>-29.7</v>
      </c>
      <c r="AA353">
        <v>0</v>
      </c>
      <c r="AB353">
        <v>0</v>
      </c>
      <c r="AC353">
        <v>1</v>
      </c>
      <c r="AD353">
        <v>0</v>
      </c>
    </row>
    <row r="354" spans="1:30">
      <c r="A354">
        <v>289</v>
      </c>
      <c r="B354" s="5">
        <v>62687673</v>
      </c>
      <c r="C354">
        <v>17</v>
      </c>
      <c r="D354">
        <v>2</v>
      </c>
      <c r="E354">
        <v>205</v>
      </c>
      <c r="F354">
        <v>2</v>
      </c>
      <c r="G354">
        <v>231.96</v>
      </c>
      <c r="H354">
        <v>1</v>
      </c>
      <c r="I354">
        <v>5</v>
      </c>
      <c r="J354">
        <v>732.12</v>
      </c>
      <c r="K354">
        <v>2</v>
      </c>
      <c r="L354">
        <v>1</v>
      </c>
      <c r="M354">
        <v>0</v>
      </c>
      <c r="N354">
        <v>0</v>
      </c>
      <c r="Q354">
        <v>289</v>
      </c>
      <c r="R354" s="5">
        <v>3764915</v>
      </c>
      <c r="S354">
        <v>1</v>
      </c>
      <c r="T354">
        <v>3</v>
      </c>
      <c r="U354">
        <v>39</v>
      </c>
      <c r="V354">
        <v>0</v>
      </c>
      <c r="W354">
        <v>16.2</v>
      </c>
      <c r="X354">
        <v>0</v>
      </c>
      <c r="Y354">
        <v>3</v>
      </c>
      <c r="Z354">
        <v>-29.68</v>
      </c>
      <c r="AA354">
        <v>0</v>
      </c>
      <c r="AB354">
        <v>0</v>
      </c>
      <c r="AC354">
        <v>0</v>
      </c>
      <c r="AD354">
        <v>1</v>
      </c>
    </row>
    <row r="355" spans="1:30">
      <c r="A355">
        <v>290</v>
      </c>
      <c r="B355" s="5">
        <v>3568803</v>
      </c>
      <c r="C355">
        <v>1</v>
      </c>
      <c r="D355">
        <v>3</v>
      </c>
      <c r="E355">
        <v>115</v>
      </c>
      <c r="F355">
        <v>1</v>
      </c>
      <c r="G355">
        <v>173.23</v>
      </c>
      <c r="H355">
        <v>1</v>
      </c>
      <c r="I355">
        <v>5</v>
      </c>
      <c r="J355">
        <v>732.11</v>
      </c>
      <c r="K355">
        <v>2</v>
      </c>
      <c r="L355">
        <v>1</v>
      </c>
      <c r="M355">
        <v>0</v>
      </c>
      <c r="N355">
        <v>0</v>
      </c>
      <c r="Q355">
        <v>290</v>
      </c>
      <c r="R355" s="5">
        <v>47010378</v>
      </c>
      <c r="S355">
        <v>2</v>
      </c>
      <c r="T355">
        <v>3</v>
      </c>
      <c r="U355">
        <v>249</v>
      </c>
      <c r="V355">
        <v>2</v>
      </c>
      <c r="W355">
        <v>-10.28</v>
      </c>
      <c r="X355">
        <v>0</v>
      </c>
      <c r="Y355">
        <v>5</v>
      </c>
      <c r="Z355">
        <v>-29.65</v>
      </c>
      <c r="AA355">
        <v>0</v>
      </c>
      <c r="AB355">
        <v>1</v>
      </c>
      <c r="AC355">
        <v>0</v>
      </c>
      <c r="AD355">
        <v>0</v>
      </c>
    </row>
    <row r="356" spans="1:30">
      <c r="A356">
        <v>291</v>
      </c>
      <c r="B356" s="5">
        <v>2927695</v>
      </c>
      <c r="C356">
        <v>0</v>
      </c>
      <c r="D356">
        <v>3</v>
      </c>
      <c r="E356">
        <v>384</v>
      </c>
      <c r="F356">
        <v>3</v>
      </c>
      <c r="G356">
        <v>433</v>
      </c>
      <c r="H356">
        <v>2</v>
      </c>
      <c r="I356">
        <v>8</v>
      </c>
      <c r="J356">
        <v>731.97</v>
      </c>
      <c r="K356">
        <v>2</v>
      </c>
      <c r="L356">
        <v>1</v>
      </c>
      <c r="M356">
        <v>0</v>
      </c>
      <c r="N356">
        <v>0</v>
      </c>
      <c r="Q356">
        <v>291</v>
      </c>
      <c r="R356" s="5">
        <v>3408282</v>
      </c>
      <c r="S356">
        <v>48</v>
      </c>
      <c r="T356">
        <v>1</v>
      </c>
      <c r="U356">
        <v>9</v>
      </c>
      <c r="V356">
        <v>0</v>
      </c>
      <c r="W356">
        <v>11.07</v>
      </c>
      <c r="X356">
        <v>0</v>
      </c>
      <c r="Y356">
        <v>1</v>
      </c>
      <c r="Z356">
        <v>-29.58</v>
      </c>
      <c r="AA356">
        <v>0</v>
      </c>
      <c r="AB356">
        <v>0</v>
      </c>
      <c r="AC356">
        <v>1</v>
      </c>
      <c r="AD356">
        <v>0</v>
      </c>
    </row>
    <row r="357" spans="1:30">
      <c r="A357">
        <v>292</v>
      </c>
      <c r="B357" s="5">
        <v>4161590</v>
      </c>
      <c r="C357">
        <v>5</v>
      </c>
      <c r="D357">
        <v>3</v>
      </c>
      <c r="E357">
        <v>150</v>
      </c>
      <c r="F357">
        <v>1</v>
      </c>
      <c r="G357">
        <v>198.32</v>
      </c>
      <c r="H357">
        <v>1</v>
      </c>
      <c r="I357">
        <v>5</v>
      </c>
      <c r="J357">
        <v>731.88</v>
      </c>
      <c r="K357">
        <v>2</v>
      </c>
      <c r="L357">
        <v>1</v>
      </c>
      <c r="M357">
        <v>0</v>
      </c>
      <c r="N357">
        <v>0</v>
      </c>
      <c r="Q357">
        <v>292</v>
      </c>
      <c r="R357" s="5">
        <v>60037446</v>
      </c>
      <c r="S357">
        <v>12</v>
      </c>
      <c r="T357">
        <v>3</v>
      </c>
      <c r="U357">
        <v>69</v>
      </c>
      <c r="V357">
        <v>1</v>
      </c>
      <c r="W357">
        <v>32.340000000000003</v>
      </c>
      <c r="X357">
        <v>0</v>
      </c>
      <c r="Y357">
        <v>4</v>
      </c>
      <c r="Z357">
        <v>-29.56</v>
      </c>
      <c r="AA357">
        <v>0</v>
      </c>
      <c r="AB357">
        <v>0</v>
      </c>
      <c r="AC357">
        <v>0</v>
      </c>
      <c r="AD357">
        <v>1</v>
      </c>
    </row>
    <row r="358" spans="1:30">
      <c r="A358">
        <v>293</v>
      </c>
      <c r="B358" s="5">
        <v>3244641</v>
      </c>
      <c r="C358">
        <v>0</v>
      </c>
      <c r="D358">
        <v>3</v>
      </c>
      <c r="E358">
        <v>307</v>
      </c>
      <c r="F358">
        <v>2</v>
      </c>
      <c r="G358">
        <v>446.76</v>
      </c>
      <c r="H358">
        <v>2</v>
      </c>
      <c r="I358">
        <v>7</v>
      </c>
      <c r="J358">
        <v>731.16</v>
      </c>
      <c r="K358">
        <v>2</v>
      </c>
      <c r="L358">
        <v>1</v>
      </c>
      <c r="M358">
        <v>0</v>
      </c>
      <c r="N358">
        <v>0</v>
      </c>
      <c r="Q358">
        <v>293</v>
      </c>
      <c r="R358" s="5">
        <v>3696517</v>
      </c>
      <c r="S358">
        <v>57</v>
      </c>
      <c r="T358">
        <v>1</v>
      </c>
      <c r="U358">
        <v>34</v>
      </c>
      <c r="V358">
        <v>0</v>
      </c>
      <c r="W358">
        <v>-59.04</v>
      </c>
      <c r="X358">
        <v>0</v>
      </c>
      <c r="Y358">
        <v>1</v>
      </c>
      <c r="Z358">
        <v>-29.44</v>
      </c>
      <c r="AA358">
        <v>0</v>
      </c>
      <c r="AB358">
        <v>0</v>
      </c>
      <c r="AC358">
        <v>1</v>
      </c>
      <c r="AD358">
        <v>0</v>
      </c>
    </row>
    <row r="359" spans="1:30">
      <c r="A359">
        <v>294</v>
      </c>
      <c r="B359" s="5">
        <v>3018480</v>
      </c>
      <c r="C359">
        <v>0</v>
      </c>
      <c r="D359">
        <v>3</v>
      </c>
      <c r="E359">
        <v>219</v>
      </c>
      <c r="F359">
        <v>2</v>
      </c>
      <c r="G359">
        <v>351.08</v>
      </c>
      <c r="H359">
        <v>1</v>
      </c>
      <c r="I359">
        <v>6</v>
      </c>
      <c r="J359">
        <v>730.84</v>
      </c>
      <c r="K359">
        <v>2</v>
      </c>
      <c r="L359">
        <v>1</v>
      </c>
      <c r="M359">
        <v>0</v>
      </c>
      <c r="N359">
        <v>0</v>
      </c>
      <c r="Q359">
        <v>294</v>
      </c>
      <c r="R359" s="5">
        <v>44814275</v>
      </c>
      <c r="S359">
        <v>29</v>
      </c>
      <c r="T359">
        <v>2</v>
      </c>
      <c r="U359">
        <v>6</v>
      </c>
      <c r="V359">
        <v>0</v>
      </c>
      <c r="W359">
        <v>1.47</v>
      </c>
      <c r="X359">
        <v>0</v>
      </c>
      <c r="Y359">
        <v>2</v>
      </c>
      <c r="Z359">
        <v>-29.43</v>
      </c>
      <c r="AA359">
        <v>0</v>
      </c>
      <c r="AB359">
        <v>0</v>
      </c>
      <c r="AC359">
        <v>1</v>
      </c>
      <c r="AD359">
        <v>0</v>
      </c>
    </row>
    <row r="360" spans="1:30">
      <c r="A360">
        <v>295</v>
      </c>
      <c r="B360" s="5">
        <v>4426828</v>
      </c>
      <c r="C360">
        <v>4</v>
      </c>
      <c r="D360">
        <v>3</v>
      </c>
      <c r="E360">
        <v>299</v>
      </c>
      <c r="F360">
        <v>2</v>
      </c>
      <c r="G360">
        <v>361.29</v>
      </c>
      <c r="H360">
        <v>2</v>
      </c>
      <c r="I360">
        <v>7</v>
      </c>
      <c r="J360">
        <v>730.78</v>
      </c>
      <c r="K360">
        <v>2</v>
      </c>
      <c r="L360">
        <v>1</v>
      </c>
      <c r="M360">
        <v>0</v>
      </c>
      <c r="N360">
        <v>0</v>
      </c>
      <c r="Q360">
        <v>295</v>
      </c>
      <c r="R360" s="5">
        <v>3346054</v>
      </c>
      <c r="S360">
        <v>19</v>
      </c>
      <c r="T360">
        <v>2</v>
      </c>
      <c r="U360">
        <v>25</v>
      </c>
      <c r="V360">
        <v>0</v>
      </c>
      <c r="W360">
        <v>-4.17</v>
      </c>
      <c r="X360">
        <v>0</v>
      </c>
      <c r="Y360">
        <v>2</v>
      </c>
      <c r="Z360">
        <v>-29.39</v>
      </c>
      <c r="AA360">
        <v>0</v>
      </c>
      <c r="AB360">
        <v>0</v>
      </c>
      <c r="AC360">
        <v>1</v>
      </c>
      <c r="AD360">
        <v>0</v>
      </c>
    </row>
    <row r="361" spans="1:30">
      <c r="A361">
        <v>296</v>
      </c>
      <c r="B361" s="5">
        <v>4146444</v>
      </c>
      <c r="C361">
        <v>1</v>
      </c>
      <c r="D361">
        <v>3</v>
      </c>
      <c r="E361">
        <v>174</v>
      </c>
      <c r="F361">
        <v>2</v>
      </c>
      <c r="G361">
        <v>186.49</v>
      </c>
      <c r="H361">
        <v>1</v>
      </c>
      <c r="I361">
        <v>6</v>
      </c>
      <c r="J361">
        <v>729.68</v>
      </c>
      <c r="K361">
        <v>2</v>
      </c>
      <c r="L361">
        <v>1</v>
      </c>
      <c r="M361">
        <v>0</v>
      </c>
      <c r="N361">
        <v>0</v>
      </c>
      <c r="Q361">
        <v>296</v>
      </c>
      <c r="R361" s="5">
        <v>3697988</v>
      </c>
      <c r="S361">
        <v>10</v>
      </c>
      <c r="T361">
        <v>3</v>
      </c>
      <c r="U361">
        <v>51</v>
      </c>
      <c r="V361">
        <v>1</v>
      </c>
      <c r="W361">
        <v>-9.1</v>
      </c>
      <c r="X361">
        <v>0</v>
      </c>
      <c r="Y361">
        <v>4</v>
      </c>
      <c r="Z361">
        <v>-29.22</v>
      </c>
      <c r="AA361">
        <v>0</v>
      </c>
      <c r="AB361">
        <v>0</v>
      </c>
      <c r="AC361">
        <v>0</v>
      </c>
      <c r="AD361">
        <v>1</v>
      </c>
    </row>
    <row r="362" spans="1:30">
      <c r="A362">
        <v>297</v>
      </c>
      <c r="B362" s="5">
        <v>60816205</v>
      </c>
      <c r="C362">
        <v>0</v>
      </c>
      <c r="D362">
        <v>3</v>
      </c>
      <c r="E362">
        <v>376</v>
      </c>
      <c r="F362">
        <v>3</v>
      </c>
      <c r="G362">
        <v>327.7</v>
      </c>
      <c r="H362">
        <v>1</v>
      </c>
      <c r="I362">
        <v>7</v>
      </c>
      <c r="J362">
        <v>729.66</v>
      </c>
      <c r="K362">
        <v>2</v>
      </c>
      <c r="L362">
        <v>1</v>
      </c>
      <c r="M362">
        <v>0</v>
      </c>
      <c r="N362">
        <v>0</v>
      </c>
      <c r="Q362">
        <v>297</v>
      </c>
      <c r="R362" s="5">
        <v>59963529</v>
      </c>
      <c r="S362">
        <v>0</v>
      </c>
      <c r="T362">
        <v>3</v>
      </c>
      <c r="U362">
        <v>15</v>
      </c>
      <c r="V362">
        <v>0</v>
      </c>
      <c r="W362">
        <v>-9.81</v>
      </c>
      <c r="X362">
        <v>0</v>
      </c>
      <c r="Y362">
        <v>3</v>
      </c>
      <c r="Z362">
        <v>-29.18</v>
      </c>
      <c r="AA362">
        <v>0</v>
      </c>
      <c r="AB362">
        <v>0</v>
      </c>
      <c r="AC362">
        <v>0</v>
      </c>
      <c r="AD362">
        <v>1</v>
      </c>
    </row>
    <row r="363" spans="1:30">
      <c r="A363">
        <v>298</v>
      </c>
      <c r="B363" s="5">
        <v>3044708</v>
      </c>
      <c r="C363">
        <v>0</v>
      </c>
      <c r="D363">
        <v>3</v>
      </c>
      <c r="E363">
        <v>295</v>
      </c>
      <c r="F363">
        <v>2</v>
      </c>
      <c r="G363">
        <v>259.69</v>
      </c>
      <c r="H363">
        <v>1</v>
      </c>
      <c r="I363">
        <v>6</v>
      </c>
      <c r="J363">
        <v>729.5</v>
      </c>
      <c r="K363">
        <v>2</v>
      </c>
      <c r="L363">
        <v>1</v>
      </c>
      <c r="M363">
        <v>0</v>
      </c>
      <c r="N363">
        <v>0</v>
      </c>
      <c r="Q363">
        <v>298</v>
      </c>
      <c r="R363" s="5">
        <v>60116413</v>
      </c>
      <c r="S363">
        <v>1</v>
      </c>
      <c r="T363">
        <v>3</v>
      </c>
      <c r="U363">
        <v>34</v>
      </c>
      <c r="V363">
        <v>0</v>
      </c>
      <c r="W363">
        <v>-2.94</v>
      </c>
      <c r="X363">
        <v>0</v>
      </c>
      <c r="Y363">
        <v>3</v>
      </c>
      <c r="Z363">
        <v>-29.14</v>
      </c>
      <c r="AA363">
        <v>0</v>
      </c>
      <c r="AB363">
        <v>0</v>
      </c>
      <c r="AC363">
        <v>0</v>
      </c>
      <c r="AD363">
        <v>1</v>
      </c>
    </row>
    <row r="364" spans="1:30">
      <c r="A364">
        <v>299</v>
      </c>
      <c r="B364" s="5">
        <v>60411946</v>
      </c>
      <c r="C364">
        <v>0</v>
      </c>
      <c r="D364">
        <v>3</v>
      </c>
      <c r="E364">
        <v>450</v>
      </c>
      <c r="F364">
        <v>3</v>
      </c>
      <c r="G364">
        <v>440.45</v>
      </c>
      <c r="H364">
        <v>2</v>
      </c>
      <c r="I364">
        <v>8</v>
      </c>
      <c r="J364">
        <v>729.43</v>
      </c>
      <c r="K364">
        <v>2</v>
      </c>
      <c r="L364">
        <v>1</v>
      </c>
      <c r="M364">
        <v>0</v>
      </c>
      <c r="N364">
        <v>0</v>
      </c>
      <c r="Q364">
        <v>299</v>
      </c>
      <c r="R364" s="5">
        <v>47743432</v>
      </c>
      <c r="S364">
        <v>1</v>
      </c>
      <c r="T364">
        <v>3</v>
      </c>
      <c r="U364">
        <v>73</v>
      </c>
      <c r="V364">
        <v>1</v>
      </c>
      <c r="W364">
        <v>14.2</v>
      </c>
      <c r="X364">
        <v>0</v>
      </c>
      <c r="Y364">
        <v>4</v>
      </c>
      <c r="Z364">
        <v>-29.14</v>
      </c>
      <c r="AA364">
        <v>0</v>
      </c>
      <c r="AB364">
        <v>0</v>
      </c>
      <c r="AC364">
        <v>0</v>
      </c>
      <c r="AD364">
        <v>1</v>
      </c>
    </row>
    <row r="365" spans="1:30">
      <c r="A365">
        <v>300</v>
      </c>
      <c r="B365" s="5">
        <v>3259962</v>
      </c>
      <c r="C365">
        <v>3</v>
      </c>
      <c r="D365">
        <v>3</v>
      </c>
      <c r="E365">
        <v>233</v>
      </c>
      <c r="F365">
        <v>2</v>
      </c>
      <c r="G365">
        <v>366.32</v>
      </c>
      <c r="H365">
        <v>2</v>
      </c>
      <c r="I365">
        <v>7</v>
      </c>
      <c r="J365">
        <v>729.34</v>
      </c>
      <c r="K365">
        <v>2</v>
      </c>
      <c r="L365">
        <v>1</v>
      </c>
      <c r="M365">
        <v>0</v>
      </c>
      <c r="N365">
        <v>0</v>
      </c>
      <c r="Q365">
        <v>300</v>
      </c>
      <c r="R365" s="5">
        <v>75032489</v>
      </c>
      <c r="S365">
        <v>23</v>
      </c>
      <c r="T365">
        <v>2</v>
      </c>
      <c r="U365">
        <v>23</v>
      </c>
      <c r="V365">
        <v>0</v>
      </c>
      <c r="W365">
        <v>-0.99</v>
      </c>
      <c r="X365">
        <v>0</v>
      </c>
      <c r="Y365">
        <v>2</v>
      </c>
      <c r="Z365">
        <v>-29.06</v>
      </c>
      <c r="AA365">
        <v>0</v>
      </c>
      <c r="AB365">
        <v>0</v>
      </c>
      <c r="AC365">
        <v>1</v>
      </c>
      <c r="AD365">
        <v>0</v>
      </c>
    </row>
    <row r="366" spans="1:30">
      <c r="A366">
        <v>301</v>
      </c>
      <c r="B366" s="5">
        <v>3137957</v>
      </c>
      <c r="C366">
        <v>0</v>
      </c>
      <c r="D366">
        <v>3</v>
      </c>
      <c r="E366">
        <v>221</v>
      </c>
      <c r="F366">
        <v>2</v>
      </c>
      <c r="G366">
        <v>330.46</v>
      </c>
      <c r="H366">
        <v>1</v>
      </c>
      <c r="I366">
        <v>6</v>
      </c>
      <c r="J366">
        <v>728.67</v>
      </c>
      <c r="K366">
        <v>2</v>
      </c>
      <c r="L366">
        <v>1</v>
      </c>
      <c r="M366">
        <v>0</v>
      </c>
      <c r="N366">
        <v>0</v>
      </c>
      <c r="Q366">
        <v>301</v>
      </c>
      <c r="R366" s="5">
        <v>4688768</v>
      </c>
      <c r="S366">
        <v>4</v>
      </c>
      <c r="T366">
        <v>3</v>
      </c>
      <c r="U366">
        <v>20</v>
      </c>
      <c r="V366">
        <v>0</v>
      </c>
      <c r="W366">
        <v>0.64</v>
      </c>
      <c r="X366">
        <v>0</v>
      </c>
      <c r="Y366">
        <v>3</v>
      </c>
      <c r="Z366">
        <v>-29.06</v>
      </c>
      <c r="AA366">
        <v>0</v>
      </c>
      <c r="AB366">
        <v>0</v>
      </c>
      <c r="AC366">
        <v>0</v>
      </c>
      <c r="AD366">
        <v>1</v>
      </c>
    </row>
    <row r="367" spans="1:30">
      <c r="A367">
        <v>302</v>
      </c>
      <c r="B367" s="5">
        <v>60290336</v>
      </c>
      <c r="C367">
        <v>16</v>
      </c>
      <c r="D367">
        <v>2</v>
      </c>
      <c r="E367">
        <v>323</v>
      </c>
      <c r="F367">
        <v>2</v>
      </c>
      <c r="G367">
        <v>287.02999999999997</v>
      </c>
      <c r="H367">
        <v>1</v>
      </c>
      <c r="I367">
        <v>5</v>
      </c>
      <c r="J367">
        <v>727.93</v>
      </c>
      <c r="K367">
        <v>2</v>
      </c>
      <c r="L367">
        <v>1</v>
      </c>
      <c r="M367">
        <v>0</v>
      </c>
      <c r="N367">
        <v>0</v>
      </c>
      <c r="Q367">
        <v>302</v>
      </c>
      <c r="R367" s="5">
        <v>3140420</v>
      </c>
      <c r="S367">
        <v>11</v>
      </c>
      <c r="T367">
        <v>3</v>
      </c>
      <c r="U367">
        <v>21</v>
      </c>
      <c r="V367">
        <v>0</v>
      </c>
      <c r="W367">
        <v>5.9</v>
      </c>
      <c r="X367">
        <v>0</v>
      </c>
      <c r="Y367">
        <v>3</v>
      </c>
      <c r="Z367">
        <v>-28.87</v>
      </c>
      <c r="AA367">
        <v>0</v>
      </c>
      <c r="AB367">
        <v>0</v>
      </c>
      <c r="AC367">
        <v>0</v>
      </c>
      <c r="AD367">
        <v>1</v>
      </c>
    </row>
    <row r="368" spans="1:30">
      <c r="A368">
        <v>303</v>
      </c>
      <c r="B368" s="5">
        <v>38148543</v>
      </c>
      <c r="C368">
        <v>0</v>
      </c>
      <c r="D368">
        <v>3</v>
      </c>
      <c r="E368">
        <v>371</v>
      </c>
      <c r="F368">
        <v>3</v>
      </c>
      <c r="G368">
        <v>459.6</v>
      </c>
      <c r="H368">
        <v>2</v>
      </c>
      <c r="I368">
        <v>8</v>
      </c>
      <c r="J368">
        <v>727.78</v>
      </c>
      <c r="K368">
        <v>2</v>
      </c>
      <c r="L368">
        <v>1</v>
      </c>
      <c r="M368">
        <v>0</v>
      </c>
      <c r="N368">
        <v>0</v>
      </c>
      <c r="Q368">
        <v>303</v>
      </c>
      <c r="R368" s="5">
        <v>3335718</v>
      </c>
      <c r="S368">
        <v>5</v>
      </c>
      <c r="T368">
        <v>3</v>
      </c>
      <c r="U368">
        <v>106</v>
      </c>
      <c r="V368">
        <v>1</v>
      </c>
      <c r="W368">
        <v>24.52</v>
      </c>
      <c r="X368">
        <v>0</v>
      </c>
      <c r="Y368">
        <v>4</v>
      </c>
      <c r="Z368">
        <v>-28.67</v>
      </c>
      <c r="AA368">
        <v>0</v>
      </c>
      <c r="AB368">
        <v>0</v>
      </c>
      <c r="AC368">
        <v>0</v>
      </c>
      <c r="AD368">
        <v>1</v>
      </c>
    </row>
    <row r="369" spans="1:30">
      <c r="A369">
        <v>304</v>
      </c>
      <c r="B369" s="5">
        <v>49931549</v>
      </c>
      <c r="C369">
        <v>4</v>
      </c>
      <c r="D369">
        <v>3</v>
      </c>
      <c r="E369">
        <v>80</v>
      </c>
      <c r="F369">
        <v>1</v>
      </c>
      <c r="G369">
        <v>190.54</v>
      </c>
      <c r="H369">
        <v>1</v>
      </c>
      <c r="I369">
        <v>5</v>
      </c>
      <c r="J369">
        <v>727.03</v>
      </c>
      <c r="K369">
        <v>2</v>
      </c>
      <c r="L369">
        <v>1</v>
      </c>
      <c r="M369">
        <v>0</v>
      </c>
      <c r="N369">
        <v>0</v>
      </c>
      <c r="Q369">
        <v>304</v>
      </c>
      <c r="R369" s="5">
        <v>9349265</v>
      </c>
      <c r="S369">
        <v>45</v>
      </c>
      <c r="T369">
        <v>1</v>
      </c>
      <c r="U369">
        <v>10</v>
      </c>
      <c r="V369">
        <v>0</v>
      </c>
      <c r="W369">
        <v>1.29</v>
      </c>
      <c r="X369">
        <v>0</v>
      </c>
      <c r="Y369">
        <v>1</v>
      </c>
      <c r="Z369">
        <v>-28.66</v>
      </c>
      <c r="AA369">
        <v>0</v>
      </c>
      <c r="AB369">
        <v>0</v>
      </c>
      <c r="AC369">
        <v>1</v>
      </c>
      <c r="AD369">
        <v>0</v>
      </c>
    </row>
    <row r="370" spans="1:30">
      <c r="A370">
        <v>305</v>
      </c>
      <c r="B370" s="5">
        <v>41456476</v>
      </c>
      <c r="C370">
        <v>2</v>
      </c>
      <c r="D370">
        <v>3</v>
      </c>
      <c r="E370">
        <v>67</v>
      </c>
      <c r="F370">
        <v>1</v>
      </c>
      <c r="G370">
        <v>117.63</v>
      </c>
      <c r="H370">
        <v>1</v>
      </c>
      <c r="I370">
        <v>5</v>
      </c>
      <c r="J370">
        <v>726.7</v>
      </c>
      <c r="K370">
        <v>2</v>
      </c>
      <c r="L370">
        <v>1</v>
      </c>
      <c r="M370">
        <v>0</v>
      </c>
      <c r="N370">
        <v>0</v>
      </c>
      <c r="Q370">
        <v>305</v>
      </c>
      <c r="R370" s="5">
        <v>3763780</v>
      </c>
      <c r="S370">
        <v>24</v>
      </c>
      <c r="T370">
        <v>2</v>
      </c>
      <c r="U370">
        <v>6</v>
      </c>
      <c r="V370">
        <v>0</v>
      </c>
      <c r="W370">
        <v>1.74</v>
      </c>
      <c r="X370">
        <v>0</v>
      </c>
      <c r="Y370">
        <v>2</v>
      </c>
      <c r="Z370">
        <v>-28.63</v>
      </c>
      <c r="AA370">
        <v>0</v>
      </c>
      <c r="AB370">
        <v>0</v>
      </c>
      <c r="AC370">
        <v>1</v>
      </c>
      <c r="AD370">
        <v>0</v>
      </c>
    </row>
    <row r="371" spans="1:30">
      <c r="A371">
        <v>306</v>
      </c>
      <c r="B371" s="5">
        <v>3786449</v>
      </c>
      <c r="C371">
        <v>1</v>
      </c>
      <c r="D371">
        <v>3</v>
      </c>
      <c r="E371">
        <v>365</v>
      </c>
      <c r="F371">
        <v>2</v>
      </c>
      <c r="G371">
        <v>438.89</v>
      </c>
      <c r="H371">
        <v>2</v>
      </c>
      <c r="I371">
        <v>7</v>
      </c>
      <c r="J371">
        <v>726.61</v>
      </c>
      <c r="K371">
        <v>2</v>
      </c>
      <c r="L371">
        <v>1</v>
      </c>
      <c r="M371">
        <v>0</v>
      </c>
      <c r="N371">
        <v>0</v>
      </c>
      <c r="Q371">
        <v>306</v>
      </c>
      <c r="R371" s="5">
        <v>3894128</v>
      </c>
      <c r="S371">
        <v>1</v>
      </c>
      <c r="T371">
        <v>3</v>
      </c>
      <c r="U371">
        <v>104</v>
      </c>
      <c r="V371">
        <v>1</v>
      </c>
      <c r="W371">
        <v>6.94</v>
      </c>
      <c r="X371">
        <v>0</v>
      </c>
      <c r="Y371">
        <v>4</v>
      </c>
      <c r="Z371">
        <v>-28.54</v>
      </c>
      <c r="AA371">
        <v>0</v>
      </c>
      <c r="AB371">
        <v>0</v>
      </c>
      <c r="AC371">
        <v>0</v>
      </c>
      <c r="AD371">
        <v>1</v>
      </c>
    </row>
    <row r="372" spans="1:30">
      <c r="A372">
        <v>307</v>
      </c>
      <c r="B372" s="5">
        <v>18706303</v>
      </c>
      <c r="C372">
        <v>3</v>
      </c>
      <c r="D372">
        <v>3</v>
      </c>
      <c r="E372">
        <v>240</v>
      </c>
      <c r="F372">
        <v>2</v>
      </c>
      <c r="G372">
        <v>343.82</v>
      </c>
      <c r="H372">
        <v>1</v>
      </c>
      <c r="I372">
        <v>6</v>
      </c>
      <c r="J372">
        <v>726.52</v>
      </c>
      <c r="K372">
        <v>2</v>
      </c>
      <c r="L372">
        <v>1</v>
      </c>
      <c r="M372">
        <v>0</v>
      </c>
      <c r="N372">
        <v>0</v>
      </c>
      <c r="Q372">
        <v>307</v>
      </c>
      <c r="R372" s="5">
        <v>60039119</v>
      </c>
      <c r="S372">
        <v>7</v>
      </c>
      <c r="T372">
        <v>3</v>
      </c>
      <c r="U372">
        <v>112</v>
      </c>
      <c r="V372">
        <v>1</v>
      </c>
      <c r="W372">
        <v>-26.08</v>
      </c>
      <c r="X372">
        <v>0</v>
      </c>
      <c r="Y372">
        <v>4</v>
      </c>
      <c r="Z372">
        <v>-28.53</v>
      </c>
      <c r="AA372">
        <v>0</v>
      </c>
      <c r="AB372">
        <v>0</v>
      </c>
      <c r="AC372">
        <v>0</v>
      </c>
      <c r="AD372">
        <v>1</v>
      </c>
    </row>
    <row r="373" spans="1:30">
      <c r="A373">
        <v>308</v>
      </c>
      <c r="B373" s="5">
        <v>42464459</v>
      </c>
      <c r="C373">
        <v>0</v>
      </c>
      <c r="D373">
        <v>3</v>
      </c>
      <c r="E373">
        <v>223</v>
      </c>
      <c r="F373">
        <v>2</v>
      </c>
      <c r="G373">
        <v>303.97000000000003</v>
      </c>
      <c r="H373">
        <v>1</v>
      </c>
      <c r="I373">
        <v>6</v>
      </c>
      <c r="J373">
        <v>726.32</v>
      </c>
      <c r="K373">
        <v>2</v>
      </c>
      <c r="L373">
        <v>1</v>
      </c>
      <c r="M373">
        <v>0</v>
      </c>
      <c r="N373">
        <v>0</v>
      </c>
      <c r="Q373">
        <v>308</v>
      </c>
      <c r="R373" s="5">
        <v>41337089</v>
      </c>
      <c r="S373">
        <v>54</v>
      </c>
      <c r="T373">
        <v>1</v>
      </c>
      <c r="U373">
        <v>35</v>
      </c>
      <c r="V373">
        <v>0</v>
      </c>
      <c r="W373">
        <v>9.43</v>
      </c>
      <c r="X373">
        <v>0</v>
      </c>
      <c r="Y373">
        <v>1</v>
      </c>
      <c r="Z373">
        <v>-28.45</v>
      </c>
      <c r="AA373">
        <v>0</v>
      </c>
      <c r="AB373">
        <v>0</v>
      </c>
      <c r="AC373">
        <v>1</v>
      </c>
      <c r="AD373">
        <v>0</v>
      </c>
    </row>
    <row r="374" spans="1:30">
      <c r="A374">
        <v>309</v>
      </c>
      <c r="B374" s="5">
        <v>68292425</v>
      </c>
      <c r="C374">
        <v>1</v>
      </c>
      <c r="D374">
        <v>3</v>
      </c>
      <c r="E374">
        <v>302</v>
      </c>
      <c r="F374">
        <v>2</v>
      </c>
      <c r="G374">
        <v>435.78</v>
      </c>
      <c r="H374">
        <v>2</v>
      </c>
      <c r="I374">
        <v>7</v>
      </c>
      <c r="J374">
        <v>725.57</v>
      </c>
      <c r="K374">
        <v>2</v>
      </c>
      <c r="L374">
        <v>1</v>
      </c>
      <c r="M374">
        <v>0</v>
      </c>
      <c r="N374">
        <v>0</v>
      </c>
      <c r="Q374">
        <v>309</v>
      </c>
      <c r="R374" s="5">
        <v>3271336</v>
      </c>
      <c r="S374">
        <v>2</v>
      </c>
      <c r="T374">
        <v>3</v>
      </c>
      <c r="U374">
        <v>10</v>
      </c>
      <c r="V374">
        <v>0</v>
      </c>
      <c r="W374">
        <v>9.2899999999999991</v>
      </c>
      <c r="X374">
        <v>0</v>
      </c>
      <c r="Y374">
        <v>3</v>
      </c>
      <c r="Z374">
        <v>-28.42</v>
      </c>
      <c r="AA374">
        <v>0</v>
      </c>
      <c r="AB374">
        <v>0</v>
      </c>
      <c r="AC374">
        <v>0</v>
      </c>
      <c r="AD374">
        <v>1</v>
      </c>
    </row>
    <row r="375" spans="1:30">
      <c r="A375">
        <v>310</v>
      </c>
      <c r="B375" s="5">
        <v>3514814</v>
      </c>
      <c r="C375">
        <v>3</v>
      </c>
      <c r="D375">
        <v>3</v>
      </c>
      <c r="E375">
        <v>293</v>
      </c>
      <c r="F375">
        <v>2</v>
      </c>
      <c r="G375">
        <v>420.43</v>
      </c>
      <c r="H375">
        <v>2</v>
      </c>
      <c r="I375">
        <v>7</v>
      </c>
      <c r="J375">
        <v>725.37</v>
      </c>
      <c r="K375">
        <v>2</v>
      </c>
      <c r="L375">
        <v>1</v>
      </c>
      <c r="M375">
        <v>0</v>
      </c>
      <c r="N375">
        <v>0</v>
      </c>
      <c r="Q375">
        <v>310</v>
      </c>
      <c r="R375" s="5">
        <v>60010399</v>
      </c>
      <c r="S375">
        <v>1</v>
      </c>
      <c r="T375">
        <v>3</v>
      </c>
      <c r="U375">
        <v>178</v>
      </c>
      <c r="V375">
        <v>2</v>
      </c>
      <c r="W375">
        <v>-0.8</v>
      </c>
      <c r="X375">
        <v>0</v>
      </c>
      <c r="Y375">
        <v>5</v>
      </c>
      <c r="Z375">
        <v>-28.38</v>
      </c>
      <c r="AA375">
        <v>0</v>
      </c>
      <c r="AB375">
        <v>1</v>
      </c>
      <c r="AC375">
        <v>0</v>
      </c>
      <c r="AD375">
        <v>0</v>
      </c>
    </row>
    <row r="376" spans="1:30">
      <c r="A376">
        <v>311</v>
      </c>
      <c r="B376" s="5">
        <v>3309447</v>
      </c>
      <c r="C376">
        <v>7</v>
      </c>
      <c r="D376">
        <v>3</v>
      </c>
      <c r="E376">
        <v>58</v>
      </c>
      <c r="F376">
        <v>1</v>
      </c>
      <c r="G376">
        <v>117.93</v>
      </c>
      <c r="H376">
        <v>1</v>
      </c>
      <c r="I376">
        <v>5</v>
      </c>
      <c r="J376">
        <v>725.13</v>
      </c>
      <c r="K376">
        <v>2</v>
      </c>
      <c r="L376">
        <v>1</v>
      </c>
      <c r="M376">
        <v>0</v>
      </c>
      <c r="N376">
        <v>0</v>
      </c>
      <c r="Q376">
        <v>311</v>
      </c>
      <c r="R376" s="5">
        <v>3136348</v>
      </c>
      <c r="S376">
        <v>20</v>
      </c>
      <c r="T376">
        <v>2</v>
      </c>
      <c r="U376">
        <v>19</v>
      </c>
      <c r="V376">
        <v>0</v>
      </c>
      <c r="W376">
        <v>-6.82</v>
      </c>
      <c r="X376">
        <v>0</v>
      </c>
      <c r="Y376">
        <v>2</v>
      </c>
      <c r="Z376">
        <v>-28.24</v>
      </c>
      <c r="AA376">
        <v>0</v>
      </c>
      <c r="AB376">
        <v>0</v>
      </c>
      <c r="AC376">
        <v>1</v>
      </c>
      <c r="AD376">
        <v>0</v>
      </c>
    </row>
    <row r="377" spans="1:30">
      <c r="A377">
        <v>312</v>
      </c>
      <c r="B377" s="5">
        <v>3088883</v>
      </c>
      <c r="C377">
        <v>3</v>
      </c>
      <c r="D377">
        <v>3</v>
      </c>
      <c r="E377">
        <v>128</v>
      </c>
      <c r="F377">
        <v>1</v>
      </c>
      <c r="G377">
        <v>227.6</v>
      </c>
      <c r="H377">
        <v>1</v>
      </c>
      <c r="I377">
        <v>5</v>
      </c>
      <c r="J377">
        <v>724.53</v>
      </c>
      <c r="K377">
        <v>2</v>
      </c>
      <c r="L377">
        <v>1</v>
      </c>
      <c r="M377">
        <v>0</v>
      </c>
      <c r="N377">
        <v>0</v>
      </c>
      <c r="Q377">
        <v>312</v>
      </c>
      <c r="R377" s="5">
        <v>74545772</v>
      </c>
      <c r="S377">
        <v>77</v>
      </c>
      <c r="T377">
        <v>0</v>
      </c>
      <c r="U377">
        <v>4</v>
      </c>
      <c r="V377">
        <v>0</v>
      </c>
      <c r="W377">
        <v>-5.98</v>
      </c>
      <c r="X377">
        <v>0</v>
      </c>
      <c r="Y377">
        <v>0</v>
      </c>
      <c r="Z377">
        <v>-28.24</v>
      </c>
      <c r="AA377">
        <v>0</v>
      </c>
      <c r="AB377">
        <v>0</v>
      </c>
      <c r="AC377">
        <v>1</v>
      </c>
      <c r="AD377">
        <v>0</v>
      </c>
    </row>
    <row r="378" spans="1:30">
      <c r="A378">
        <v>313</v>
      </c>
      <c r="B378" s="5">
        <v>63293735</v>
      </c>
      <c r="C378">
        <v>3</v>
      </c>
      <c r="D378">
        <v>3</v>
      </c>
      <c r="E378">
        <v>250</v>
      </c>
      <c r="F378">
        <v>2</v>
      </c>
      <c r="G378">
        <v>348.23</v>
      </c>
      <c r="H378">
        <v>1</v>
      </c>
      <c r="I378">
        <v>6</v>
      </c>
      <c r="J378">
        <v>724.35</v>
      </c>
      <c r="K378">
        <v>2</v>
      </c>
      <c r="L378">
        <v>1</v>
      </c>
      <c r="M378">
        <v>0</v>
      </c>
      <c r="N378">
        <v>0</v>
      </c>
      <c r="Q378">
        <v>313</v>
      </c>
      <c r="R378" s="5">
        <v>3332419</v>
      </c>
      <c r="S378">
        <v>15</v>
      </c>
      <c r="T378">
        <v>3</v>
      </c>
      <c r="U378">
        <v>59</v>
      </c>
      <c r="V378">
        <v>1</v>
      </c>
      <c r="W378">
        <v>-13.8</v>
      </c>
      <c r="X378">
        <v>0</v>
      </c>
      <c r="Y378">
        <v>4</v>
      </c>
      <c r="Z378">
        <v>-27.98</v>
      </c>
      <c r="AA378">
        <v>0</v>
      </c>
      <c r="AB378">
        <v>0</v>
      </c>
      <c r="AC378">
        <v>0</v>
      </c>
      <c r="AD378">
        <v>1</v>
      </c>
    </row>
    <row r="379" spans="1:30">
      <c r="A379">
        <v>314</v>
      </c>
      <c r="B379" s="5">
        <v>4303264</v>
      </c>
      <c r="C379">
        <v>2</v>
      </c>
      <c r="D379">
        <v>3</v>
      </c>
      <c r="E379">
        <v>247</v>
      </c>
      <c r="F379">
        <v>2</v>
      </c>
      <c r="G379">
        <v>411.69</v>
      </c>
      <c r="H379">
        <v>2</v>
      </c>
      <c r="I379">
        <v>7</v>
      </c>
      <c r="J379">
        <v>723.14</v>
      </c>
      <c r="K379">
        <v>2</v>
      </c>
      <c r="L379">
        <v>1</v>
      </c>
      <c r="M379">
        <v>0</v>
      </c>
      <c r="N379">
        <v>0</v>
      </c>
      <c r="Q379">
        <v>314</v>
      </c>
      <c r="R379" s="5">
        <v>21339166</v>
      </c>
      <c r="S379">
        <v>12</v>
      </c>
      <c r="T379">
        <v>3</v>
      </c>
      <c r="U379">
        <v>31</v>
      </c>
      <c r="V379">
        <v>0</v>
      </c>
      <c r="W379">
        <v>10.51</v>
      </c>
      <c r="X379">
        <v>0</v>
      </c>
      <c r="Y379">
        <v>3</v>
      </c>
      <c r="Z379">
        <v>-27.85</v>
      </c>
      <c r="AA379">
        <v>0</v>
      </c>
      <c r="AB379">
        <v>0</v>
      </c>
      <c r="AC379">
        <v>0</v>
      </c>
      <c r="AD379">
        <v>1</v>
      </c>
    </row>
    <row r="380" spans="1:30">
      <c r="A380">
        <v>315</v>
      </c>
      <c r="B380" s="5">
        <v>3465930</v>
      </c>
      <c r="C380">
        <v>10</v>
      </c>
      <c r="D380">
        <v>3</v>
      </c>
      <c r="E380">
        <v>117</v>
      </c>
      <c r="F380">
        <v>1</v>
      </c>
      <c r="G380">
        <v>246.97</v>
      </c>
      <c r="H380">
        <v>1</v>
      </c>
      <c r="I380">
        <v>5</v>
      </c>
      <c r="J380">
        <v>722.89</v>
      </c>
      <c r="K380">
        <v>2</v>
      </c>
      <c r="L380">
        <v>1</v>
      </c>
      <c r="M380">
        <v>0</v>
      </c>
      <c r="N380">
        <v>0</v>
      </c>
      <c r="Q380">
        <v>315</v>
      </c>
      <c r="R380" s="5">
        <v>60061843</v>
      </c>
      <c r="S380">
        <v>10</v>
      </c>
      <c r="T380">
        <v>3</v>
      </c>
      <c r="U380">
        <v>22</v>
      </c>
      <c r="V380">
        <v>0</v>
      </c>
      <c r="W380">
        <v>7.04</v>
      </c>
      <c r="X380">
        <v>0</v>
      </c>
      <c r="Y380">
        <v>3</v>
      </c>
      <c r="Z380">
        <v>-27.79</v>
      </c>
      <c r="AA380">
        <v>0</v>
      </c>
      <c r="AB380">
        <v>0</v>
      </c>
      <c r="AC380">
        <v>0</v>
      </c>
      <c r="AD380">
        <v>1</v>
      </c>
    </row>
    <row r="381" spans="1:30">
      <c r="A381">
        <v>316</v>
      </c>
      <c r="B381" s="5">
        <v>4982847</v>
      </c>
      <c r="C381">
        <v>0</v>
      </c>
      <c r="D381">
        <v>3</v>
      </c>
      <c r="E381">
        <v>284</v>
      </c>
      <c r="F381">
        <v>2</v>
      </c>
      <c r="G381">
        <v>386.99</v>
      </c>
      <c r="H381">
        <v>2</v>
      </c>
      <c r="I381">
        <v>7</v>
      </c>
      <c r="J381">
        <v>722.32</v>
      </c>
      <c r="K381">
        <v>2</v>
      </c>
      <c r="L381">
        <v>1</v>
      </c>
      <c r="M381">
        <v>0</v>
      </c>
      <c r="N381">
        <v>0</v>
      </c>
      <c r="Q381">
        <v>316</v>
      </c>
      <c r="R381" s="5">
        <v>56044115</v>
      </c>
      <c r="S381">
        <v>49</v>
      </c>
      <c r="T381">
        <v>1</v>
      </c>
      <c r="U381">
        <v>9</v>
      </c>
      <c r="V381">
        <v>0</v>
      </c>
      <c r="W381">
        <v>16.62</v>
      </c>
      <c r="X381">
        <v>0</v>
      </c>
      <c r="Y381">
        <v>1</v>
      </c>
      <c r="Z381">
        <v>-27.79</v>
      </c>
      <c r="AA381">
        <v>0</v>
      </c>
      <c r="AB381">
        <v>0</v>
      </c>
      <c r="AC381">
        <v>1</v>
      </c>
      <c r="AD381">
        <v>0</v>
      </c>
    </row>
    <row r="382" spans="1:30">
      <c r="A382">
        <v>317</v>
      </c>
      <c r="B382" s="5">
        <v>7198022</v>
      </c>
      <c r="C382">
        <v>0</v>
      </c>
      <c r="D382">
        <v>3</v>
      </c>
      <c r="E382">
        <v>151</v>
      </c>
      <c r="F382">
        <v>1</v>
      </c>
      <c r="G382">
        <v>188.75</v>
      </c>
      <c r="H382">
        <v>1</v>
      </c>
      <c r="I382">
        <v>5</v>
      </c>
      <c r="J382">
        <v>722.17</v>
      </c>
      <c r="K382">
        <v>2</v>
      </c>
      <c r="L382">
        <v>1</v>
      </c>
      <c r="M382">
        <v>0</v>
      </c>
      <c r="N382">
        <v>0</v>
      </c>
      <c r="Q382">
        <v>317</v>
      </c>
      <c r="R382" s="5">
        <v>36661074</v>
      </c>
      <c r="S382">
        <v>13</v>
      </c>
      <c r="T382">
        <v>3</v>
      </c>
      <c r="U382">
        <v>36</v>
      </c>
      <c r="V382">
        <v>0</v>
      </c>
      <c r="W382">
        <v>-16.87</v>
      </c>
      <c r="X382">
        <v>0</v>
      </c>
      <c r="Y382">
        <v>3</v>
      </c>
      <c r="Z382">
        <v>-27.71</v>
      </c>
      <c r="AA382">
        <v>0</v>
      </c>
      <c r="AB382">
        <v>0</v>
      </c>
      <c r="AC382">
        <v>0</v>
      </c>
      <c r="AD382">
        <v>1</v>
      </c>
    </row>
    <row r="383" spans="1:30">
      <c r="A383">
        <v>318</v>
      </c>
      <c r="B383" s="5">
        <v>62602768</v>
      </c>
      <c r="C383">
        <v>0</v>
      </c>
      <c r="D383">
        <v>3</v>
      </c>
      <c r="E383">
        <v>157</v>
      </c>
      <c r="F383">
        <v>1</v>
      </c>
      <c r="G383">
        <v>305.66000000000003</v>
      </c>
      <c r="H383">
        <v>1</v>
      </c>
      <c r="I383">
        <v>5</v>
      </c>
      <c r="J383">
        <v>722.07</v>
      </c>
      <c r="K383">
        <v>2</v>
      </c>
      <c r="L383">
        <v>1</v>
      </c>
      <c r="M383">
        <v>0</v>
      </c>
      <c r="N383">
        <v>0</v>
      </c>
      <c r="Q383">
        <v>318</v>
      </c>
      <c r="R383" s="5">
        <v>52725020</v>
      </c>
      <c r="S383">
        <v>58</v>
      </c>
      <c r="T383">
        <v>1</v>
      </c>
      <c r="U383">
        <v>7</v>
      </c>
      <c r="V383">
        <v>0</v>
      </c>
      <c r="W383">
        <v>1.32</v>
      </c>
      <c r="X383">
        <v>0</v>
      </c>
      <c r="Y383">
        <v>1</v>
      </c>
      <c r="Z383">
        <v>-27.6</v>
      </c>
      <c r="AA383">
        <v>0</v>
      </c>
      <c r="AB383">
        <v>0</v>
      </c>
      <c r="AC383">
        <v>1</v>
      </c>
      <c r="AD383">
        <v>0</v>
      </c>
    </row>
    <row r="384" spans="1:30">
      <c r="A384">
        <v>319</v>
      </c>
      <c r="B384" s="5">
        <v>3493726</v>
      </c>
      <c r="C384">
        <v>0</v>
      </c>
      <c r="D384">
        <v>3</v>
      </c>
      <c r="E384">
        <v>68</v>
      </c>
      <c r="F384">
        <v>1</v>
      </c>
      <c r="G384">
        <v>122.65</v>
      </c>
      <c r="H384">
        <v>1</v>
      </c>
      <c r="I384">
        <v>5</v>
      </c>
      <c r="J384">
        <v>721.94</v>
      </c>
      <c r="K384">
        <v>2</v>
      </c>
      <c r="L384">
        <v>1</v>
      </c>
      <c r="M384">
        <v>0</v>
      </c>
      <c r="N384">
        <v>0</v>
      </c>
      <c r="Q384">
        <v>319</v>
      </c>
      <c r="R384" s="5">
        <v>3186682</v>
      </c>
      <c r="S384">
        <v>42</v>
      </c>
      <c r="T384">
        <v>1</v>
      </c>
      <c r="U384">
        <v>8</v>
      </c>
      <c r="V384">
        <v>0</v>
      </c>
      <c r="W384">
        <v>-1.29</v>
      </c>
      <c r="X384">
        <v>0</v>
      </c>
      <c r="Y384">
        <v>1</v>
      </c>
      <c r="Z384">
        <v>-27.33</v>
      </c>
      <c r="AA384">
        <v>0</v>
      </c>
      <c r="AB384">
        <v>0</v>
      </c>
      <c r="AC384">
        <v>1</v>
      </c>
      <c r="AD384">
        <v>0</v>
      </c>
    </row>
    <row r="385" spans="1:30">
      <c r="A385">
        <v>320</v>
      </c>
      <c r="B385" s="5">
        <v>30735564</v>
      </c>
      <c r="C385">
        <v>4</v>
      </c>
      <c r="D385">
        <v>3</v>
      </c>
      <c r="E385">
        <v>203</v>
      </c>
      <c r="F385">
        <v>2</v>
      </c>
      <c r="G385">
        <v>350.9</v>
      </c>
      <c r="H385">
        <v>1</v>
      </c>
      <c r="I385">
        <v>6</v>
      </c>
      <c r="J385">
        <v>721.76</v>
      </c>
      <c r="K385">
        <v>2</v>
      </c>
      <c r="L385">
        <v>1</v>
      </c>
      <c r="M385">
        <v>0</v>
      </c>
      <c r="N385">
        <v>0</v>
      </c>
      <c r="Q385">
        <v>320</v>
      </c>
      <c r="R385" s="5">
        <v>2993262</v>
      </c>
      <c r="S385">
        <v>29</v>
      </c>
      <c r="T385">
        <v>2</v>
      </c>
      <c r="U385">
        <v>80</v>
      </c>
      <c r="V385">
        <v>1</v>
      </c>
      <c r="W385">
        <v>26.55</v>
      </c>
      <c r="X385">
        <v>0</v>
      </c>
      <c r="Y385">
        <v>3</v>
      </c>
      <c r="Z385">
        <v>-27.28</v>
      </c>
      <c r="AA385">
        <v>0</v>
      </c>
      <c r="AB385">
        <v>0</v>
      </c>
      <c r="AC385">
        <v>0</v>
      </c>
      <c r="AD385">
        <v>1</v>
      </c>
    </row>
    <row r="386" spans="1:30">
      <c r="A386">
        <v>321</v>
      </c>
      <c r="B386" s="5">
        <v>5133328</v>
      </c>
      <c r="C386">
        <v>7</v>
      </c>
      <c r="D386">
        <v>3</v>
      </c>
      <c r="E386">
        <v>190</v>
      </c>
      <c r="F386">
        <v>2</v>
      </c>
      <c r="G386">
        <v>318.43</v>
      </c>
      <c r="H386">
        <v>1</v>
      </c>
      <c r="I386">
        <v>6</v>
      </c>
      <c r="J386">
        <v>720.69</v>
      </c>
      <c r="K386">
        <v>2</v>
      </c>
      <c r="L386">
        <v>1</v>
      </c>
      <c r="M386">
        <v>0</v>
      </c>
      <c r="N386">
        <v>0</v>
      </c>
      <c r="Q386">
        <v>321</v>
      </c>
      <c r="R386" s="5">
        <v>49566804</v>
      </c>
      <c r="S386">
        <v>1</v>
      </c>
      <c r="T386">
        <v>3</v>
      </c>
      <c r="U386">
        <v>26</v>
      </c>
      <c r="V386">
        <v>0</v>
      </c>
      <c r="W386">
        <v>-1.9</v>
      </c>
      <c r="X386">
        <v>0</v>
      </c>
      <c r="Y386">
        <v>3</v>
      </c>
      <c r="Z386">
        <v>-27.16</v>
      </c>
      <c r="AA386">
        <v>0</v>
      </c>
      <c r="AB386">
        <v>0</v>
      </c>
      <c r="AC386">
        <v>0</v>
      </c>
      <c r="AD386">
        <v>1</v>
      </c>
    </row>
    <row r="387" spans="1:30">
      <c r="A387">
        <v>322</v>
      </c>
      <c r="B387" s="5">
        <v>65932395</v>
      </c>
      <c r="C387">
        <v>0</v>
      </c>
      <c r="D387">
        <v>3</v>
      </c>
      <c r="E387">
        <v>232</v>
      </c>
      <c r="F387">
        <v>2</v>
      </c>
      <c r="G387">
        <v>369.9</v>
      </c>
      <c r="H387">
        <v>2</v>
      </c>
      <c r="I387">
        <v>7</v>
      </c>
      <c r="J387">
        <v>720.28</v>
      </c>
      <c r="K387">
        <v>2</v>
      </c>
      <c r="L387">
        <v>1</v>
      </c>
      <c r="M387">
        <v>0</v>
      </c>
      <c r="N387">
        <v>0</v>
      </c>
      <c r="Q387">
        <v>322</v>
      </c>
      <c r="R387" s="5">
        <v>3732755</v>
      </c>
      <c r="S387">
        <v>2</v>
      </c>
      <c r="T387">
        <v>3</v>
      </c>
      <c r="U387">
        <v>79</v>
      </c>
      <c r="V387">
        <v>1</v>
      </c>
      <c r="W387">
        <v>4.07</v>
      </c>
      <c r="X387">
        <v>0</v>
      </c>
      <c r="Y387">
        <v>4</v>
      </c>
      <c r="Z387">
        <v>-27.1</v>
      </c>
      <c r="AA387">
        <v>0</v>
      </c>
      <c r="AB387">
        <v>0</v>
      </c>
      <c r="AC387">
        <v>0</v>
      </c>
      <c r="AD387">
        <v>1</v>
      </c>
    </row>
    <row r="388" spans="1:30">
      <c r="A388">
        <v>323</v>
      </c>
      <c r="B388" s="5">
        <v>4484864</v>
      </c>
      <c r="C388">
        <v>6</v>
      </c>
      <c r="D388">
        <v>3</v>
      </c>
      <c r="E388">
        <v>449</v>
      </c>
      <c r="F388">
        <v>3</v>
      </c>
      <c r="G388">
        <v>389.51</v>
      </c>
      <c r="H388">
        <v>2</v>
      </c>
      <c r="I388">
        <v>8</v>
      </c>
      <c r="J388">
        <v>720.18</v>
      </c>
      <c r="K388">
        <v>2</v>
      </c>
      <c r="L388">
        <v>1</v>
      </c>
      <c r="M388">
        <v>0</v>
      </c>
      <c r="N388">
        <v>0</v>
      </c>
      <c r="Q388">
        <v>323</v>
      </c>
      <c r="R388" s="5">
        <v>3552084</v>
      </c>
      <c r="S388">
        <v>63</v>
      </c>
      <c r="T388">
        <v>1</v>
      </c>
      <c r="U388">
        <v>19</v>
      </c>
      <c r="V388">
        <v>0</v>
      </c>
      <c r="W388">
        <v>7.5</v>
      </c>
      <c r="X388">
        <v>0</v>
      </c>
      <c r="Y388">
        <v>1</v>
      </c>
      <c r="Z388">
        <v>-26.96</v>
      </c>
      <c r="AA388">
        <v>0</v>
      </c>
      <c r="AB388">
        <v>0</v>
      </c>
      <c r="AC388">
        <v>1</v>
      </c>
      <c r="AD388">
        <v>0</v>
      </c>
    </row>
    <row r="389" spans="1:30">
      <c r="A389">
        <v>324</v>
      </c>
      <c r="B389" s="5">
        <v>4628583</v>
      </c>
      <c r="C389">
        <v>8</v>
      </c>
      <c r="D389">
        <v>3</v>
      </c>
      <c r="E389">
        <v>152</v>
      </c>
      <c r="F389">
        <v>1</v>
      </c>
      <c r="G389">
        <v>193.59</v>
      </c>
      <c r="H389">
        <v>1</v>
      </c>
      <c r="I389">
        <v>5</v>
      </c>
      <c r="J389">
        <v>719.92</v>
      </c>
      <c r="K389">
        <v>2</v>
      </c>
      <c r="L389">
        <v>1</v>
      </c>
      <c r="M389">
        <v>0</v>
      </c>
      <c r="N389">
        <v>0</v>
      </c>
      <c r="Q389">
        <v>324</v>
      </c>
      <c r="R389" s="5">
        <v>10619221</v>
      </c>
      <c r="S389">
        <v>5</v>
      </c>
      <c r="T389">
        <v>3</v>
      </c>
      <c r="U389">
        <v>60</v>
      </c>
      <c r="V389">
        <v>1</v>
      </c>
      <c r="W389">
        <v>32.01</v>
      </c>
      <c r="X389">
        <v>0</v>
      </c>
      <c r="Y389">
        <v>4</v>
      </c>
      <c r="Z389">
        <v>-26.96</v>
      </c>
      <c r="AA389">
        <v>0</v>
      </c>
      <c r="AB389">
        <v>0</v>
      </c>
      <c r="AC389">
        <v>0</v>
      </c>
      <c r="AD389">
        <v>1</v>
      </c>
    </row>
    <row r="390" spans="1:30">
      <c r="A390">
        <v>325</v>
      </c>
      <c r="B390" s="5">
        <v>3179441</v>
      </c>
      <c r="C390">
        <v>2</v>
      </c>
      <c r="D390">
        <v>3</v>
      </c>
      <c r="E390">
        <v>241</v>
      </c>
      <c r="F390">
        <v>2</v>
      </c>
      <c r="G390">
        <v>224.67</v>
      </c>
      <c r="H390">
        <v>1</v>
      </c>
      <c r="I390">
        <v>6</v>
      </c>
      <c r="J390">
        <v>719.2</v>
      </c>
      <c r="K390">
        <v>2</v>
      </c>
      <c r="L390">
        <v>1</v>
      </c>
      <c r="M390">
        <v>0</v>
      </c>
      <c r="N390">
        <v>0</v>
      </c>
      <c r="Q390">
        <v>325</v>
      </c>
      <c r="R390" s="5">
        <v>60006665</v>
      </c>
      <c r="S390">
        <v>9</v>
      </c>
      <c r="T390">
        <v>3</v>
      </c>
      <c r="U390">
        <v>6</v>
      </c>
      <c r="V390">
        <v>0</v>
      </c>
      <c r="W390">
        <v>12.3</v>
      </c>
      <c r="X390">
        <v>0</v>
      </c>
      <c r="Y390">
        <v>3</v>
      </c>
      <c r="Z390">
        <v>-26.95</v>
      </c>
      <c r="AA390">
        <v>0</v>
      </c>
      <c r="AB390">
        <v>0</v>
      </c>
      <c r="AC390">
        <v>0</v>
      </c>
      <c r="AD390">
        <v>1</v>
      </c>
    </row>
    <row r="391" spans="1:30">
      <c r="A391">
        <v>326</v>
      </c>
      <c r="B391" s="5">
        <v>3037792</v>
      </c>
      <c r="C391">
        <v>1</v>
      </c>
      <c r="D391">
        <v>3</v>
      </c>
      <c r="E391">
        <v>175</v>
      </c>
      <c r="F391">
        <v>2</v>
      </c>
      <c r="G391">
        <v>181.66</v>
      </c>
      <c r="H391">
        <v>1</v>
      </c>
      <c r="I391">
        <v>6</v>
      </c>
      <c r="J391">
        <v>718.01</v>
      </c>
      <c r="K391">
        <v>2</v>
      </c>
      <c r="L391">
        <v>1</v>
      </c>
      <c r="M391">
        <v>0</v>
      </c>
      <c r="N391">
        <v>0</v>
      </c>
      <c r="Q391">
        <v>326</v>
      </c>
      <c r="R391" s="5">
        <v>2993878</v>
      </c>
      <c r="S391">
        <v>10</v>
      </c>
      <c r="T391">
        <v>3</v>
      </c>
      <c r="U391">
        <v>99</v>
      </c>
      <c r="V391">
        <v>1</v>
      </c>
      <c r="W391">
        <v>23.86</v>
      </c>
      <c r="X391">
        <v>0</v>
      </c>
      <c r="Y391">
        <v>4</v>
      </c>
      <c r="Z391">
        <v>-26.94</v>
      </c>
      <c r="AA391">
        <v>0</v>
      </c>
      <c r="AB391">
        <v>0</v>
      </c>
      <c r="AC391">
        <v>0</v>
      </c>
      <c r="AD391">
        <v>1</v>
      </c>
    </row>
    <row r="392" spans="1:30">
      <c r="A392">
        <v>327</v>
      </c>
      <c r="B392" s="5">
        <v>1674853</v>
      </c>
      <c r="C392">
        <v>1</v>
      </c>
      <c r="D392">
        <v>3</v>
      </c>
      <c r="E392">
        <v>118</v>
      </c>
      <c r="F392">
        <v>1</v>
      </c>
      <c r="G392">
        <v>334.86</v>
      </c>
      <c r="H392">
        <v>1</v>
      </c>
      <c r="I392">
        <v>5</v>
      </c>
      <c r="J392">
        <v>717.87</v>
      </c>
      <c r="K392">
        <v>2</v>
      </c>
      <c r="L392">
        <v>1</v>
      </c>
      <c r="M392">
        <v>0</v>
      </c>
      <c r="N392">
        <v>0</v>
      </c>
      <c r="Q392">
        <v>327</v>
      </c>
      <c r="R392" s="5">
        <v>60705541</v>
      </c>
      <c r="S392">
        <v>13</v>
      </c>
      <c r="T392">
        <v>3</v>
      </c>
      <c r="U392">
        <v>34</v>
      </c>
      <c r="V392">
        <v>0</v>
      </c>
      <c r="W392">
        <v>-8.0500000000000007</v>
      </c>
      <c r="X392">
        <v>0</v>
      </c>
      <c r="Y392">
        <v>3</v>
      </c>
      <c r="Z392">
        <v>-26.87</v>
      </c>
      <c r="AA392">
        <v>0</v>
      </c>
      <c r="AB392">
        <v>0</v>
      </c>
      <c r="AC392">
        <v>0</v>
      </c>
      <c r="AD392">
        <v>1</v>
      </c>
    </row>
    <row r="393" spans="1:30">
      <c r="A393">
        <v>328</v>
      </c>
      <c r="B393" s="5">
        <v>3050162</v>
      </c>
      <c r="C393">
        <v>1</v>
      </c>
      <c r="D393">
        <v>3</v>
      </c>
      <c r="E393">
        <v>145</v>
      </c>
      <c r="F393">
        <v>1</v>
      </c>
      <c r="G393">
        <v>268.79000000000002</v>
      </c>
      <c r="H393">
        <v>1</v>
      </c>
      <c r="I393">
        <v>5</v>
      </c>
      <c r="J393">
        <v>717.86</v>
      </c>
      <c r="K393">
        <v>2</v>
      </c>
      <c r="L393">
        <v>1</v>
      </c>
      <c r="M393">
        <v>0</v>
      </c>
      <c r="N393">
        <v>0</v>
      </c>
      <c r="Q393">
        <v>328</v>
      </c>
      <c r="R393" s="5">
        <v>3705420</v>
      </c>
      <c r="S393">
        <v>12</v>
      </c>
      <c r="T393">
        <v>3</v>
      </c>
      <c r="U393">
        <v>13</v>
      </c>
      <c r="V393">
        <v>0</v>
      </c>
      <c r="W393">
        <v>4.9400000000000004</v>
      </c>
      <c r="X393">
        <v>0</v>
      </c>
      <c r="Y393">
        <v>3</v>
      </c>
      <c r="Z393">
        <v>-26.84</v>
      </c>
      <c r="AA393">
        <v>0</v>
      </c>
      <c r="AB393">
        <v>0</v>
      </c>
      <c r="AC393">
        <v>0</v>
      </c>
      <c r="AD393">
        <v>1</v>
      </c>
    </row>
    <row r="394" spans="1:30">
      <c r="A394">
        <v>329</v>
      </c>
      <c r="B394" s="5">
        <v>3128494</v>
      </c>
      <c r="C394">
        <v>1</v>
      </c>
      <c r="D394">
        <v>3</v>
      </c>
      <c r="E394">
        <v>286</v>
      </c>
      <c r="F394">
        <v>2</v>
      </c>
      <c r="G394">
        <v>475.41</v>
      </c>
      <c r="H394">
        <v>2</v>
      </c>
      <c r="I394">
        <v>7</v>
      </c>
      <c r="J394">
        <v>717.57</v>
      </c>
      <c r="K394">
        <v>2</v>
      </c>
      <c r="L394">
        <v>1</v>
      </c>
      <c r="M394">
        <v>0</v>
      </c>
      <c r="N394">
        <v>0</v>
      </c>
      <c r="Q394">
        <v>329</v>
      </c>
      <c r="R394" s="5">
        <v>3635516</v>
      </c>
      <c r="S394">
        <v>19</v>
      </c>
      <c r="T394">
        <v>2</v>
      </c>
      <c r="U394">
        <v>11</v>
      </c>
      <c r="V394">
        <v>0</v>
      </c>
      <c r="W394">
        <v>7.23</v>
      </c>
      <c r="X394">
        <v>0</v>
      </c>
      <c r="Y394">
        <v>2</v>
      </c>
      <c r="Z394">
        <v>-26.81</v>
      </c>
      <c r="AA394">
        <v>0</v>
      </c>
      <c r="AB394">
        <v>0</v>
      </c>
      <c r="AC394">
        <v>1</v>
      </c>
      <c r="AD394">
        <v>0</v>
      </c>
    </row>
    <row r="395" spans="1:30">
      <c r="A395">
        <v>330</v>
      </c>
      <c r="B395" s="5">
        <v>22574944</v>
      </c>
      <c r="C395">
        <v>0</v>
      </c>
      <c r="D395">
        <v>3</v>
      </c>
      <c r="E395">
        <v>279</v>
      </c>
      <c r="F395">
        <v>2</v>
      </c>
      <c r="G395">
        <v>462.3</v>
      </c>
      <c r="H395">
        <v>2</v>
      </c>
      <c r="I395">
        <v>7</v>
      </c>
      <c r="J395">
        <v>717.25</v>
      </c>
      <c r="K395">
        <v>2</v>
      </c>
      <c r="L395">
        <v>1</v>
      </c>
      <c r="M395">
        <v>0</v>
      </c>
      <c r="N395">
        <v>0</v>
      </c>
      <c r="Q395">
        <v>330</v>
      </c>
      <c r="R395" s="5">
        <v>64603667</v>
      </c>
      <c r="S395">
        <v>16</v>
      </c>
      <c r="T395">
        <v>2</v>
      </c>
      <c r="U395">
        <v>3</v>
      </c>
      <c r="V395">
        <v>0</v>
      </c>
      <c r="W395">
        <v>-0.4</v>
      </c>
      <c r="X395">
        <v>0</v>
      </c>
      <c r="Y395">
        <v>2</v>
      </c>
      <c r="Z395">
        <v>-26.76</v>
      </c>
      <c r="AA395">
        <v>0</v>
      </c>
      <c r="AB395">
        <v>0</v>
      </c>
      <c r="AC395">
        <v>1</v>
      </c>
      <c r="AD395">
        <v>0</v>
      </c>
    </row>
    <row r="396" spans="1:30">
      <c r="A396">
        <v>331</v>
      </c>
      <c r="B396" s="5">
        <v>3139326</v>
      </c>
      <c r="C396">
        <v>0</v>
      </c>
      <c r="D396">
        <v>3</v>
      </c>
      <c r="E396">
        <v>254</v>
      </c>
      <c r="F396">
        <v>2</v>
      </c>
      <c r="G396">
        <v>377.99</v>
      </c>
      <c r="H396">
        <v>2</v>
      </c>
      <c r="I396">
        <v>7</v>
      </c>
      <c r="J396">
        <v>716.85</v>
      </c>
      <c r="K396">
        <v>2</v>
      </c>
      <c r="L396">
        <v>1</v>
      </c>
      <c r="M396">
        <v>0</v>
      </c>
      <c r="N396">
        <v>0</v>
      </c>
      <c r="Q396">
        <v>331</v>
      </c>
      <c r="R396" s="5">
        <v>3315143</v>
      </c>
      <c r="S396">
        <v>4</v>
      </c>
      <c r="T396">
        <v>3</v>
      </c>
      <c r="U396">
        <v>30</v>
      </c>
      <c r="V396">
        <v>0</v>
      </c>
      <c r="W396">
        <v>0.41</v>
      </c>
      <c r="X396">
        <v>0</v>
      </c>
      <c r="Y396">
        <v>3</v>
      </c>
      <c r="Z396">
        <v>-26.75</v>
      </c>
      <c r="AA396">
        <v>0</v>
      </c>
      <c r="AB396">
        <v>0</v>
      </c>
      <c r="AC396">
        <v>0</v>
      </c>
      <c r="AD396">
        <v>1</v>
      </c>
    </row>
    <row r="397" spans="1:30">
      <c r="A397">
        <v>332</v>
      </c>
      <c r="B397" s="5">
        <v>46644262</v>
      </c>
      <c r="C397">
        <v>0</v>
      </c>
      <c r="D397">
        <v>3</v>
      </c>
      <c r="E397">
        <v>411</v>
      </c>
      <c r="F397">
        <v>3</v>
      </c>
      <c r="G397">
        <v>226.49</v>
      </c>
      <c r="H397">
        <v>1</v>
      </c>
      <c r="I397">
        <v>7</v>
      </c>
      <c r="J397">
        <v>716.36</v>
      </c>
      <c r="K397">
        <v>2</v>
      </c>
      <c r="L397">
        <v>1</v>
      </c>
      <c r="M397">
        <v>0</v>
      </c>
      <c r="N397">
        <v>0</v>
      </c>
      <c r="Q397">
        <v>332</v>
      </c>
      <c r="R397" s="5">
        <v>76831726</v>
      </c>
      <c r="S397">
        <v>12</v>
      </c>
      <c r="T397">
        <v>3</v>
      </c>
      <c r="U397">
        <v>50</v>
      </c>
      <c r="V397">
        <v>0</v>
      </c>
      <c r="W397">
        <v>13.9</v>
      </c>
      <c r="X397">
        <v>0</v>
      </c>
      <c r="Y397">
        <v>3</v>
      </c>
      <c r="Z397">
        <v>-26.65</v>
      </c>
      <c r="AA397">
        <v>0</v>
      </c>
      <c r="AB397">
        <v>0</v>
      </c>
      <c r="AC397">
        <v>0</v>
      </c>
      <c r="AD397">
        <v>1</v>
      </c>
    </row>
    <row r="398" spans="1:30">
      <c r="A398">
        <v>333</v>
      </c>
      <c r="B398" s="5">
        <v>71445446</v>
      </c>
      <c r="C398">
        <v>11</v>
      </c>
      <c r="D398">
        <v>3</v>
      </c>
      <c r="E398">
        <v>146</v>
      </c>
      <c r="F398">
        <v>1</v>
      </c>
      <c r="G398">
        <v>116.77</v>
      </c>
      <c r="H398">
        <v>1</v>
      </c>
      <c r="I398">
        <v>5</v>
      </c>
      <c r="J398">
        <v>716.14</v>
      </c>
      <c r="K398">
        <v>2</v>
      </c>
      <c r="L398">
        <v>1</v>
      </c>
      <c r="M398">
        <v>0</v>
      </c>
      <c r="N398">
        <v>0</v>
      </c>
      <c r="Q398">
        <v>333</v>
      </c>
      <c r="R398" s="5">
        <v>4457142</v>
      </c>
      <c r="S398">
        <v>9</v>
      </c>
      <c r="T398">
        <v>3</v>
      </c>
      <c r="U398">
        <v>44</v>
      </c>
      <c r="V398">
        <v>0</v>
      </c>
      <c r="W398">
        <v>-23.74</v>
      </c>
      <c r="X398">
        <v>0</v>
      </c>
      <c r="Y398">
        <v>3</v>
      </c>
      <c r="Z398">
        <v>-26.65</v>
      </c>
      <c r="AA398">
        <v>0</v>
      </c>
      <c r="AB398">
        <v>0</v>
      </c>
      <c r="AC398">
        <v>0</v>
      </c>
      <c r="AD398">
        <v>1</v>
      </c>
    </row>
    <row r="399" spans="1:30">
      <c r="A399">
        <v>334</v>
      </c>
      <c r="B399" s="5">
        <v>64072754</v>
      </c>
      <c r="C399">
        <v>5</v>
      </c>
      <c r="D399">
        <v>3</v>
      </c>
      <c r="E399">
        <v>217</v>
      </c>
      <c r="F399">
        <v>2</v>
      </c>
      <c r="G399">
        <v>394.7</v>
      </c>
      <c r="H399">
        <v>2</v>
      </c>
      <c r="I399">
        <v>7</v>
      </c>
      <c r="J399">
        <v>715.39</v>
      </c>
      <c r="K399">
        <v>2</v>
      </c>
      <c r="L399">
        <v>1</v>
      </c>
      <c r="M399">
        <v>0</v>
      </c>
      <c r="N399">
        <v>0</v>
      </c>
      <c r="Q399">
        <v>334</v>
      </c>
      <c r="R399" s="5">
        <v>3103687</v>
      </c>
      <c r="S399">
        <v>4</v>
      </c>
      <c r="T399">
        <v>3</v>
      </c>
      <c r="U399">
        <v>27</v>
      </c>
      <c r="V399">
        <v>0</v>
      </c>
      <c r="W399">
        <v>4.43</v>
      </c>
      <c r="X399">
        <v>0</v>
      </c>
      <c r="Y399">
        <v>3</v>
      </c>
      <c r="Z399">
        <v>-26.51</v>
      </c>
      <c r="AA399">
        <v>0</v>
      </c>
      <c r="AB399">
        <v>0</v>
      </c>
      <c r="AC399">
        <v>0</v>
      </c>
      <c r="AD399">
        <v>1</v>
      </c>
    </row>
    <row r="400" spans="1:30">
      <c r="A400">
        <v>335</v>
      </c>
      <c r="B400" s="5">
        <v>3925361</v>
      </c>
      <c r="C400">
        <v>0</v>
      </c>
      <c r="D400">
        <v>3</v>
      </c>
      <c r="E400">
        <v>335</v>
      </c>
      <c r="F400">
        <v>2</v>
      </c>
      <c r="G400">
        <v>368.93</v>
      </c>
      <c r="H400">
        <v>2</v>
      </c>
      <c r="I400">
        <v>7</v>
      </c>
      <c r="J400">
        <v>715.36</v>
      </c>
      <c r="K400">
        <v>2</v>
      </c>
      <c r="L400">
        <v>1</v>
      </c>
      <c r="M400">
        <v>0</v>
      </c>
      <c r="N400">
        <v>0</v>
      </c>
      <c r="Q400">
        <v>335</v>
      </c>
      <c r="R400" s="5">
        <v>2960789</v>
      </c>
      <c r="S400">
        <v>23</v>
      </c>
      <c r="T400">
        <v>2</v>
      </c>
      <c r="U400">
        <v>13</v>
      </c>
      <c r="V400">
        <v>0</v>
      </c>
      <c r="W400">
        <v>-1.27</v>
      </c>
      <c r="X400">
        <v>0</v>
      </c>
      <c r="Y400">
        <v>2</v>
      </c>
      <c r="Z400">
        <v>-26.49</v>
      </c>
      <c r="AA400">
        <v>0</v>
      </c>
      <c r="AB400">
        <v>0</v>
      </c>
      <c r="AC400">
        <v>1</v>
      </c>
      <c r="AD400">
        <v>0</v>
      </c>
    </row>
    <row r="401" spans="1:30">
      <c r="A401">
        <v>336</v>
      </c>
      <c r="B401" s="5">
        <v>4430472</v>
      </c>
      <c r="C401">
        <v>0</v>
      </c>
      <c r="D401">
        <v>3</v>
      </c>
      <c r="E401">
        <v>447</v>
      </c>
      <c r="F401">
        <v>3</v>
      </c>
      <c r="G401">
        <v>655.93</v>
      </c>
      <c r="H401">
        <v>2</v>
      </c>
      <c r="I401">
        <v>8</v>
      </c>
      <c r="J401">
        <v>715.36</v>
      </c>
      <c r="K401">
        <v>2</v>
      </c>
      <c r="L401">
        <v>1</v>
      </c>
      <c r="M401">
        <v>0</v>
      </c>
      <c r="N401">
        <v>0</v>
      </c>
      <c r="Q401">
        <v>336</v>
      </c>
      <c r="R401" s="5">
        <v>5058994</v>
      </c>
      <c r="S401">
        <v>31</v>
      </c>
      <c r="T401">
        <v>2</v>
      </c>
      <c r="U401">
        <v>4</v>
      </c>
      <c r="V401">
        <v>0</v>
      </c>
      <c r="W401">
        <v>0.35</v>
      </c>
      <c r="X401">
        <v>0</v>
      </c>
      <c r="Y401">
        <v>2</v>
      </c>
      <c r="Z401">
        <v>-26.46</v>
      </c>
      <c r="AA401">
        <v>0</v>
      </c>
      <c r="AB401">
        <v>0</v>
      </c>
      <c r="AC401">
        <v>1</v>
      </c>
      <c r="AD401">
        <v>0</v>
      </c>
    </row>
    <row r="402" spans="1:30">
      <c r="A402">
        <v>337</v>
      </c>
      <c r="B402" s="5">
        <v>5153561</v>
      </c>
      <c r="C402">
        <v>0</v>
      </c>
      <c r="D402">
        <v>3</v>
      </c>
      <c r="E402">
        <v>413</v>
      </c>
      <c r="F402">
        <v>3</v>
      </c>
      <c r="G402">
        <v>378.56</v>
      </c>
      <c r="H402">
        <v>2</v>
      </c>
      <c r="I402">
        <v>8</v>
      </c>
      <c r="J402">
        <v>714.61</v>
      </c>
      <c r="K402">
        <v>2</v>
      </c>
      <c r="L402">
        <v>1</v>
      </c>
      <c r="M402">
        <v>0</v>
      </c>
      <c r="N402">
        <v>0</v>
      </c>
      <c r="Q402">
        <v>337</v>
      </c>
      <c r="R402" s="5">
        <v>50865510</v>
      </c>
      <c r="S402">
        <v>15</v>
      </c>
      <c r="T402">
        <v>3</v>
      </c>
      <c r="U402">
        <v>22</v>
      </c>
      <c r="V402">
        <v>0</v>
      </c>
      <c r="W402">
        <v>5.0599999999999996</v>
      </c>
      <c r="X402">
        <v>0</v>
      </c>
      <c r="Y402">
        <v>3</v>
      </c>
      <c r="Z402">
        <v>-26.43</v>
      </c>
      <c r="AA402">
        <v>0</v>
      </c>
      <c r="AB402">
        <v>0</v>
      </c>
      <c r="AC402">
        <v>0</v>
      </c>
      <c r="AD402">
        <v>1</v>
      </c>
    </row>
    <row r="403" spans="1:30">
      <c r="A403">
        <v>338</v>
      </c>
      <c r="B403" s="5">
        <v>3437892</v>
      </c>
      <c r="C403">
        <v>1</v>
      </c>
      <c r="D403">
        <v>3</v>
      </c>
      <c r="E403">
        <v>273</v>
      </c>
      <c r="F403">
        <v>2</v>
      </c>
      <c r="G403">
        <v>459.16</v>
      </c>
      <c r="H403">
        <v>2</v>
      </c>
      <c r="I403">
        <v>7</v>
      </c>
      <c r="J403">
        <v>714.61</v>
      </c>
      <c r="K403">
        <v>2</v>
      </c>
      <c r="L403">
        <v>1</v>
      </c>
      <c r="M403">
        <v>0</v>
      </c>
      <c r="N403">
        <v>0</v>
      </c>
      <c r="Q403">
        <v>338</v>
      </c>
      <c r="R403" s="5">
        <v>34373429</v>
      </c>
      <c r="S403">
        <v>1</v>
      </c>
      <c r="T403">
        <v>3</v>
      </c>
      <c r="U403">
        <v>5</v>
      </c>
      <c r="V403">
        <v>0</v>
      </c>
      <c r="W403">
        <v>5.37</v>
      </c>
      <c r="X403">
        <v>0</v>
      </c>
      <c r="Y403">
        <v>3</v>
      </c>
      <c r="Z403">
        <v>-26.42</v>
      </c>
      <c r="AA403">
        <v>0</v>
      </c>
      <c r="AB403">
        <v>0</v>
      </c>
      <c r="AC403">
        <v>0</v>
      </c>
      <c r="AD403">
        <v>1</v>
      </c>
    </row>
    <row r="404" spans="1:30">
      <c r="A404">
        <v>339</v>
      </c>
      <c r="B404" s="5">
        <v>3932630</v>
      </c>
      <c r="C404">
        <v>7</v>
      </c>
      <c r="D404">
        <v>3</v>
      </c>
      <c r="E404">
        <v>294</v>
      </c>
      <c r="F404">
        <v>2</v>
      </c>
      <c r="G404">
        <v>422.34</v>
      </c>
      <c r="H404">
        <v>2</v>
      </c>
      <c r="I404">
        <v>7</v>
      </c>
      <c r="J404">
        <v>714.25</v>
      </c>
      <c r="K404">
        <v>2</v>
      </c>
      <c r="L404">
        <v>1</v>
      </c>
      <c r="M404">
        <v>0</v>
      </c>
      <c r="N404">
        <v>0</v>
      </c>
      <c r="Q404">
        <v>339</v>
      </c>
      <c r="R404" s="5">
        <v>69203519</v>
      </c>
      <c r="S404">
        <v>5</v>
      </c>
      <c r="T404">
        <v>3</v>
      </c>
      <c r="U404">
        <v>35</v>
      </c>
      <c r="V404">
        <v>0</v>
      </c>
      <c r="W404">
        <v>-16.489999999999998</v>
      </c>
      <c r="X404">
        <v>0</v>
      </c>
      <c r="Y404">
        <v>3</v>
      </c>
      <c r="Z404">
        <v>-26.38</v>
      </c>
      <c r="AA404">
        <v>0</v>
      </c>
      <c r="AB404">
        <v>0</v>
      </c>
      <c r="AC404">
        <v>0</v>
      </c>
      <c r="AD404">
        <v>1</v>
      </c>
    </row>
    <row r="405" spans="1:30">
      <c r="A405">
        <v>340</v>
      </c>
      <c r="B405" s="5">
        <v>3337483</v>
      </c>
      <c r="C405">
        <v>4</v>
      </c>
      <c r="D405">
        <v>3</v>
      </c>
      <c r="E405">
        <v>174</v>
      </c>
      <c r="F405">
        <v>2</v>
      </c>
      <c r="G405">
        <v>299.87</v>
      </c>
      <c r="H405">
        <v>1</v>
      </c>
      <c r="I405">
        <v>6</v>
      </c>
      <c r="J405">
        <v>713.39</v>
      </c>
      <c r="K405">
        <v>2</v>
      </c>
      <c r="L405">
        <v>1</v>
      </c>
      <c r="M405">
        <v>0</v>
      </c>
      <c r="N405">
        <v>0</v>
      </c>
      <c r="Q405">
        <v>340</v>
      </c>
      <c r="R405" s="5">
        <v>74884410</v>
      </c>
      <c r="S405">
        <v>57</v>
      </c>
      <c r="T405">
        <v>1</v>
      </c>
      <c r="U405">
        <v>17</v>
      </c>
      <c r="V405">
        <v>0</v>
      </c>
      <c r="W405">
        <v>7.49</v>
      </c>
      <c r="X405">
        <v>0</v>
      </c>
      <c r="Y405">
        <v>1</v>
      </c>
      <c r="Z405">
        <v>-26.37</v>
      </c>
      <c r="AA405">
        <v>0</v>
      </c>
      <c r="AB405">
        <v>0</v>
      </c>
      <c r="AC405">
        <v>1</v>
      </c>
      <c r="AD405">
        <v>0</v>
      </c>
    </row>
    <row r="406" spans="1:30">
      <c r="A406">
        <v>341</v>
      </c>
      <c r="B406" s="5">
        <v>3842217</v>
      </c>
      <c r="C406">
        <v>0</v>
      </c>
      <c r="D406">
        <v>3</v>
      </c>
      <c r="E406">
        <v>250</v>
      </c>
      <c r="F406">
        <v>2</v>
      </c>
      <c r="G406">
        <v>356.95</v>
      </c>
      <c r="H406">
        <v>2</v>
      </c>
      <c r="I406">
        <v>7</v>
      </c>
      <c r="J406">
        <v>712.39</v>
      </c>
      <c r="K406">
        <v>2</v>
      </c>
      <c r="L406">
        <v>1</v>
      </c>
      <c r="M406">
        <v>0</v>
      </c>
      <c r="N406">
        <v>0</v>
      </c>
      <c r="Q406">
        <v>341</v>
      </c>
      <c r="R406" s="5">
        <v>60163391</v>
      </c>
      <c r="S406">
        <v>24</v>
      </c>
      <c r="T406">
        <v>2</v>
      </c>
      <c r="U406">
        <v>121</v>
      </c>
      <c r="V406">
        <v>1</v>
      </c>
      <c r="W406">
        <v>18.309999999999999</v>
      </c>
      <c r="X406">
        <v>0</v>
      </c>
      <c r="Y406">
        <v>3</v>
      </c>
      <c r="Z406">
        <v>-26.35</v>
      </c>
      <c r="AA406">
        <v>0</v>
      </c>
      <c r="AB406">
        <v>0</v>
      </c>
      <c r="AC406">
        <v>0</v>
      </c>
      <c r="AD406">
        <v>1</v>
      </c>
    </row>
    <row r="407" spans="1:30">
      <c r="A407">
        <v>342</v>
      </c>
      <c r="B407" s="5">
        <v>45654786</v>
      </c>
      <c r="C407">
        <v>0</v>
      </c>
      <c r="D407">
        <v>3</v>
      </c>
      <c r="E407">
        <v>252</v>
      </c>
      <c r="F407">
        <v>2</v>
      </c>
      <c r="G407">
        <v>428.79</v>
      </c>
      <c r="H407">
        <v>2</v>
      </c>
      <c r="I407">
        <v>7</v>
      </c>
      <c r="J407">
        <v>710.66</v>
      </c>
      <c r="K407">
        <v>2</v>
      </c>
      <c r="L407">
        <v>1</v>
      </c>
      <c r="M407">
        <v>0</v>
      </c>
      <c r="N407">
        <v>0</v>
      </c>
      <c r="Q407">
        <v>342</v>
      </c>
      <c r="R407" s="5">
        <v>4978602</v>
      </c>
      <c r="S407">
        <v>23</v>
      </c>
      <c r="T407">
        <v>2</v>
      </c>
      <c r="U407">
        <v>9</v>
      </c>
      <c r="V407">
        <v>0</v>
      </c>
      <c r="W407">
        <v>10.23</v>
      </c>
      <c r="X407">
        <v>0</v>
      </c>
      <c r="Y407">
        <v>2</v>
      </c>
      <c r="Z407">
        <v>-26.24</v>
      </c>
      <c r="AA407">
        <v>0</v>
      </c>
      <c r="AB407">
        <v>0</v>
      </c>
      <c r="AC407">
        <v>1</v>
      </c>
      <c r="AD407">
        <v>0</v>
      </c>
    </row>
    <row r="408" spans="1:30">
      <c r="A408">
        <v>343</v>
      </c>
      <c r="B408" s="5">
        <v>31254775</v>
      </c>
      <c r="C408">
        <v>0</v>
      </c>
      <c r="D408">
        <v>3</v>
      </c>
      <c r="E408">
        <v>348</v>
      </c>
      <c r="F408">
        <v>2</v>
      </c>
      <c r="G408">
        <v>394.22</v>
      </c>
      <c r="H408">
        <v>2</v>
      </c>
      <c r="I408">
        <v>7</v>
      </c>
      <c r="J408">
        <v>710.45</v>
      </c>
      <c r="K408">
        <v>2</v>
      </c>
      <c r="L408">
        <v>1</v>
      </c>
      <c r="M408">
        <v>0</v>
      </c>
      <c r="N408">
        <v>0</v>
      </c>
      <c r="Q408">
        <v>343</v>
      </c>
      <c r="R408" s="5">
        <v>56266143</v>
      </c>
      <c r="S408">
        <v>46</v>
      </c>
      <c r="T408">
        <v>1</v>
      </c>
      <c r="U408">
        <v>14</v>
      </c>
      <c r="V408">
        <v>0</v>
      </c>
      <c r="W408">
        <v>10.69</v>
      </c>
      <c r="X408">
        <v>0</v>
      </c>
      <c r="Y408">
        <v>1</v>
      </c>
      <c r="Z408">
        <v>-26.21</v>
      </c>
      <c r="AA408">
        <v>0</v>
      </c>
      <c r="AB408">
        <v>0</v>
      </c>
      <c r="AC408">
        <v>1</v>
      </c>
      <c r="AD408">
        <v>0</v>
      </c>
    </row>
    <row r="409" spans="1:30">
      <c r="A409">
        <v>344</v>
      </c>
      <c r="B409" s="5">
        <v>63379505</v>
      </c>
      <c r="C409">
        <v>8</v>
      </c>
      <c r="D409">
        <v>3</v>
      </c>
      <c r="E409">
        <v>106</v>
      </c>
      <c r="F409">
        <v>1</v>
      </c>
      <c r="G409">
        <v>147.54</v>
      </c>
      <c r="H409">
        <v>1</v>
      </c>
      <c r="I409">
        <v>5</v>
      </c>
      <c r="J409">
        <v>710.33</v>
      </c>
      <c r="K409">
        <v>2</v>
      </c>
      <c r="L409">
        <v>1</v>
      </c>
      <c r="M409">
        <v>0</v>
      </c>
      <c r="N409">
        <v>0</v>
      </c>
      <c r="Q409">
        <v>344</v>
      </c>
      <c r="R409" s="5">
        <v>60000899</v>
      </c>
      <c r="S409">
        <v>2</v>
      </c>
      <c r="T409">
        <v>3</v>
      </c>
      <c r="U409">
        <v>14</v>
      </c>
      <c r="V409">
        <v>0</v>
      </c>
      <c r="W409">
        <v>-8.19</v>
      </c>
      <c r="X409">
        <v>0</v>
      </c>
      <c r="Y409">
        <v>3</v>
      </c>
      <c r="Z409">
        <v>-26.16</v>
      </c>
      <c r="AA409">
        <v>0</v>
      </c>
      <c r="AB409">
        <v>0</v>
      </c>
      <c r="AC409">
        <v>0</v>
      </c>
      <c r="AD409">
        <v>1</v>
      </c>
    </row>
    <row r="410" spans="1:30">
      <c r="A410">
        <v>345</v>
      </c>
      <c r="B410" s="5">
        <v>69594372</v>
      </c>
      <c r="C410">
        <v>0</v>
      </c>
      <c r="D410">
        <v>3</v>
      </c>
      <c r="E410">
        <v>328</v>
      </c>
      <c r="F410">
        <v>2</v>
      </c>
      <c r="G410">
        <v>449.91</v>
      </c>
      <c r="H410">
        <v>2</v>
      </c>
      <c r="I410">
        <v>7</v>
      </c>
      <c r="J410">
        <v>710.06</v>
      </c>
      <c r="K410">
        <v>2</v>
      </c>
      <c r="L410">
        <v>1</v>
      </c>
      <c r="M410">
        <v>0</v>
      </c>
      <c r="N410">
        <v>0</v>
      </c>
      <c r="Q410">
        <v>345</v>
      </c>
      <c r="R410" s="5">
        <v>4973805</v>
      </c>
      <c r="S410">
        <v>1</v>
      </c>
      <c r="T410">
        <v>3</v>
      </c>
      <c r="U410">
        <v>75</v>
      </c>
      <c r="V410">
        <v>1</v>
      </c>
      <c r="W410">
        <v>10.41</v>
      </c>
      <c r="X410">
        <v>0</v>
      </c>
      <c r="Y410">
        <v>4</v>
      </c>
      <c r="Z410">
        <v>-25.83</v>
      </c>
      <c r="AA410">
        <v>0</v>
      </c>
      <c r="AB410">
        <v>0</v>
      </c>
      <c r="AC410">
        <v>0</v>
      </c>
      <c r="AD410">
        <v>1</v>
      </c>
    </row>
    <row r="411" spans="1:30">
      <c r="A411">
        <v>346</v>
      </c>
      <c r="B411" s="5">
        <v>3305410</v>
      </c>
      <c r="C411">
        <v>1</v>
      </c>
      <c r="D411">
        <v>3</v>
      </c>
      <c r="E411">
        <v>495</v>
      </c>
      <c r="F411">
        <v>3</v>
      </c>
      <c r="G411">
        <v>295.45</v>
      </c>
      <c r="H411">
        <v>1</v>
      </c>
      <c r="I411">
        <v>7</v>
      </c>
      <c r="J411">
        <v>709.89</v>
      </c>
      <c r="K411">
        <v>2</v>
      </c>
      <c r="L411">
        <v>1</v>
      </c>
      <c r="M411">
        <v>0</v>
      </c>
      <c r="N411">
        <v>0</v>
      </c>
      <c r="Q411">
        <v>346</v>
      </c>
      <c r="R411" s="5">
        <v>63407464</v>
      </c>
      <c r="S411">
        <v>63</v>
      </c>
      <c r="T411">
        <v>1</v>
      </c>
      <c r="U411">
        <v>2</v>
      </c>
      <c r="V411">
        <v>0</v>
      </c>
      <c r="W411">
        <v>1.49</v>
      </c>
      <c r="X411">
        <v>0</v>
      </c>
      <c r="Y411">
        <v>1</v>
      </c>
      <c r="Z411">
        <v>-25.83</v>
      </c>
      <c r="AA411">
        <v>0</v>
      </c>
      <c r="AB411">
        <v>0</v>
      </c>
      <c r="AC411">
        <v>1</v>
      </c>
      <c r="AD411">
        <v>0</v>
      </c>
    </row>
    <row r="412" spans="1:30">
      <c r="A412">
        <v>347</v>
      </c>
      <c r="B412" s="5">
        <v>30992615</v>
      </c>
      <c r="C412">
        <v>0</v>
      </c>
      <c r="D412">
        <v>3</v>
      </c>
      <c r="E412">
        <v>431</v>
      </c>
      <c r="F412">
        <v>3</v>
      </c>
      <c r="G412">
        <v>441.21</v>
      </c>
      <c r="H412">
        <v>2</v>
      </c>
      <c r="I412">
        <v>8</v>
      </c>
      <c r="J412">
        <v>708.37</v>
      </c>
      <c r="K412">
        <v>2</v>
      </c>
      <c r="L412">
        <v>1</v>
      </c>
      <c r="M412">
        <v>0</v>
      </c>
      <c r="N412">
        <v>0</v>
      </c>
      <c r="Q412">
        <v>347</v>
      </c>
      <c r="R412" s="5">
        <v>4103697</v>
      </c>
      <c r="S412">
        <v>2</v>
      </c>
      <c r="T412">
        <v>3</v>
      </c>
      <c r="U412">
        <v>65</v>
      </c>
      <c r="V412">
        <v>1</v>
      </c>
      <c r="W412">
        <v>17.38</v>
      </c>
      <c r="X412">
        <v>0</v>
      </c>
      <c r="Y412">
        <v>4</v>
      </c>
      <c r="Z412">
        <v>-25.37</v>
      </c>
      <c r="AA412">
        <v>0</v>
      </c>
      <c r="AB412">
        <v>0</v>
      </c>
      <c r="AC412">
        <v>0</v>
      </c>
      <c r="AD412">
        <v>1</v>
      </c>
    </row>
    <row r="413" spans="1:30">
      <c r="A413">
        <v>348</v>
      </c>
      <c r="B413" s="5">
        <v>67173868</v>
      </c>
      <c r="C413">
        <v>0</v>
      </c>
      <c r="D413">
        <v>3</v>
      </c>
      <c r="E413">
        <v>373</v>
      </c>
      <c r="F413">
        <v>3</v>
      </c>
      <c r="G413">
        <v>423.66</v>
      </c>
      <c r="H413">
        <v>2</v>
      </c>
      <c r="I413">
        <v>8</v>
      </c>
      <c r="J413">
        <v>707.44</v>
      </c>
      <c r="K413">
        <v>2</v>
      </c>
      <c r="L413">
        <v>1</v>
      </c>
      <c r="M413">
        <v>0</v>
      </c>
      <c r="N413">
        <v>0</v>
      </c>
      <c r="Q413">
        <v>348</v>
      </c>
      <c r="R413" s="5">
        <v>1190767</v>
      </c>
      <c r="S413">
        <v>12</v>
      </c>
      <c r="T413">
        <v>3</v>
      </c>
      <c r="U413">
        <v>9</v>
      </c>
      <c r="V413">
        <v>0</v>
      </c>
      <c r="W413">
        <v>-16.920000000000002</v>
      </c>
      <c r="X413">
        <v>0</v>
      </c>
      <c r="Y413">
        <v>3</v>
      </c>
      <c r="Z413">
        <v>-25.36</v>
      </c>
      <c r="AA413">
        <v>0</v>
      </c>
      <c r="AB413">
        <v>0</v>
      </c>
      <c r="AC413">
        <v>0</v>
      </c>
      <c r="AD413">
        <v>1</v>
      </c>
    </row>
    <row r="414" spans="1:30">
      <c r="A414">
        <v>349</v>
      </c>
      <c r="B414" s="5">
        <v>54328875</v>
      </c>
      <c r="C414">
        <v>0</v>
      </c>
      <c r="D414">
        <v>3</v>
      </c>
      <c r="E414">
        <v>283</v>
      </c>
      <c r="F414">
        <v>2</v>
      </c>
      <c r="G414">
        <v>449.96</v>
      </c>
      <c r="H414">
        <v>2</v>
      </c>
      <c r="I414">
        <v>7</v>
      </c>
      <c r="J414">
        <v>706.97</v>
      </c>
      <c r="K414">
        <v>2</v>
      </c>
      <c r="L414">
        <v>1</v>
      </c>
      <c r="M414">
        <v>0</v>
      </c>
      <c r="N414">
        <v>0</v>
      </c>
      <c r="Q414">
        <v>349</v>
      </c>
      <c r="R414" s="5">
        <v>4959663</v>
      </c>
      <c r="S414">
        <v>14</v>
      </c>
      <c r="T414">
        <v>3</v>
      </c>
      <c r="U414">
        <v>11</v>
      </c>
      <c r="V414">
        <v>0</v>
      </c>
      <c r="W414">
        <v>21.25</v>
      </c>
      <c r="X414">
        <v>0</v>
      </c>
      <c r="Y414">
        <v>3</v>
      </c>
      <c r="Z414">
        <v>-25.35</v>
      </c>
      <c r="AA414">
        <v>0</v>
      </c>
      <c r="AB414">
        <v>0</v>
      </c>
      <c r="AC414">
        <v>0</v>
      </c>
      <c r="AD414">
        <v>1</v>
      </c>
    </row>
    <row r="415" spans="1:30">
      <c r="A415">
        <v>350</v>
      </c>
      <c r="B415" s="5">
        <v>35763169</v>
      </c>
      <c r="C415">
        <v>0</v>
      </c>
      <c r="D415">
        <v>3</v>
      </c>
      <c r="E415">
        <v>599</v>
      </c>
      <c r="F415">
        <v>3</v>
      </c>
      <c r="G415">
        <v>540.79</v>
      </c>
      <c r="H415">
        <v>2</v>
      </c>
      <c r="I415">
        <v>8</v>
      </c>
      <c r="J415">
        <v>706.81</v>
      </c>
      <c r="K415">
        <v>2</v>
      </c>
      <c r="L415">
        <v>1</v>
      </c>
      <c r="M415">
        <v>0</v>
      </c>
      <c r="N415">
        <v>0</v>
      </c>
      <c r="Q415">
        <v>350</v>
      </c>
      <c r="R415" s="5">
        <v>35106542</v>
      </c>
      <c r="S415">
        <v>22</v>
      </c>
      <c r="T415">
        <v>2</v>
      </c>
      <c r="U415">
        <v>40</v>
      </c>
      <c r="V415">
        <v>0</v>
      </c>
      <c r="W415">
        <v>34.22</v>
      </c>
      <c r="X415">
        <v>0</v>
      </c>
      <c r="Y415">
        <v>2</v>
      </c>
      <c r="Z415">
        <v>-25.3</v>
      </c>
      <c r="AA415">
        <v>0</v>
      </c>
      <c r="AB415">
        <v>0</v>
      </c>
      <c r="AC415">
        <v>1</v>
      </c>
      <c r="AD415">
        <v>0</v>
      </c>
    </row>
    <row r="416" spans="1:30">
      <c r="A416">
        <v>351</v>
      </c>
      <c r="B416" s="5">
        <v>62255208</v>
      </c>
      <c r="C416">
        <v>9</v>
      </c>
      <c r="D416">
        <v>3</v>
      </c>
      <c r="E416">
        <v>202</v>
      </c>
      <c r="F416">
        <v>2</v>
      </c>
      <c r="G416">
        <v>264.05</v>
      </c>
      <c r="H416">
        <v>1</v>
      </c>
      <c r="I416">
        <v>6</v>
      </c>
      <c r="J416">
        <v>706.61</v>
      </c>
      <c r="K416">
        <v>2</v>
      </c>
      <c r="L416">
        <v>1</v>
      </c>
      <c r="M416">
        <v>0</v>
      </c>
      <c r="N416">
        <v>0</v>
      </c>
      <c r="Q416">
        <v>351</v>
      </c>
      <c r="R416" s="5">
        <v>56593290</v>
      </c>
      <c r="S416">
        <v>2</v>
      </c>
      <c r="T416">
        <v>3</v>
      </c>
      <c r="U416">
        <v>22</v>
      </c>
      <c r="V416">
        <v>0</v>
      </c>
      <c r="W416">
        <v>46.36</v>
      </c>
      <c r="X416">
        <v>0</v>
      </c>
      <c r="Y416">
        <v>3</v>
      </c>
      <c r="Z416">
        <v>-25.27</v>
      </c>
      <c r="AA416">
        <v>0</v>
      </c>
      <c r="AB416">
        <v>0</v>
      </c>
      <c r="AC416">
        <v>0</v>
      </c>
      <c r="AD416">
        <v>1</v>
      </c>
    </row>
    <row r="417" spans="1:30">
      <c r="A417">
        <v>352</v>
      </c>
      <c r="B417" s="5">
        <v>3051166</v>
      </c>
      <c r="C417">
        <v>0</v>
      </c>
      <c r="D417">
        <v>3</v>
      </c>
      <c r="E417">
        <v>329</v>
      </c>
      <c r="F417">
        <v>2</v>
      </c>
      <c r="G417">
        <v>358.11</v>
      </c>
      <c r="H417">
        <v>2</v>
      </c>
      <c r="I417">
        <v>7</v>
      </c>
      <c r="J417">
        <v>706.55</v>
      </c>
      <c r="K417">
        <v>2</v>
      </c>
      <c r="L417">
        <v>1</v>
      </c>
      <c r="M417">
        <v>0</v>
      </c>
      <c r="N417">
        <v>0</v>
      </c>
      <c r="Q417">
        <v>352</v>
      </c>
      <c r="R417" s="5">
        <v>50818253</v>
      </c>
      <c r="S417">
        <v>3</v>
      </c>
      <c r="T417">
        <v>3</v>
      </c>
      <c r="U417">
        <v>96</v>
      </c>
      <c r="V417">
        <v>1</v>
      </c>
      <c r="W417">
        <v>-4.24</v>
      </c>
      <c r="X417">
        <v>0</v>
      </c>
      <c r="Y417">
        <v>4</v>
      </c>
      <c r="Z417">
        <v>-25.06</v>
      </c>
      <c r="AA417">
        <v>0</v>
      </c>
      <c r="AB417">
        <v>0</v>
      </c>
      <c r="AC417">
        <v>0</v>
      </c>
      <c r="AD417">
        <v>1</v>
      </c>
    </row>
    <row r="418" spans="1:30">
      <c r="A418">
        <v>353</v>
      </c>
      <c r="B418" s="5">
        <v>58109652</v>
      </c>
      <c r="C418">
        <v>0</v>
      </c>
      <c r="D418">
        <v>3</v>
      </c>
      <c r="E418">
        <v>232</v>
      </c>
      <c r="F418">
        <v>2</v>
      </c>
      <c r="G418">
        <v>286.89</v>
      </c>
      <c r="H418">
        <v>1</v>
      </c>
      <c r="I418">
        <v>6</v>
      </c>
      <c r="J418">
        <v>706.19</v>
      </c>
      <c r="K418">
        <v>2</v>
      </c>
      <c r="L418">
        <v>1</v>
      </c>
      <c r="M418">
        <v>0</v>
      </c>
      <c r="N418">
        <v>0</v>
      </c>
      <c r="Q418">
        <v>353</v>
      </c>
      <c r="R418" s="5">
        <v>3278881</v>
      </c>
      <c r="S418">
        <v>0</v>
      </c>
      <c r="T418">
        <v>3</v>
      </c>
      <c r="U418">
        <v>24</v>
      </c>
      <c r="V418">
        <v>0</v>
      </c>
      <c r="W418">
        <v>-0.04</v>
      </c>
      <c r="X418">
        <v>0</v>
      </c>
      <c r="Y418">
        <v>3</v>
      </c>
      <c r="Z418">
        <v>-25.02</v>
      </c>
      <c r="AA418">
        <v>0</v>
      </c>
      <c r="AB418">
        <v>0</v>
      </c>
      <c r="AC418">
        <v>0</v>
      </c>
      <c r="AD418">
        <v>1</v>
      </c>
    </row>
    <row r="419" spans="1:30">
      <c r="A419">
        <v>354</v>
      </c>
      <c r="B419" s="5">
        <v>4013791</v>
      </c>
      <c r="C419">
        <v>0</v>
      </c>
      <c r="D419">
        <v>3</v>
      </c>
      <c r="E419">
        <v>368</v>
      </c>
      <c r="F419">
        <v>2</v>
      </c>
      <c r="G419">
        <v>412.09</v>
      </c>
      <c r="H419">
        <v>2</v>
      </c>
      <c r="I419">
        <v>7</v>
      </c>
      <c r="J419">
        <v>705.77</v>
      </c>
      <c r="K419">
        <v>2</v>
      </c>
      <c r="L419">
        <v>1</v>
      </c>
      <c r="M419">
        <v>0</v>
      </c>
      <c r="N419">
        <v>0</v>
      </c>
      <c r="Q419">
        <v>354</v>
      </c>
      <c r="R419" s="5">
        <v>61686622</v>
      </c>
      <c r="S419">
        <v>45</v>
      </c>
      <c r="T419">
        <v>1</v>
      </c>
      <c r="U419">
        <v>17</v>
      </c>
      <c r="V419">
        <v>0</v>
      </c>
      <c r="W419">
        <v>10.98</v>
      </c>
      <c r="X419">
        <v>0</v>
      </c>
      <c r="Y419">
        <v>1</v>
      </c>
      <c r="Z419">
        <v>-24.96</v>
      </c>
      <c r="AA419">
        <v>0</v>
      </c>
      <c r="AB419">
        <v>0</v>
      </c>
      <c r="AC419">
        <v>1</v>
      </c>
      <c r="AD419">
        <v>0</v>
      </c>
    </row>
    <row r="420" spans="1:30">
      <c r="A420">
        <v>355</v>
      </c>
      <c r="B420" s="5">
        <v>12910659</v>
      </c>
      <c r="C420">
        <v>9</v>
      </c>
      <c r="D420">
        <v>3</v>
      </c>
      <c r="E420">
        <v>303</v>
      </c>
      <c r="F420">
        <v>2</v>
      </c>
      <c r="G420">
        <v>384.03</v>
      </c>
      <c r="H420">
        <v>2</v>
      </c>
      <c r="I420">
        <v>7</v>
      </c>
      <c r="J420">
        <v>705.33</v>
      </c>
      <c r="K420">
        <v>2</v>
      </c>
      <c r="L420">
        <v>1</v>
      </c>
      <c r="M420">
        <v>0</v>
      </c>
      <c r="N420">
        <v>0</v>
      </c>
      <c r="Q420">
        <v>355</v>
      </c>
      <c r="R420" s="5">
        <v>41469039</v>
      </c>
      <c r="S420">
        <v>5</v>
      </c>
      <c r="T420">
        <v>3</v>
      </c>
      <c r="U420">
        <v>16</v>
      </c>
      <c r="V420">
        <v>0</v>
      </c>
      <c r="W420">
        <v>1.68</v>
      </c>
      <c r="X420">
        <v>0</v>
      </c>
      <c r="Y420">
        <v>3</v>
      </c>
      <c r="Z420">
        <v>-24.91</v>
      </c>
      <c r="AA420">
        <v>0</v>
      </c>
      <c r="AB420">
        <v>0</v>
      </c>
      <c r="AC420">
        <v>0</v>
      </c>
      <c r="AD420">
        <v>1</v>
      </c>
    </row>
    <row r="421" spans="1:30">
      <c r="A421">
        <v>356</v>
      </c>
      <c r="B421" s="5">
        <v>4948216</v>
      </c>
      <c r="C421">
        <v>1</v>
      </c>
      <c r="D421">
        <v>3</v>
      </c>
      <c r="E421">
        <v>695</v>
      </c>
      <c r="F421">
        <v>3</v>
      </c>
      <c r="G421">
        <v>555.32000000000005</v>
      </c>
      <c r="H421">
        <v>2</v>
      </c>
      <c r="I421">
        <v>8</v>
      </c>
      <c r="J421">
        <v>705.29</v>
      </c>
      <c r="K421">
        <v>2</v>
      </c>
      <c r="L421">
        <v>1</v>
      </c>
      <c r="M421">
        <v>0</v>
      </c>
      <c r="N421">
        <v>0</v>
      </c>
      <c r="Q421">
        <v>356</v>
      </c>
      <c r="R421" s="5">
        <v>3811533</v>
      </c>
      <c r="S421">
        <v>1</v>
      </c>
      <c r="T421">
        <v>3</v>
      </c>
      <c r="U421">
        <v>138</v>
      </c>
      <c r="V421">
        <v>1</v>
      </c>
      <c r="W421">
        <v>19.309999999999999</v>
      </c>
      <c r="X421">
        <v>0</v>
      </c>
      <c r="Y421">
        <v>4</v>
      </c>
      <c r="Z421">
        <v>-24.86</v>
      </c>
      <c r="AA421">
        <v>0</v>
      </c>
      <c r="AB421">
        <v>0</v>
      </c>
      <c r="AC421">
        <v>0</v>
      </c>
      <c r="AD421">
        <v>1</v>
      </c>
    </row>
    <row r="422" spans="1:30">
      <c r="A422">
        <v>357</v>
      </c>
      <c r="B422" s="5">
        <v>3574871</v>
      </c>
      <c r="C422">
        <v>2</v>
      </c>
      <c r="D422">
        <v>3</v>
      </c>
      <c r="E422">
        <v>426</v>
      </c>
      <c r="F422">
        <v>3</v>
      </c>
      <c r="G422">
        <v>332.91</v>
      </c>
      <c r="H422">
        <v>1</v>
      </c>
      <c r="I422">
        <v>7</v>
      </c>
      <c r="J422">
        <v>704.22</v>
      </c>
      <c r="K422">
        <v>2</v>
      </c>
      <c r="L422">
        <v>1</v>
      </c>
      <c r="M422">
        <v>0</v>
      </c>
      <c r="N422">
        <v>0</v>
      </c>
      <c r="Q422">
        <v>357</v>
      </c>
      <c r="R422" s="5">
        <v>3667731</v>
      </c>
      <c r="S422">
        <v>3</v>
      </c>
      <c r="T422">
        <v>3</v>
      </c>
      <c r="U422">
        <v>23</v>
      </c>
      <c r="V422">
        <v>0</v>
      </c>
      <c r="W422">
        <v>10.94</v>
      </c>
      <c r="X422">
        <v>0</v>
      </c>
      <c r="Y422">
        <v>3</v>
      </c>
      <c r="Z422">
        <v>-24.84</v>
      </c>
      <c r="AA422">
        <v>0</v>
      </c>
      <c r="AB422">
        <v>0</v>
      </c>
      <c r="AC422">
        <v>0</v>
      </c>
      <c r="AD422">
        <v>1</v>
      </c>
    </row>
    <row r="423" spans="1:30">
      <c r="A423">
        <v>358</v>
      </c>
      <c r="B423" s="5">
        <v>76523242</v>
      </c>
      <c r="C423">
        <v>19</v>
      </c>
      <c r="D423">
        <v>2</v>
      </c>
      <c r="E423">
        <v>15</v>
      </c>
      <c r="F423">
        <v>0</v>
      </c>
      <c r="G423">
        <v>15.86</v>
      </c>
      <c r="H423">
        <v>0</v>
      </c>
      <c r="I423">
        <v>2</v>
      </c>
      <c r="J423">
        <v>704.1</v>
      </c>
      <c r="K423">
        <v>2</v>
      </c>
      <c r="L423">
        <v>0</v>
      </c>
      <c r="M423">
        <v>1</v>
      </c>
      <c r="N423">
        <v>0</v>
      </c>
      <c r="Q423">
        <v>358</v>
      </c>
      <c r="R423" s="5">
        <v>3253748</v>
      </c>
      <c r="S423">
        <v>36</v>
      </c>
      <c r="T423">
        <v>2</v>
      </c>
      <c r="U423">
        <v>38</v>
      </c>
      <c r="V423">
        <v>0</v>
      </c>
      <c r="W423">
        <v>-1.49</v>
      </c>
      <c r="X423">
        <v>0</v>
      </c>
      <c r="Y423">
        <v>2</v>
      </c>
      <c r="Z423">
        <v>-24.83</v>
      </c>
      <c r="AA423">
        <v>0</v>
      </c>
      <c r="AB423">
        <v>0</v>
      </c>
      <c r="AC423">
        <v>1</v>
      </c>
      <c r="AD423">
        <v>0</v>
      </c>
    </row>
    <row r="424" spans="1:30">
      <c r="A424">
        <v>359</v>
      </c>
      <c r="B424" s="5">
        <v>33406055</v>
      </c>
      <c r="C424">
        <v>3</v>
      </c>
      <c r="D424">
        <v>3</v>
      </c>
      <c r="E424">
        <v>277</v>
      </c>
      <c r="F424">
        <v>2</v>
      </c>
      <c r="G424">
        <v>400.44</v>
      </c>
      <c r="H424">
        <v>2</v>
      </c>
      <c r="I424">
        <v>7</v>
      </c>
      <c r="J424">
        <v>703.69</v>
      </c>
      <c r="K424">
        <v>2</v>
      </c>
      <c r="L424">
        <v>1</v>
      </c>
      <c r="M424">
        <v>0</v>
      </c>
      <c r="N424">
        <v>0</v>
      </c>
      <c r="Q424">
        <v>359</v>
      </c>
      <c r="R424" s="5">
        <v>3413951</v>
      </c>
      <c r="S424">
        <v>4</v>
      </c>
      <c r="T424">
        <v>3</v>
      </c>
      <c r="U424">
        <v>12</v>
      </c>
      <c r="V424">
        <v>0</v>
      </c>
      <c r="W424">
        <v>7.62</v>
      </c>
      <c r="X424">
        <v>0</v>
      </c>
      <c r="Y424">
        <v>3</v>
      </c>
      <c r="Z424">
        <v>-24.76</v>
      </c>
      <c r="AA424">
        <v>0</v>
      </c>
      <c r="AB424">
        <v>0</v>
      </c>
      <c r="AC424">
        <v>0</v>
      </c>
      <c r="AD424">
        <v>1</v>
      </c>
    </row>
    <row r="425" spans="1:30">
      <c r="A425">
        <v>360</v>
      </c>
      <c r="B425" s="5">
        <v>3967225</v>
      </c>
      <c r="C425">
        <v>4</v>
      </c>
      <c r="D425">
        <v>3</v>
      </c>
      <c r="E425">
        <v>260</v>
      </c>
      <c r="F425">
        <v>2</v>
      </c>
      <c r="G425">
        <v>354.47</v>
      </c>
      <c r="H425">
        <v>2</v>
      </c>
      <c r="I425">
        <v>7</v>
      </c>
      <c r="J425">
        <v>703.47</v>
      </c>
      <c r="K425">
        <v>2</v>
      </c>
      <c r="L425">
        <v>1</v>
      </c>
      <c r="M425">
        <v>0</v>
      </c>
      <c r="N425">
        <v>0</v>
      </c>
      <c r="Q425">
        <v>360</v>
      </c>
      <c r="R425" s="5">
        <v>5021090</v>
      </c>
      <c r="S425">
        <v>0</v>
      </c>
      <c r="T425">
        <v>3</v>
      </c>
      <c r="U425">
        <v>150</v>
      </c>
      <c r="V425">
        <v>1</v>
      </c>
      <c r="W425">
        <v>-6.36</v>
      </c>
      <c r="X425">
        <v>0</v>
      </c>
      <c r="Y425">
        <v>4</v>
      </c>
      <c r="Z425">
        <v>-24.6</v>
      </c>
      <c r="AA425">
        <v>0</v>
      </c>
      <c r="AB425">
        <v>0</v>
      </c>
      <c r="AC425">
        <v>0</v>
      </c>
      <c r="AD425">
        <v>1</v>
      </c>
    </row>
    <row r="426" spans="1:30">
      <c r="A426">
        <v>361</v>
      </c>
      <c r="B426" s="5">
        <v>3758676</v>
      </c>
      <c r="C426">
        <v>4</v>
      </c>
      <c r="D426">
        <v>3</v>
      </c>
      <c r="E426">
        <v>325</v>
      </c>
      <c r="F426">
        <v>2</v>
      </c>
      <c r="G426">
        <v>383.22</v>
      </c>
      <c r="H426">
        <v>2</v>
      </c>
      <c r="I426">
        <v>7</v>
      </c>
      <c r="J426">
        <v>703.43</v>
      </c>
      <c r="K426">
        <v>2</v>
      </c>
      <c r="L426">
        <v>1</v>
      </c>
      <c r="M426">
        <v>0</v>
      </c>
      <c r="N426">
        <v>0</v>
      </c>
      <c r="Q426">
        <v>361</v>
      </c>
      <c r="R426" s="5">
        <v>64742281</v>
      </c>
      <c r="S426">
        <v>17</v>
      </c>
      <c r="T426">
        <v>2</v>
      </c>
      <c r="U426">
        <v>72</v>
      </c>
      <c r="V426">
        <v>1</v>
      </c>
      <c r="W426">
        <v>-15.55</v>
      </c>
      <c r="X426">
        <v>0</v>
      </c>
      <c r="Y426">
        <v>3</v>
      </c>
      <c r="Z426">
        <v>-24.3</v>
      </c>
      <c r="AA426">
        <v>0</v>
      </c>
      <c r="AB426">
        <v>0</v>
      </c>
      <c r="AC426">
        <v>0</v>
      </c>
      <c r="AD426">
        <v>1</v>
      </c>
    </row>
    <row r="427" spans="1:30">
      <c r="A427">
        <v>362</v>
      </c>
      <c r="B427" s="5">
        <v>4518316</v>
      </c>
      <c r="C427">
        <v>16</v>
      </c>
      <c r="D427">
        <v>2</v>
      </c>
      <c r="E427">
        <v>147</v>
      </c>
      <c r="F427">
        <v>1</v>
      </c>
      <c r="G427">
        <v>259.69</v>
      </c>
      <c r="H427">
        <v>1</v>
      </c>
      <c r="I427">
        <v>4</v>
      </c>
      <c r="J427">
        <v>703.19</v>
      </c>
      <c r="K427">
        <v>2</v>
      </c>
      <c r="L427">
        <v>0</v>
      </c>
      <c r="M427">
        <v>0</v>
      </c>
      <c r="N427">
        <v>1</v>
      </c>
      <c r="Q427">
        <v>362</v>
      </c>
      <c r="R427" s="5">
        <v>3066103</v>
      </c>
      <c r="S427">
        <v>1</v>
      </c>
      <c r="T427">
        <v>3</v>
      </c>
      <c r="U427">
        <v>121</v>
      </c>
      <c r="V427">
        <v>1</v>
      </c>
      <c r="W427">
        <v>-16.14</v>
      </c>
      <c r="X427">
        <v>0</v>
      </c>
      <c r="Y427">
        <v>4</v>
      </c>
      <c r="Z427">
        <v>-24.25</v>
      </c>
      <c r="AA427">
        <v>0</v>
      </c>
      <c r="AB427">
        <v>0</v>
      </c>
      <c r="AC427">
        <v>0</v>
      </c>
      <c r="AD427">
        <v>1</v>
      </c>
    </row>
    <row r="428" spans="1:30">
      <c r="A428">
        <v>363</v>
      </c>
      <c r="B428" s="5">
        <v>19175936</v>
      </c>
      <c r="C428">
        <v>2</v>
      </c>
      <c r="D428">
        <v>3</v>
      </c>
      <c r="E428">
        <v>180</v>
      </c>
      <c r="F428">
        <v>2</v>
      </c>
      <c r="G428">
        <v>267.14</v>
      </c>
      <c r="H428">
        <v>1</v>
      </c>
      <c r="I428">
        <v>6</v>
      </c>
      <c r="J428">
        <v>702.5</v>
      </c>
      <c r="K428">
        <v>2</v>
      </c>
      <c r="L428">
        <v>1</v>
      </c>
      <c r="M428">
        <v>0</v>
      </c>
      <c r="N428">
        <v>0</v>
      </c>
      <c r="Q428">
        <v>363</v>
      </c>
      <c r="R428" s="5">
        <v>3510243</v>
      </c>
      <c r="S428">
        <v>7</v>
      </c>
      <c r="T428">
        <v>3</v>
      </c>
      <c r="U428">
        <v>10</v>
      </c>
      <c r="V428">
        <v>0</v>
      </c>
      <c r="W428">
        <v>0.08</v>
      </c>
      <c r="X428">
        <v>0</v>
      </c>
      <c r="Y428">
        <v>3</v>
      </c>
      <c r="Z428">
        <v>-24.2</v>
      </c>
      <c r="AA428">
        <v>0</v>
      </c>
      <c r="AB428">
        <v>0</v>
      </c>
      <c r="AC428">
        <v>0</v>
      </c>
      <c r="AD428">
        <v>1</v>
      </c>
    </row>
    <row r="429" spans="1:30">
      <c r="A429">
        <v>364</v>
      </c>
      <c r="B429" s="5">
        <v>3120980</v>
      </c>
      <c r="C429">
        <v>3</v>
      </c>
      <c r="D429">
        <v>3</v>
      </c>
      <c r="E429">
        <v>243</v>
      </c>
      <c r="F429">
        <v>2</v>
      </c>
      <c r="G429">
        <v>420.23</v>
      </c>
      <c r="H429">
        <v>2</v>
      </c>
      <c r="I429">
        <v>7</v>
      </c>
      <c r="J429">
        <v>702.2</v>
      </c>
      <c r="K429">
        <v>2</v>
      </c>
      <c r="L429">
        <v>1</v>
      </c>
      <c r="M429">
        <v>0</v>
      </c>
      <c r="N429">
        <v>0</v>
      </c>
      <c r="Q429">
        <v>364</v>
      </c>
      <c r="R429" s="5">
        <v>3205852</v>
      </c>
      <c r="S429">
        <v>1</v>
      </c>
      <c r="T429">
        <v>3</v>
      </c>
      <c r="U429">
        <v>201</v>
      </c>
      <c r="V429">
        <v>2</v>
      </c>
      <c r="W429">
        <v>37.409999999999997</v>
      </c>
      <c r="X429">
        <v>0</v>
      </c>
      <c r="Y429">
        <v>5</v>
      </c>
      <c r="Z429">
        <v>-24.2</v>
      </c>
      <c r="AA429">
        <v>0</v>
      </c>
      <c r="AB429">
        <v>1</v>
      </c>
      <c r="AC429">
        <v>0</v>
      </c>
      <c r="AD429">
        <v>0</v>
      </c>
    </row>
    <row r="430" spans="1:30">
      <c r="A430">
        <v>365</v>
      </c>
      <c r="B430" s="5">
        <v>3947479</v>
      </c>
      <c r="C430">
        <v>5</v>
      </c>
      <c r="D430">
        <v>3</v>
      </c>
      <c r="E430">
        <v>151</v>
      </c>
      <c r="F430">
        <v>1</v>
      </c>
      <c r="G430">
        <v>167.72</v>
      </c>
      <c r="H430">
        <v>1</v>
      </c>
      <c r="I430">
        <v>5</v>
      </c>
      <c r="J430">
        <v>702.01</v>
      </c>
      <c r="K430">
        <v>2</v>
      </c>
      <c r="L430">
        <v>1</v>
      </c>
      <c r="M430">
        <v>0</v>
      </c>
      <c r="N430">
        <v>0</v>
      </c>
      <c r="Q430">
        <v>365</v>
      </c>
      <c r="R430" s="5">
        <v>59986203</v>
      </c>
      <c r="S430">
        <v>5</v>
      </c>
      <c r="T430">
        <v>3</v>
      </c>
      <c r="U430">
        <v>290</v>
      </c>
      <c r="V430">
        <v>2</v>
      </c>
      <c r="W430">
        <v>35.11</v>
      </c>
      <c r="X430">
        <v>0</v>
      </c>
      <c r="Y430">
        <v>5</v>
      </c>
      <c r="Z430">
        <v>-24.15</v>
      </c>
      <c r="AA430">
        <v>0</v>
      </c>
      <c r="AB430">
        <v>1</v>
      </c>
      <c r="AC430">
        <v>0</v>
      </c>
      <c r="AD430">
        <v>0</v>
      </c>
    </row>
    <row r="431" spans="1:30">
      <c r="A431">
        <v>366</v>
      </c>
      <c r="B431" s="5">
        <v>37710689</v>
      </c>
      <c r="C431">
        <v>1</v>
      </c>
      <c r="D431">
        <v>3</v>
      </c>
      <c r="E431">
        <v>201</v>
      </c>
      <c r="F431">
        <v>2</v>
      </c>
      <c r="G431">
        <v>289.02999999999997</v>
      </c>
      <c r="H431">
        <v>1</v>
      </c>
      <c r="I431">
        <v>6</v>
      </c>
      <c r="J431">
        <v>700.55</v>
      </c>
      <c r="K431">
        <v>2</v>
      </c>
      <c r="L431">
        <v>1</v>
      </c>
      <c r="M431">
        <v>0</v>
      </c>
      <c r="N431">
        <v>0</v>
      </c>
      <c r="Q431">
        <v>366</v>
      </c>
      <c r="R431" s="5">
        <v>3993323</v>
      </c>
      <c r="S431">
        <v>57</v>
      </c>
      <c r="T431">
        <v>1</v>
      </c>
      <c r="U431">
        <v>20</v>
      </c>
      <c r="V431">
        <v>0</v>
      </c>
      <c r="W431">
        <v>-2.83</v>
      </c>
      <c r="X431">
        <v>0</v>
      </c>
      <c r="Y431">
        <v>1</v>
      </c>
      <c r="Z431">
        <v>-24.09</v>
      </c>
      <c r="AA431">
        <v>0</v>
      </c>
      <c r="AB431">
        <v>0</v>
      </c>
      <c r="AC431">
        <v>1</v>
      </c>
      <c r="AD431">
        <v>0</v>
      </c>
    </row>
    <row r="432" spans="1:30">
      <c r="A432">
        <v>367</v>
      </c>
      <c r="B432" s="5">
        <v>60454739</v>
      </c>
      <c r="C432">
        <v>6</v>
      </c>
      <c r="D432">
        <v>3</v>
      </c>
      <c r="E432">
        <v>393</v>
      </c>
      <c r="F432">
        <v>3</v>
      </c>
      <c r="G432">
        <v>357.07</v>
      </c>
      <c r="H432">
        <v>2</v>
      </c>
      <c r="I432">
        <v>8</v>
      </c>
      <c r="J432">
        <v>700.09</v>
      </c>
      <c r="K432">
        <v>2</v>
      </c>
      <c r="L432">
        <v>1</v>
      </c>
      <c r="M432">
        <v>0</v>
      </c>
      <c r="N432">
        <v>0</v>
      </c>
      <c r="Q432">
        <v>367</v>
      </c>
      <c r="R432" s="5">
        <v>4922943</v>
      </c>
      <c r="S432">
        <v>78</v>
      </c>
      <c r="T432">
        <v>0</v>
      </c>
      <c r="U432">
        <v>2</v>
      </c>
      <c r="V432">
        <v>0</v>
      </c>
      <c r="W432">
        <v>-6.03</v>
      </c>
      <c r="X432">
        <v>0</v>
      </c>
      <c r="Y432">
        <v>0</v>
      </c>
      <c r="Z432">
        <v>-23.97</v>
      </c>
      <c r="AA432">
        <v>0</v>
      </c>
      <c r="AB432">
        <v>0</v>
      </c>
      <c r="AC432">
        <v>1</v>
      </c>
      <c r="AD432">
        <v>0</v>
      </c>
    </row>
    <row r="433" spans="1:30">
      <c r="A433">
        <v>368</v>
      </c>
      <c r="B433" s="5">
        <v>4643488</v>
      </c>
      <c r="C433">
        <v>2</v>
      </c>
      <c r="D433">
        <v>3</v>
      </c>
      <c r="E433">
        <v>357</v>
      </c>
      <c r="F433">
        <v>2</v>
      </c>
      <c r="G433">
        <v>545.11</v>
      </c>
      <c r="H433">
        <v>2</v>
      </c>
      <c r="I433">
        <v>7</v>
      </c>
      <c r="J433">
        <v>699.87</v>
      </c>
      <c r="K433">
        <v>2</v>
      </c>
      <c r="L433">
        <v>1</v>
      </c>
      <c r="M433">
        <v>0</v>
      </c>
      <c r="N433">
        <v>0</v>
      </c>
      <c r="Q433">
        <v>368</v>
      </c>
      <c r="R433" s="5">
        <v>3048946</v>
      </c>
      <c r="S433">
        <v>19</v>
      </c>
      <c r="T433">
        <v>2</v>
      </c>
      <c r="U433">
        <v>33</v>
      </c>
      <c r="V433">
        <v>0</v>
      </c>
      <c r="W433">
        <v>-5.91</v>
      </c>
      <c r="X433">
        <v>0</v>
      </c>
      <c r="Y433">
        <v>2</v>
      </c>
      <c r="Z433">
        <v>-23.95</v>
      </c>
      <c r="AA433">
        <v>0</v>
      </c>
      <c r="AB433">
        <v>0</v>
      </c>
      <c r="AC433">
        <v>1</v>
      </c>
      <c r="AD433">
        <v>0</v>
      </c>
    </row>
    <row r="434" spans="1:30">
      <c r="A434">
        <v>369</v>
      </c>
      <c r="B434" s="5">
        <v>3020631</v>
      </c>
      <c r="C434">
        <v>1</v>
      </c>
      <c r="D434">
        <v>3</v>
      </c>
      <c r="E434">
        <v>450</v>
      </c>
      <c r="F434">
        <v>3</v>
      </c>
      <c r="G434">
        <v>239.6</v>
      </c>
      <c r="H434">
        <v>1</v>
      </c>
      <c r="I434">
        <v>7</v>
      </c>
      <c r="J434">
        <v>699.76</v>
      </c>
      <c r="K434">
        <v>2</v>
      </c>
      <c r="L434">
        <v>1</v>
      </c>
      <c r="M434">
        <v>0</v>
      </c>
      <c r="N434">
        <v>0</v>
      </c>
      <c r="Q434">
        <v>369</v>
      </c>
      <c r="R434" s="5">
        <v>4430863</v>
      </c>
      <c r="S434">
        <v>9</v>
      </c>
      <c r="T434">
        <v>3</v>
      </c>
      <c r="U434">
        <v>189</v>
      </c>
      <c r="V434">
        <v>2</v>
      </c>
      <c r="W434">
        <v>21.1</v>
      </c>
      <c r="X434">
        <v>0</v>
      </c>
      <c r="Y434">
        <v>5</v>
      </c>
      <c r="Z434">
        <v>-23.94</v>
      </c>
      <c r="AA434">
        <v>0</v>
      </c>
      <c r="AB434">
        <v>1</v>
      </c>
      <c r="AC434">
        <v>0</v>
      </c>
      <c r="AD434">
        <v>0</v>
      </c>
    </row>
    <row r="435" spans="1:30">
      <c r="A435">
        <v>370</v>
      </c>
      <c r="B435" s="5">
        <v>3264197</v>
      </c>
      <c r="C435">
        <v>1</v>
      </c>
      <c r="D435">
        <v>3</v>
      </c>
      <c r="E435">
        <v>454</v>
      </c>
      <c r="F435">
        <v>3</v>
      </c>
      <c r="G435">
        <v>454.21</v>
      </c>
      <c r="H435">
        <v>2</v>
      </c>
      <c r="I435">
        <v>8</v>
      </c>
      <c r="J435">
        <v>699.67</v>
      </c>
      <c r="K435">
        <v>2</v>
      </c>
      <c r="L435">
        <v>1</v>
      </c>
      <c r="M435">
        <v>0</v>
      </c>
      <c r="N435">
        <v>0</v>
      </c>
      <c r="Q435">
        <v>370</v>
      </c>
      <c r="R435" s="5">
        <v>60389091</v>
      </c>
      <c r="S435">
        <v>3</v>
      </c>
      <c r="T435">
        <v>3</v>
      </c>
      <c r="U435">
        <v>59</v>
      </c>
      <c r="V435">
        <v>1</v>
      </c>
      <c r="W435">
        <v>42.6</v>
      </c>
      <c r="X435">
        <v>0</v>
      </c>
      <c r="Y435">
        <v>4</v>
      </c>
      <c r="Z435">
        <v>-23.89</v>
      </c>
      <c r="AA435">
        <v>0</v>
      </c>
      <c r="AB435">
        <v>0</v>
      </c>
      <c r="AC435">
        <v>0</v>
      </c>
      <c r="AD435">
        <v>1</v>
      </c>
    </row>
    <row r="436" spans="1:30">
      <c r="A436">
        <v>371</v>
      </c>
      <c r="B436" s="5">
        <v>2952502</v>
      </c>
      <c r="C436">
        <v>1</v>
      </c>
      <c r="D436">
        <v>3</v>
      </c>
      <c r="E436">
        <v>169</v>
      </c>
      <c r="F436">
        <v>2</v>
      </c>
      <c r="G436">
        <v>225.38</v>
      </c>
      <c r="H436">
        <v>1</v>
      </c>
      <c r="I436">
        <v>6</v>
      </c>
      <c r="J436">
        <v>697.96</v>
      </c>
      <c r="K436">
        <v>2</v>
      </c>
      <c r="L436">
        <v>1</v>
      </c>
      <c r="M436">
        <v>0</v>
      </c>
      <c r="N436">
        <v>0</v>
      </c>
      <c r="Q436">
        <v>371</v>
      </c>
      <c r="R436" s="5">
        <v>3919030</v>
      </c>
      <c r="S436">
        <v>6</v>
      </c>
      <c r="T436">
        <v>3</v>
      </c>
      <c r="U436">
        <v>124</v>
      </c>
      <c r="V436">
        <v>1</v>
      </c>
      <c r="W436">
        <v>85.26</v>
      </c>
      <c r="X436">
        <v>0</v>
      </c>
      <c r="Y436">
        <v>4</v>
      </c>
      <c r="Z436">
        <v>-23.88</v>
      </c>
      <c r="AA436">
        <v>0</v>
      </c>
      <c r="AB436">
        <v>0</v>
      </c>
      <c r="AC436">
        <v>0</v>
      </c>
      <c r="AD436">
        <v>1</v>
      </c>
    </row>
    <row r="437" spans="1:30">
      <c r="A437">
        <v>372</v>
      </c>
      <c r="B437" s="5">
        <v>3507599</v>
      </c>
      <c r="C437">
        <v>0</v>
      </c>
      <c r="D437">
        <v>3</v>
      </c>
      <c r="E437">
        <v>339</v>
      </c>
      <c r="F437">
        <v>2</v>
      </c>
      <c r="G437">
        <v>463.6</v>
      </c>
      <c r="H437">
        <v>2</v>
      </c>
      <c r="I437">
        <v>7</v>
      </c>
      <c r="J437">
        <v>697.71</v>
      </c>
      <c r="K437">
        <v>2</v>
      </c>
      <c r="L437">
        <v>1</v>
      </c>
      <c r="M437">
        <v>0</v>
      </c>
      <c r="N437">
        <v>0</v>
      </c>
      <c r="Q437">
        <v>372</v>
      </c>
      <c r="R437" s="5">
        <v>60572841</v>
      </c>
      <c r="S437">
        <v>43</v>
      </c>
      <c r="T437">
        <v>1</v>
      </c>
      <c r="U437">
        <v>2</v>
      </c>
      <c r="V437">
        <v>0</v>
      </c>
      <c r="W437">
        <v>3.72</v>
      </c>
      <c r="X437">
        <v>0</v>
      </c>
      <c r="Y437">
        <v>1</v>
      </c>
      <c r="Z437">
        <v>-23.87</v>
      </c>
      <c r="AA437">
        <v>0</v>
      </c>
      <c r="AB437">
        <v>0</v>
      </c>
      <c r="AC437">
        <v>1</v>
      </c>
      <c r="AD437">
        <v>0</v>
      </c>
    </row>
    <row r="438" spans="1:30">
      <c r="A438">
        <v>373</v>
      </c>
      <c r="B438" s="5">
        <v>3231893</v>
      </c>
      <c r="C438">
        <v>5</v>
      </c>
      <c r="D438">
        <v>3</v>
      </c>
      <c r="E438">
        <v>176</v>
      </c>
      <c r="F438">
        <v>2</v>
      </c>
      <c r="G438">
        <v>306.13</v>
      </c>
      <c r="H438">
        <v>1</v>
      </c>
      <c r="I438">
        <v>6</v>
      </c>
      <c r="J438">
        <v>697.5</v>
      </c>
      <c r="K438">
        <v>2</v>
      </c>
      <c r="L438">
        <v>1</v>
      </c>
      <c r="M438">
        <v>0</v>
      </c>
      <c r="N438">
        <v>0</v>
      </c>
      <c r="Q438">
        <v>373</v>
      </c>
      <c r="R438" s="5">
        <v>3113913</v>
      </c>
      <c r="S438">
        <v>12</v>
      </c>
      <c r="T438">
        <v>3</v>
      </c>
      <c r="U438">
        <v>51</v>
      </c>
      <c r="V438">
        <v>1</v>
      </c>
      <c r="W438">
        <v>-7.29</v>
      </c>
      <c r="X438">
        <v>0</v>
      </c>
      <c r="Y438">
        <v>4</v>
      </c>
      <c r="Z438">
        <v>-23.84</v>
      </c>
      <c r="AA438">
        <v>0</v>
      </c>
      <c r="AB438">
        <v>0</v>
      </c>
      <c r="AC438">
        <v>0</v>
      </c>
      <c r="AD438">
        <v>1</v>
      </c>
    </row>
    <row r="439" spans="1:30">
      <c r="A439">
        <v>374</v>
      </c>
      <c r="B439" s="5">
        <v>15591372</v>
      </c>
      <c r="C439">
        <v>0</v>
      </c>
      <c r="D439">
        <v>3</v>
      </c>
      <c r="E439">
        <v>189</v>
      </c>
      <c r="F439">
        <v>2</v>
      </c>
      <c r="G439">
        <v>228.76</v>
      </c>
      <c r="H439">
        <v>1</v>
      </c>
      <c r="I439">
        <v>6</v>
      </c>
      <c r="J439">
        <v>696.65</v>
      </c>
      <c r="K439">
        <v>2</v>
      </c>
      <c r="L439">
        <v>1</v>
      </c>
      <c r="M439">
        <v>0</v>
      </c>
      <c r="N439">
        <v>0</v>
      </c>
      <c r="Q439">
        <v>374</v>
      </c>
      <c r="R439" s="5">
        <v>3535440</v>
      </c>
      <c r="S439">
        <v>10</v>
      </c>
      <c r="T439">
        <v>3</v>
      </c>
      <c r="U439">
        <v>65</v>
      </c>
      <c r="V439">
        <v>1</v>
      </c>
      <c r="W439">
        <v>3.49</v>
      </c>
      <c r="X439">
        <v>0</v>
      </c>
      <c r="Y439">
        <v>4</v>
      </c>
      <c r="Z439">
        <v>-23.73</v>
      </c>
      <c r="AA439">
        <v>0</v>
      </c>
      <c r="AB439">
        <v>0</v>
      </c>
      <c r="AC439">
        <v>0</v>
      </c>
      <c r="AD439">
        <v>1</v>
      </c>
    </row>
    <row r="440" spans="1:30">
      <c r="A440">
        <v>375</v>
      </c>
      <c r="B440" s="5">
        <v>3299201</v>
      </c>
      <c r="C440">
        <v>13</v>
      </c>
      <c r="D440">
        <v>3</v>
      </c>
      <c r="E440">
        <v>119</v>
      </c>
      <c r="F440">
        <v>1</v>
      </c>
      <c r="G440">
        <v>174.78</v>
      </c>
      <c r="H440">
        <v>1</v>
      </c>
      <c r="I440">
        <v>5</v>
      </c>
      <c r="J440">
        <v>696.19</v>
      </c>
      <c r="K440">
        <v>2</v>
      </c>
      <c r="L440">
        <v>1</v>
      </c>
      <c r="M440">
        <v>0</v>
      </c>
      <c r="N440">
        <v>0</v>
      </c>
      <c r="Q440">
        <v>375</v>
      </c>
      <c r="R440" s="5">
        <v>3429726</v>
      </c>
      <c r="S440">
        <v>78</v>
      </c>
      <c r="T440">
        <v>0</v>
      </c>
      <c r="U440">
        <v>2</v>
      </c>
      <c r="V440">
        <v>0</v>
      </c>
      <c r="W440">
        <v>0.86</v>
      </c>
      <c r="X440">
        <v>0</v>
      </c>
      <c r="Y440">
        <v>0</v>
      </c>
      <c r="Z440">
        <v>-23.72</v>
      </c>
      <c r="AA440">
        <v>0</v>
      </c>
      <c r="AB440">
        <v>0</v>
      </c>
      <c r="AC440">
        <v>1</v>
      </c>
      <c r="AD440">
        <v>0</v>
      </c>
    </row>
    <row r="441" spans="1:30">
      <c r="A441">
        <v>376</v>
      </c>
      <c r="B441" s="5">
        <v>39430971</v>
      </c>
      <c r="C441">
        <v>1</v>
      </c>
      <c r="D441">
        <v>3</v>
      </c>
      <c r="E441">
        <v>320</v>
      </c>
      <c r="F441">
        <v>2</v>
      </c>
      <c r="G441">
        <v>292.52999999999997</v>
      </c>
      <c r="H441">
        <v>1</v>
      </c>
      <c r="I441">
        <v>6</v>
      </c>
      <c r="J441">
        <v>694.91</v>
      </c>
      <c r="K441">
        <v>2</v>
      </c>
      <c r="L441">
        <v>1</v>
      </c>
      <c r="M441">
        <v>0</v>
      </c>
      <c r="N441">
        <v>0</v>
      </c>
      <c r="Q441">
        <v>376</v>
      </c>
      <c r="R441" s="5">
        <v>56436115</v>
      </c>
      <c r="S441">
        <v>9</v>
      </c>
      <c r="T441">
        <v>3</v>
      </c>
      <c r="U441">
        <v>17</v>
      </c>
      <c r="V441">
        <v>0</v>
      </c>
      <c r="W441">
        <v>-0.49</v>
      </c>
      <c r="X441">
        <v>0</v>
      </c>
      <c r="Y441">
        <v>3</v>
      </c>
      <c r="Z441">
        <v>-23.52</v>
      </c>
      <c r="AA441">
        <v>0</v>
      </c>
      <c r="AB441">
        <v>0</v>
      </c>
      <c r="AC441">
        <v>0</v>
      </c>
      <c r="AD441">
        <v>1</v>
      </c>
    </row>
    <row r="442" spans="1:30">
      <c r="A442">
        <v>377</v>
      </c>
      <c r="B442" s="5">
        <v>5345744</v>
      </c>
      <c r="C442">
        <v>0</v>
      </c>
      <c r="D442">
        <v>3</v>
      </c>
      <c r="E442">
        <v>397</v>
      </c>
      <c r="F442">
        <v>3</v>
      </c>
      <c r="G442">
        <v>427.69</v>
      </c>
      <c r="H442">
        <v>2</v>
      </c>
      <c r="I442">
        <v>8</v>
      </c>
      <c r="J442">
        <v>694.63</v>
      </c>
      <c r="K442">
        <v>2</v>
      </c>
      <c r="L442">
        <v>1</v>
      </c>
      <c r="M442">
        <v>0</v>
      </c>
      <c r="N442">
        <v>0</v>
      </c>
      <c r="Q442">
        <v>377</v>
      </c>
      <c r="R442" s="5">
        <v>60237924</v>
      </c>
      <c r="S442">
        <v>31</v>
      </c>
      <c r="T442">
        <v>2</v>
      </c>
      <c r="U442">
        <v>8</v>
      </c>
      <c r="V442">
        <v>0</v>
      </c>
      <c r="W442">
        <v>5.15</v>
      </c>
      <c r="X442">
        <v>0</v>
      </c>
      <c r="Y442">
        <v>2</v>
      </c>
      <c r="Z442">
        <v>-23.43</v>
      </c>
      <c r="AA442">
        <v>0</v>
      </c>
      <c r="AB442">
        <v>0</v>
      </c>
      <c r="AC442">
        <v>1</v>
      </c>
      <c r="AD442">
        <v>0</v>
      </c>
    </row>
    <row r="443" spans="1:30">
      <c r="A443">
        <v>378</v>
      </c>
      <c r="B443" s="5">
        <v>5040665</v>
      </c>
      <c r="C443">
        <v>4</v>
      </c>
      <c r="D443">
        <v>3</v>
      </c>
      <c r="E443">
        <v>148</v>
      </c>
      <c r="F443">
        <v>1</v>
      </c>
      <c r="G443">
        <v>382.62</v>
      </c>
      <c r="H443">
        <v>2</v>
      </c>
      <c r="I443">
        <v>6</v>
      </c>
      <c r="J443">
        <v>694.61</v>
      </c>
      <c r="K443">
        <v>2</v>
      </c>
      <c r="L443">
        <v>1</v>
      </c>
      <c r="M443">
        <v>0</v>
      </c>
      <c r="N443">
        <v>0</v>
      </c>
      <c r="Q443">
        <v>378</v>
      </c>
      <c r="R443" s="5">
        <v>69761648</v>
      </c>
      <c r="S443">
        <v>72</v>
      </c>
      <c r="T443">
        <v>0</v>
      </c>
      <c r="U443">
        <v>8</v>
      </c>
      <c r="V443">
        <v>0</v>
      </c>
      <c r="W443">
        <v>-2.35</v>
      </c>
      <c r="X443">
        <v>0</v>
      </c>
      <c r="Y443">
        <v>0</v>
      </c>
      <c r="Z443">
        <v>-23.41</v>
      </c>
      <c r="AA443">
        <v>0</v>
      </c>
      <c r="AB443">
        <v>0</v>
      </c>
      <c r="AC443">
        <v>1</v>
      </c>
      <c r="AD443">
        <v>0</v>
      </c>
    </row>
    <row r="444" spans="1:30">
      <c r="A444">
        <v>379</v>
      </c>
      <c r="B444" s="5">
        <v>57520203</v>
      </c>
      <c r="C444">
        <v>0</v>
      </c>
      <c r="D444">
        <v>3</v>
      </c>
      <c r="E444">
        <v>248</v>
      </c>
      <c r="F444">
        <v>2</v>
      </c>
      <c r="G444">
        <v>324.95999999999998</v>
      </c>
      <c r="H444">
        <v>1</v>
      </c>
      <c r="I444">
        <v>6</v>
      </c>
      <c r="J444">
        <v>694.6</v>
      </c>
      <c r="K444">
        <v>2</v>
      </c>
      <c r="L444">
        <v>1</v>
      </c>
      <c r="M444">
        <v>0</v>
      </c>
      <c r="N444">
        <v>0</v>
      </c>
      <c r="Q444">
        <v>379</v>
      </c>
      <c r="R444" s="5">
        <v>5280412</v>
      </c>
      <c r="S444">
        <v>33</v>
      </c>
      <c r="T444">
        <v>2</v>
      </c>
      <c r="U444">
        <v>29</v>
      </c>
      <c r="V444">
        <v>0</v>
      </c>
      <c r="W444">
        <v>-35.57</v>
      </c>
      <c r="X444">
        <v>0</v>
      </c>
      <c r="Y444">
        <v>2</v>
      </c>
      <c r="Z444">
        <v>-23.26</v>
      </c>
      <c r="AA444">
        <v>0</v>
      </c>
      <c r="AB444">
        <v>0</v>
      </c>
      <c r="AC444">
        <v>1</v>
      </c>
      <c r="AD444">
        <v>0</v>
      </c>
    </row>
    <row r="445" spans="1:30">
      <c r="A445">
        <v>380</v>
      </c>
      <c r="B445" s="5">
        <v>5263256</v>
      </c>
      <c r="C445">
        <v>0</v>
      </c>
      <c r="D445">
        <v>3</v>
      </c>
      <c r="E445">
        <v>582</v>
      </c>
      <c r="F445">
        <v>3</v>
      </c>
      <c r="G445">
        <v>437.84</v>
      </c>
      <c r="H445">
        <v>2</v>
      </c>
      <c r="I445">
        <v>8</v>
      </c>
      <c r="J445">
        <v>693.84</v>
      </c>
      <c r="K445">
        <v>2</v>
      </c>
      <c r="L445">
        <v>1</v>
      </c>
      <c r="M445">
        <v>0</v>
      </c>
      <c r="N445">
        <v>0</v>
      </c>
      <c r="Q445">
        <v>380</v>
      </c>
      <c r="R445" s="5">
        <v>2927101</v>
      </c>
      <c r="S445">
        <v>42</v>
      </c>
      <c r="T445">
        <v>1</v>
      </c>
      <c r="U445">
        <v>31</v>
      </c>
      <c r="V445">
        <v>0</v>
      </c>
      <c r="W445">
        <v>2.87</v>
      </c>
      <c r="X445">
        <v>0</v>
      </c>
      <c r="Y445">
        <v>1</v>
      </c>
      <c r="Z445">
        <v>-23.26</v>
      </c>
      <c r="AA445">
        <v>0</v>
      </c>
      <c r="AB445">
        <v>0</v>
      </c>
      <c r="AC445">
        <v>1</v>
      </c>
      <c r="AD445">
        <v>0</v>
      </c>
    </row>
    <row r="446" spans="1:30">
      <c r="A446">
        <v>381</v>
      </c>
      <c r="B446" s="5">
        <v>3521741</v>
      </c>
      <c r="C446">
        <v>4</v>
      </c>
      <c r="D446">
        <v>3</v>
      </c>
      <c r="E446">
        <v>207</v>
      </c>
      <c r="F446">
        <v>2</v>
      </c>
      <c r="G446">
        <v>369.88</v>
      </c>
      <c r="H446">
        <v>2</v>
      </c>
      <c r="I446">
        <v>7</v>
      </c>
      <c r="J446">
        <v>693.71</v>
      </c>
      <c r="K446">
        <v>2</v>
      </c>
      <c r="L446">
        <v>1</v>
      </c>
      <c r="M446">
        <v>0</v>
      </c>
      <c r="N446">
        <v>0</v>
      </c>
      <c r="Q446">
        <v>381</v>
      </c>
      <c r="R446" s="5">
        <v>3543102</v>
      </c>
      <c r="S446">
        <v>67</v>
      </c>
      <c r="T446">
        <v>0</v>
      </c>
      <c r="U446">
        <v>9</v>
      </c>
      <c r="V446">
        <v>0</v>
      </c>
      <c r="W446">
        <v>4.9000000000000004</v>
      </c>
      <c r="X446">
        <v>0</v>
      </c>
      <c r="Y446">
        <v>0</v>
      </c>
      <c r="Z446">
        <v>-23.24</v>
      </c>
      <c r="AA446">
        <v>0</v>
      </c>
      <c r="AB446">
        <v>0</v>
      </c>
      <c r="AC446">
        <v>1</v>
      </c>
      <c r="AD446">
        <v>0</v>
      </c>
    </row>
    <row r="447" spans="1:30">
      <c r="A447">
        <v>382</v>
      </c>
      <c r="B447" s="5">
        <v>4166783</v>
      </c>
      <c r="C447">
        <v>0</v>
      </c>
      <c r="D447">
        <v>3</v>
      </c>
      <c r="E447">
        <v>329</v>
      </c>
      <c r="F447">
        <v>2</v>
      </c>
      <c r="G447">
        <v>546.61</v>
      </c>
      <c r="H447">
        <v>2</v>
      </c>
      <c r="I447">
        <v>7</v>
      </c>
      <c r="J447">
        <v>693.37</v>
      </c>
      <c r="K447">
        <v>2</v>
      </c>
      <c r="L447">
        <v>1</v>
      </c>
      <c r="M447">
        <v>0</v>
      </c>
      <c r="N447">
        <v>0</v>
      </c>
      <c r="Q447">
        <v>382</v>
      </c>
      <c r="R447" s="5">
        <v>2914603</v>
      </c>
      <c r="S447">
        <v>1</v>
      </c>
      <c r="T447">
        <v>3</v>
      </c>
      <c r="U447">
        <v>114</v>
      </c>
      <c r="V447">
        <v>1</v>
      </c>
      <c r="W447">
        <v>26.85</v>
      </c>
      <c r="X447">
        <v>0</v>
      </c>
      <c r="Y447">
        <v>4</v>
      </c>
      <c r="Z447">
        <v>-23.24</v>
      </c>
      <c r="AA447">
        <v>0</v>
      </c>
      <c r="AB447">
        <v>0</v>
      </c>
      <c r="AC447">
        <v>0</v>
      </c>
      <c r="AD447">
        <v>1</v>
      </c>
    </row>
    <row r="448" spans="1:30">
      <c r="A448">
        <v>383</v>
      </c>
      <c r="B448" s="5">
        <v>50728280</v>
      </c>
      <c r="C448">
        <v>3</v>
      </c>
      <c r="D448">
        <v>3</v>
      </c>
      <c r="E448">
        <v>282</v>
      </c>
      <c r="F448">
        <v>2</v>
      </c>
      <c r="G448">
        <v>481.68</v>
      </c>
      <c r="H448">
        <v>2</v>
      </c>
      <c r="I448">
        <v>7</v>
      </c>
      <c r="J448">
        <v>693.2</v>
      </c>
      <c r="K448">
        <v>2</v>
      </c>
      <c r="L448">
        <v>1</v>
      </c>
      <c r="M448">
        <v>0</v>
      </c>
      <c r="N448">
        <v>0</v>
      </c>
      <c r="Q448">
        <v>383</v>
      </c>
      <c r="R448" s="5">
        <v>5332562</v>
      </c>
      <c r="S448">
        <v>0</v>
      </c>
      <c r="T448">
        <v>3</v>
      </c>
      <c r="U448">
        <v>107</v>
      </c>
      <c r="V448">
        <v>1</v>
      </c>
      <c r="W448">
        <v>24.93</v>
      </c>
      <c r="X448">
        <v>0</v>
      </c>
      <c r="Y448">
        <v>4</v>
      </c>
      <c r="Z448">
        <v>-23.18</v>
      </c>
      <c r="AA448">
        <v>0</v>
      </c>
      <c r="AB448">
        <v>0</v>
      </c>
      <c r="AC448">
        <v>0</v>
      </c>
      <c r="AD448">
        <v>1</v>
      </c>
    </row>
    <row r="449" spans="1:30">
      <c r="A449">
        <v>384</v>
      </c>
      <c r="B449" s="5">
        <v>4639945</v>
      </c>
      <c r="C449">
        <v>17</v>
      </c>
      <c r="D449">
        <v>2</v>
      </c>
      <c r="E449">
        <v>222</v>
      </c>
      <c r="F449">
        <v>2</v>
      </c>
      <c r="G449">
        <v>396.09</v>
      </c>
      <c r="H449">
        <v>2</v>
      </c>
      <c r="I449">
        <v>6</v>
      </c>
      <c r="J449">
        <v>692.93</v>
      </c>
      <c r="K449">
        <v>2</v>
      </c>
      <c r="L449">
        <v>1</v>
      </c>
      <c r="M449">
        <v>0</v>
      </c>
      <c r="N449">
        <v>0</v>
      </c>
      <c r="Q449">
        <v>384</v>
      </c>
      <c r="R449" s="5">
        <v>53099572</v>
      </c>
      <c r="S449">
        <v>17</v>
      </c>
      <c r="T449">
        <v>2</v>
      </c>
      <c r="U449">
        <v>157</v>
      </c>
      <c r="V449">
        <v>1</v>
      </c>
      <c r="W449">
        <v>56.39</v>
      </c>
      <c r="X449">
        <v>0</v>
      </c>
      <c r="Y449">
        <v>3</v>
      </c>
      <c r="Z449">
        <v>-23.15</v>
      </c>
      <c r="AA449">
        <v>0</v>
      </c>
      <c r="AB449">
        <v>0</v>
      </c>
      <c r="AC449">
        <v>0</v>
      </c>
      <c r="AD449">
        <v>1</v>
      </c>
    </row>
    <row r="450" spans="1:30">
      <c r="A450">
        <v>385</v>
      </c>
      <c r="B450" s="5">
        <v>73351012</v>
      </c>
      <c r="C450">
        <v>2</v>
      </c>
      <c r="D450">
        <v>3</v>
      </c>
      <c r="E450">
        <v>256</v>
      </c>
      <c r="F450">
        <v>2</v>
      </c>
      <c r="G450">
        <v>290.75</v>
      </c>
      <c r="H450">
        <v>1</v>
      </c>
      <c r="I450">
        <v>6</v>
      </c>
      <c r="J450">
        <v>692.89</v>
      </c>
      <c r="K450">
        <v>2</v>
      </c>
      <c r="L450">
        <v>1</v>
      </c>
      <c r="M450">
        <v>0</v>
      </c>
      <c r="N450">
        <v>0</v>
      </c>
      <c r="Q450">
        <v>385</v>
      </c>
      <c r="R450" s="5">
        <v>55966471</v>
      </c>
      <c r="S450">
        <v>5</v>
      </c>
      <c r="T450">
        <v>3</v>
      </c>
      <c r="U450">
        <v>49</v>
      </c>
      <c r="V450">
        <v>0</v>
      </c>
      <c r="W450">
        <v>-1</v>
      </c>
      <c r="X450">
        <v>0</v>
      </c>
      <c r="Y450">
        <v>3</v>
      </c>
      <c r="Z450">
        <v>-23.09</v>
      </c>
      <c r="AA450">
        <v>0</v>
      </c>
      <c r="AB450">
        <v>0</v>
      </c>
      <c r="AC450">
        <v>0</v>
      </c>
      <c r="AD450">
        <v>1</v>
      </c>
    </row>
    <row r="451" spans="1:30">
      <c r="A451">
        <v>386</v>
      </c>
      <c r="B451" s="5">
        <v>3260472</v>
      </c>
      <c r="C451">
        <v>4</v>
      </c>
      <c r="D451">
        <v>3</v>
      </c>
      <c r="E451">
        <v>242</v>
      </c>
      <c r="F451">
        <v>2</v>
      </c>
      <c r="G451">
        <v>270.56</v>
      </c>
      <c r="H451">
        <v>1</v>
      </c>
      <c r="I451">
        <v>6</v>
      </c>
      <c r="J451">
        <v>691.94</v>
      </c>
      <c r="K451">
        <v>2</v>
      </c>
      <c r="L451">
        <v>1</v>
      </c>
      <c r="M451">
        <v>0</v>
      </c>
      <c r="N451">
        <v>0</v>
      </c>
      <c r="Q451">
        <v>386</v>
      </c>
      <c r="R451" s="5">
        <v>3162949</v>
      </c>
      <c r="S451">
        <v>2</v>
      </c>
      <c r="T451">
        <v>3</v>
      </c>
      <c r="U451">
        <v>41</v>
      </c>
      <c r="V451">
        <v>0</v>
      </c>
      <c r="W451">
        <v>-5.3</v>
      </c>
      <c r="X451">
        <v>0</v>
      </c>
      <c r="Y451">
        <v>3</v>
      </c>
      <c r="Z451">
        <v>-23.02</v>
      </c>
      <c r="AA451">
        <v>0</v>
      </c>
      <c r="AB451">
        <v>0</v>
      </c>
      <c r="AC451">
        <v>0</v>
      </c>
      <c r="AD451">
        <v>1</v>
      </c>
    </row>
    <row r="452" spans="1:30">
      <c r="A452">
        <v>387</v>
      </c>
      <c r="B452" s="5">
        <v>3266332</v>
      </c>
      <c r="C452">
        <v>2</v>
      </c>
      <c r="D452">
        <v>3</v>
      </c>
      <c r="E452">
        <v>281</v>
      </c>
      <c r="F452">
        <v>2</v>
      </c>
      <c r="G452">
        <v>261.05</v>
      </c>
      <c r="H452">
        <v>1</v>
      </c>
      <c r="I452">
        <v>6</v>
      </c>
      <c r="J452">
        <v>691.71</v>
      </c>
      <c r="K452">
        <v>2</v>
      </c>
      <c r="L452">
        <v>1</v>
      </c>
      <c r="M452">
        <v>0</v>
      </c>
      <c r="N452">
        <v>0</v>
      </c>
      <c r="Q452">
        <v>387</v>
      </c>
      <c r="R452" s="5">
        <v>4854208</v>
      </c>
      <c r="S452">
        <v>16</v>
      </c>
      <c r="T452">
        <v>2</v>
      </c>
      <c r="U452">
        <v>9</v>
      </c>
      <c r="V452">
        <v>0</v>
      </c>
      <c r="W452">
        <v>2.31</v>
      </c>
      <c r="X452">
        <v>0</v>
      </c>
      <c r="Y452">
        <v>2</v>
      </c>
      <c r="Z452">
        <v>-23.01</v>
      </c>
      <c r="AA452">
        <v>0</v>
      </c>
      <c r="AB452">
        <v>0</v>
      </c>
      <c r="AC452">
        <v>1</v>
      </c>
      <c r="AD452">
        <v>0</v>
      </c>
    </row>
    <row r="453" spans="1:30">
      <c r="A453">
        <v>388</v>
      </c>
      <c r="B453" s="5">
        <v>4505554</v>
      </c>
      <c r="C453">
        <v>4</v>
      </c>
      <c r="D453">
        <v>3</v>
      </c>
      <c r="E453">
        <v>225</v>
      </c>
      <c r="F453">
        <v>2</v>
      </c>
      <c r="G453">
        <v>422.53</v>
      </c>
      <c r="H453">
        <v>2</v>
      </c>
      <c r="I453">
        <v>7</v>
      </c>
      <c r="J453">
        <v>691.7</v>
      </c>
      <c r="K453">
        <v>2</v>
      </c>
      <c r="L453">
        <v>1</v>
      </c>
      <c r="M453">
        <v>0</v>
      </c>
      <c r="N453">
        <v>0</v>
      </c>
      <c r="Q453">
        <v>388</v>
      </c>
      <c r="R453" s="5">
        <v>50724448</v>
      </c>
      <c r="S453">
        <v>7</v>
      </c>
      <c r="T453">
        <v>3</v>
      </c>
      <c r="U453">
        <v>16</v>
      </c>
      <c r="V453">
        <v>0</v>
      </c>
      <c r="W453">
        <v>1.63</v>
      </c>
      <c r="X453">
        <v>0</v>
      </c>
      <c r="Y453">
        <v>3</v>
      </c>
      <c r="Z453">
        <v>-22.99</v>
      </c>
      <c r="AA453">
        <v>0</v>
      </c>
      <c r="AB453">
        <v>0</v>
      </c>
      <c r="AC453">
        <v>0</v>
      </c>
      <c r="AD453">
        <v>1</v>
      </c>
    </row>
    <row r="454" spans="1:30">
      <c r="A454">
        <v>389</v>
      </c>
      <c r="B454" s="5">
        <v>52701717</v>
      </c>
      <c r="C454">
        <v>1</v>
      </c>
      <c r="D454">
        <v>3</v>
      </c>
      <c r="E454">
        <v>332</v>
      </c>
      <c r="F454">
        <v>2</v>
      </c>
      <c r="G454">
        <v>391.44</v>
      </c>
      <c r="H454">
        <v>2</v>
      </c>
      <c r="I454">
        <v>7</v>
      </c>
      <c r="J454">
        <v>691.6</v>
      </c>
      <c r="K454">
        <v>2</v>
      </c>
      <c r="L454">
        <v>1</v>
      </c>
      <c r="M454">
        <v>0</v>
      </c>
      <c r="N454">
        <v>0</v>
      </c>
      <c r="Q454">
        <v>389</v>
      </c>
      <c r="R454" s="5">
        <v>65569244</v>
      </c>
      <c r="S454">
        <v>0</v>
      </c>
      <c r="T454">
        <v>3</v>
      </c>
      <c r="U454">
        <v>29</v>
      </c>
      <c r="V454">
        <v>0</v>
      </c>
      <c r="W454">
        <v>-0.71</v>
      </c>
      <c r="X454">
        <v>0</v>
      </c>
      <c r="Y454">
        <v>3</v>
      </c>
      <c r="Z454">
        <v>-22.96</v>
      </c>
      <c r="AA454">
        <v>0</v>
      </c>
      <c r="AB454">
        <v>0</v>
      </c>
      <c r="AC454">
        <v>0</v>
      </c>
      <c r="AD454">
        <v>1</v>
      </c>
    </row>
    <row r="455" spans="1:30">
      <c r="A455">
        <v>390</v>
      </c>
      <c r="B455" s="5">
        <v>4272117</v>
      </c>
      <c r="C455">
        <v>0</v>
      </c>
      <c r="D455">
        <v>3</v>
      </c>
      <c r="E455">
        <v>353</v>
      </c>
      <c r="F455">
        <v>2</v>
      </c>
      <c r="G455">
        <v>425.01</v>
      </c>
      <c r="H455">
        <v>2</v>
      </c>
      <c r="I455">
        <v>7</v>
      </c>
      <c r="J455">
        <v>691.58</v>
      </c>
      <c r="K455">
        <v>2</v>
      </c>
      <c r="L455">
        <v>1</v>
      </c>
      <c r="M455">
        <v>0</v>
      </c>
      <c r="N455">
        <v>0</v>
      </c>
      <c r="Q455">
        <v>390</v>
      </c>
      <c r="R455" s="5">
        <v>3045671</v>
      </c>
      <c r="S455">
        <v>0</v>
      </c>
      <c r="T455">
        <v>3</v>
      </c>
      <c r="U455">
        <v>43</v>
      </c>
      <c r="V455">
        <v>0</v>
      </c>
      <c r="W455">
        <v>5.78</v>
      </c>
      <c r="X455">
        <v>0</v>
      </c>
      <c r="Y455">
        <v>3</v>
      </c>
      <c r="Z455">
        <v>-22.94</v>
      </c>
      <c r="AA455">
        <v>0</v>
      </c>
      <c r="AB455">
        <v>0</v>
      </c>
      <c r="AC455">
        <v>0</v>
      </c>
      <c r="AD455">
        <v>1</v>
      </c>
    </row>
    <row r="456" spans="1:30">
      <c r="A456">
        <v>391</v>
      </c>
      <c r="B456" s="5">
        <v>4756755</v>
      </c>
      <c r="C456">
        <v>0</v>
      </c>
      <c r="D456">
        <v>3</v>
      </c>
      <c r="E456">
        <v>244</v>
      </c>
      <c r="F456">
        <v>2</v>
      </c>
      <c r="G456">
        <v>358.43</v>
      </c>
      <c r="H456">
        <v>2</v>
      </c>
      <c r="I456">
        <v>7</v>
      </c>
      <c r="J456">
        <v>690.79</v>
      </c>
      <c r="K456">
        <v>2</v>
      </c>
      <c r="L456">
        <v>1</v>
      </c>
      <c r="M456">
        <v>0</v>
      </c>
      <c r="N456">
        <v>0</v>
      </c>
      <c r="Q456">
        <v>391</v>
      </c>
      <c r="R456" s="5">
        <v>62029850</v>
      </c>
      <c r="S456">
        <v>0</v>
      </c>
      <c r="T456">
        <v>3</v>
      </c>
      <c r="U456">
        <v>69</v>
      </c>
      <c r="V456">
        <v>1</v>
      </c>
      <c r="W456">
        <v>-1.57</v>
      </c>
      <c r="X456">
        <v>0</v>
      </c>
      <c r="Y456">
        <v>4</v>
      </c>
      <c r="Z456">
        <v>-22.93</v>
      </c>
      <c r="AA456">
        <v>0</v>
      </c>
      <c r="AB456">
        <v>0</v>
      </c>
      <c r="AC456">
        <v>0</v>
      </c>
      <c r="AD456">
        <v>1</v>
      </c>
    </row>
    <row r="457" spans="1:30">
      <c r="A457">
        <v>392</v>
      </c>
      <c r="B457" s="5">
        <v>76248514</v>
      </c>
      <c r="C457">
        <v>25</v>
      </c>
      <c r="D457">
        <v>2</v>
      </c>
      <c r="E457">
        <v>10</v>
      </c>
      <c r="F457">
        <v>0</v>
      </c>
      <c r="G457">
        <v>8.56</v>
      </c>
      <c r="H457">
        <v>0</v>
      </c>
      <c r="I457">
        <v>2</v>
      </c>
      <c r="J457">
        <v>690.75</v>
      </c>
      <c r="K457">
        <v>2</v>
      </c>
      <c r="L457">
        <v>0</v>
      </c>
      <c r="M457">
        <v>1</v>
      </c>
      <c r="N457">
        <v>0</v>
      </c>
      <c r="Q457">
        <v>392</v>
      </c>
      <c r="R457" s="5">
        <v>5058979</v>
      </c>
      <c r="S457">
        <v>3</v>
      </c>
      <c r="T457">
        <v>3</v>
      </c>
      <c r="U457">
        <v>12</v>
      </c>
      <c r="V457">
        <v>0</v>
      </c>
      <c r="W457">
        <v>-9.31</v>
      </c>
      <c r="X457">
        <v>0</v>
      </c>
      <c r="Y457">
        <v>3</v>
      </c>
      <c r="Z457">
        <v>-22.88</v>
      </c>
      <c r="AA457">
        <v>0</v>
      </c>
      <c r="AB457">
        <v>0</v>
      </c>
      <c r="AC457">
        <v>0</v>
      </c>
      <c r="AD457">
        <v>1</v>
      </c>
    </row>
    <row r="458" spans="1:30">
      <c r="A458">
        <v>393</v>
      </c>
      <c r="B458" s="5">
        <v>64843306</v>
      </c>
      <c r="C458">
        <v>2</v>
      </c>
      <c r="D458">
        <v>3</v>
      </c>
      <c r="E458">
        <v>99</v>
      </c>
      <c r="F458">
        <v>1</v>
      </c>
      <c r="G458">
        <v>190.52</v>
      </c>
      <c r="H458">
        <v>1</v>
      </c>
      <c r="I458">
        <v>5</v>
      </c>
      <c r="J458">
        <v>690.74</v>
      </c>
      <c r="K458">
        <v>2</v>
      </c>
      <c r="L458">
        <v>1</v>
      </c>
      <c r="M458">
        <v>0</v>
      </c>
      <c r="N458">
        <v>0</v>
      </c>
      <c r="Q458">
        <v>393</v>
      </c>
      <c r="R458" s="5">
        <v>3057900</v>
      </c>
      <c r="S458">
        <v>10</v>
      </c>
      <c r="T458">
        <v>3</v>
      </c>
      <c r="U458">
        <v>59</v>
      </c>
      <c r="V458">
        <v>1</v>
      </c>
      <c r="W458">
        <v>6.62</v>
      </c>
      <c r="X458">
        <v>0</v>
      </c>
      <c r="Y458">
        <v>4</v>
      </c>
      <c r="Z458">
        <v>-22.88</v>
      </c>
      <c r="AA458">
        <v>0</v>
      </c>
      <c r="AB458">
        <v>0</v>
      </c>
      <c r="AC458">
        <v>0</v>
      </c>
      <c r="AD458">
        <v>1</v>
      </c>
    </row>
    <row r="459" spans="1:30">
      <c r="A459">
        <v>394</v>
      </c>
      <c r="B459" s="5">
        <v>51973837</v>
      </c>
      <c r="C459">
        <v>2</v>
      </c>
      <c r="D459">
        <v>3</v>
      </c>
      <c r="E459">
        <v>269</v>
      </c>
      <c r="F459">
        <v>2</v>
      </c>
      <c r="G459">
        <v>489.61</v>
      </c>
      <c r="H459">
        <v>2</v>
      </c>
      <c r="I459">
        <v>7</v>
      </c>
      <c r="J459">
        <v>690.63</v>
      </c>
      <c r="K459">
        <v>2</v>
      </c>
      <c r="L459">
        <v>1</v>
      </c>
      <c r="M459">
        <v>0</v>
      </c>
      <c r="N459">
        <v>0</v>
      </c>
      <c r="Q459">
        <v>394</v>
      </c>
      <c r="R459" s="5">
        <v>60258143</v>
      </c>
      <c r="S459">
        <v>8</v>
      </c>
      <c r="T459">
        <v>3</v>
      </c>
      <c r="U459">
        <v>5</v>
      </c>
      <c r="V459">
        <v>0</v>
      </c>
      <c r="W459">
        <v>6.29</v>
      </c>
      <c r="X459">
        <v>0</v>
      </c>
      <c r="Y459">
        <v>3</v>
      </c>
      <c r="Z459">
        <v>-22.86</v>
      </c>
      <c r="AA459">
        <v>0</v>
      </c>
      <c r="AB459">
        <v>0</v>
      </c>
      <c r="AC459">
        <v>0</v>
      </c>
      <c r="AD459">
        <v>1</v>
      </c>
    </row>
    <row r="460" spans="1:30">
      <c r="A460">
        <v>395</v>
      </c>
      <c r="B460" s="5">
        <v>4909051</v>
      </c>
      <c r="C460">
        <v>1</v>
      </c>
      <c r="D460">
        <v>3</v>
      </c>
      <c r="E460">
        <v>310</v>
      </c>
      <c r="F460">
        <v>2</v>
      </c>
      <c r="G460">
        <v>413.26</v>
      </c>
      <c r="H460">
        <v>2</v>
      </c>
      <c r="I460">
        <v>7</v>
      </c>
      <c r="J460">
        <v>690.28</v>
      </c>
      <c r="K460">
        <v>2</v>
      </c>
      <c r="L460">
        <v>1</v>
      </c>
      <c r="M460">
        <v>0</v>
      </c>
      <c r="N460">
        <v>0</v>
      </c>
      <c r="Q460">
        <v>395</v>
      </c>
      <c r="R460" s="5">
        <v>2935884</v>
      </c>
      <c r="S460">
        <v>17</v>
      </c>
      <c r="T460">
        <v>2</v>
      </c>
      <c r="U460">
        <v>50</v>
      </c>
      <c r="V460">
        <v>0</v>
      </c>
      <c r="W460">
        <v>34.119999999999997</v>
      </c>
      <c r="X460">
        <v>0</v>
      </c>
      <c r="Y460">
        <v>2</v>
      </c>
      <c r="Z460">
        <v>-22.76</v>
      </c>
      <c r="AA460">
        <v>0</v>
      </c>
      <c r="AB460">
        <v>0</v>
      </c>
      <c r="AC460">
        <v>1</v>
      </c>
      <c r="AD460">
        <v>0</v>
      </c>
    </row>
    <row r="461" spans="1:30">
      <c r="A461">
        <v>396</v>
      </c>
      <c r="B461" s="5">
        <v>3368264</v>
      </c>
      <c r="C461">
        <v>2</v>
      </c>
      <c r="D461">
        <v>3</v>
      </c>
      <c r="E461">
        <v>174</v>
      </c>
      <c r="F461">
        <v>2</v>
      </c>
      <c r="G461">
        <v>237.23</v>
      </c>
      <c r="H461">
        <v>1</v>
      </c>
      <c r="I461">
        <v>6</v>
      </c>
      <c r="J461">
        <v>689.86</v>
      </c>
      <c r="K461">
        <v>2</v>
      </c>
      <c r="L461">
        <v>1</v>
      </c>
      <c r="M461">
        <v>0</v>
      </c>
      <c r="N461">
        <v>0</v>
      </c>
      <c r="Q461">
        <v>396</v>
      </c>
      <c r="R461" s="5">
        <v>60056627</v>
      </c>
      <c r="S461">
        <v>40</v>
      </c>
      <c r="T461">
        <v>1</v>
      </c>
      <c r="U461">
        <v>19</v>
      </c>
      <c r="V461">
        <v>0</v>
      </c>
      <c r="W461">
        <v>-4.84</v>
      </c>
      <c r="X461">
        <v>0</v>
      </c>
      <c r="Y461">
        <v>1</v>
      </c>
      <c r="Z461">
        <v>-22.76</v>
      </c>
      <c r="AA461">
        <v>0</v>
      </c>
      <c r="AB461">
        <v>0</v>
      </c>
      <c r="AC461">
        <v>1</v>
      </c>
      <c r="AD461">
        <v>0</v>
      </c>
    </row>
    <row r="462" spans="1:30">
      <c r="A462">
        <v>397</v>
      </c>
      <c r="B462" s="5">
        <v>57375637</v>
      </c>
      <c r="C462">
        <v>2</v>
      </c>
      <c r="D462">
        <v>3</v>
      </c>
      <c r="E462">
        <v>220</v>
      </c>
      <c r="F462">
        <v>2</v>
      </c>
      <c r="G462">
        <v>308.26</v>
      </c>
      <c r="H462">
        <v>1</v>
      </c>
      <c r="I462">
        <v>6</v>
      </c>
      <c r="J462">
        <v>689.73</v>
      </c>
      <c r="K462">
        <v>2</v>
      </c>
      <c r="L462">
        <v>1</v>
      </c>
      <c r="M462">
        <v>0</v>
      </c>
      <c r="N462">
        <v>0</v>
      </c>
      <c r="Q462">
        <v>397</v>
      </c>
      <c r="R462" s="5">
        <v>41670012</v>
      </c>
      <c r="S462">
        <v>5</v>
      </c>
      <c r="T462">
        <v>3</v>
      </c>
      <c r="U462">
        <v>16</v>
      </c>
      <c r="V462">
        <v>0</v>
      </c>
      <c r="W462">
        <v>19.54</v>
      </c>
      <c r="X462">
        <v>0</v>
      </c>
      <c r="Y462">
        <v>3</v>
      </c>
      <c r="Z462">
        <v>-22.74</v>
      </c>
      <c r="AA462">
        <v>0</v>
      </c>
      <c r="AB462">
        <v>0</v>
      </c>
      <c r="AC462">
        <v>0</v>
      </c>
      <c r="AD462">
        <v>1</v>
      </c>
    </row>
    <row r="463" spans="1:30">
      <c r="A463">
        <v>398</v>
      </c>
      <c r="B463" s="5">
        <v>3408175</v>
      </c>
      <c r="C463">
        <v>2</v>
      </c>
      <c r="D463">
        <v>3</v>
      </c>
      <c r="E463">
        <v>185</v>
      </c>
      <c r="F463">
        <v>2</v>
      </c>
      <c r="G463">
        <v>338.38</v>
      </c>
      <c r="H463">
        <v>1</v>
      </c>
      <c r="I463">
        <v>6</v>
      </c>
      <c r="J463">
        <v>689.65</v>
      </c>
      <c r="K463">
        <v>2</v>
      </c>
      <c r="L463">
        <v>1</v>
      </c>
      <c r="M463">
        <v>0</v>
      </c>
      <c r="N463">
        <v>0</v>
      </c>
      <c r="Q463">
        <v>398</v>
      </c>
      <c r="R463" s="5">
        <v>4971219</v>
      </c>
      <c r="S463">
        <v>5</v>
      </c>
      <c r="T463">
        <v>3</v>
      </c>
      <c r="U463">
        <v>99</v>
      </c>
      <c r="V463">
        <v>1</v>
      </c>
      <c r="W463">
        <v>35.94</v>
      </c>
      <c r="X463">
        <v>0</v>
      </c>
      <c r="Y463">
        <v>4</v>
      </c>
      <c r="Z463">
        <v>-22.69</v>
      </c>
      <c r="AA463">
        <v>0</v>
      </c>
      <c r="AB463">
        <v>0</v>
      </c>
      <c r="AC463">
        <v>0</v>
      </c>
      <c r="AD463">
        <v>1</v>
      </c>
    </row>
    <row r="464" spans="1:30">
      <c r="A464">
        <v>399</v>
      </c>
      <c r="B464" s="5">
        <v>56309818</v>
      </c>
      <c r="C464">
        <v>2</v>
      </c>
      <c r="D464">
        <v>3</v>
      </c>
      <c r="E464">
        <v>149</v>
      </c>
      <c r="F464">
        <v>1</v>
      </c>
      <c r="G464">
        <v>283.04000000000002</v>
      </c>
      <c r="H464">
        <v>1</v>
      </c>
      <c r="I464">
        <v>5</v>
      </c>
      <c r="J464">
        <v>689.07</v>
      </c>
      <c r="K464">
        <v>2</v>
      </c>
      <c r="L464">
        <v>1</v>
      </c>
      <c r="M464">
        <v>0</v>
      </c>
      <c r="N464">
        <v>0</v>
      </c>
      <c r="Q464">
        <v>399</v>
      </c>
      <c r="R464" s="5">
        <v>39736758</v>
      </c>
      <c r="S464">
        <v>0</v>
      </c>
      <c r="T464">
        <v>3</v>
      </c>
      <c r="U464">
        <v>61</v>
      </c>
      <c r="V464">
        <v>1</v>
      </c>
      <c r="W464">
        <v>16.43</v>
      </c>
      <c r="X464">
        <v>0</v>
      </c>
      <c r="Y464">
        <v>4</v>
      </c>
      <c r="Z464">
        <v>-22.49</v>
      </c>
      <c r="AA464">
        <v>0</v>
      </c>
      <c r="AB464">
        <v>0</v>
      </c>
      <c r="AC464">
        <v>0</v>
      </c>
      <c r="AD464">
        <v>1</v>
      </c>
    </row>
    <row r="465" spans="1:30">
      <c r="A465">
        <v>400</v>
      </c>
      <c r="B465" s="5">
        <v>61442207</v>
      </c>
      <c r="C465">
        <v>2</v>
      </c>
      <c r="D465">
        <v>3</v>
      </c>
      <c r="E465">
        <v>317</v>
      </c>
      <c r="F465">
        <v>2</v>
      </c>
      <c r="G465">
        <v>414.12</v>
      </c>
      <c r="H465">
        <v>2</v>
      </c>
      <c r="I465">
        <v>7</v>
      </c>
      <c r="J465">
        <v>688.98</v>
      </c>
      <c r="K465">
        <v>2</v>
      </c>
      <c r="L465">
        <v>1</v>
      </c>
      <c r="M465">
        <v>0</v>
      </c>
      <c r="N465">
        <v>0</v>
      </c>
      <c r="Q465">
        <v>400</v>
      </c>
      <c r="R465" s="5">
        <v>4278479</v>
      </c>
      <c r="S465">
        <v>76</v>
      </c>
      <c r="T465">
        <v>0</v>
      </c>
      <c r="U465">
        <v>4</v>
      </c>
      <c r="V465">
        <v>0</v>
      </c>
      <c r="W465">
        <v>2.1800000000000002</v>
      </c>
      <c r="X465">
        <v>0</v>
      </c>
      <c r="Y465">
        <v>0</v>
      </c>
      <c r="Z465">
        <v>-22.44</v>
      </c>
      <c r="AA465">
        <v>0</v>
      </c>
      <c r="AB465">
        <v>0</v>
      </c>
      <c r="AC465">
        <v>1</v>
      </c>
      <c r="AD465">
        <v>0</v>
      </c>
    </row>
    <row r="466" spans="1:30">
      <c r="A466">
        <v>401</v>
      </c>
      <c r="B466" s="5">
        <v>2994172</v>
      </c>
      <c r="C466">
        <v>3</v>
      </c>
      <c r="D466">
        <v>3</v>
      </c>
      <c r="E466">
        <v>227</v>
      </c>
      <c r="F466">
        <v>2</v>
      </c>
      <c r="G466">
        <v>294.62</v>
      </c>
      <c r="H466">
        <v>1</v>
      </c>
      <c r="I466">
        <v>6</v>
      </c>
      <c r="J466">
        <v>688.9</v>
      </c>
      <c r="K466">
        <v>2</v>
      </c>
      <c r="L466">
        <v>1</v>
      </c>
      <c r="M466">
        <v>0</v>
      </c>
      <c r="N466">
        <v>0</v>
      </c>
      <c r="Q466">
        <v>401</v>
      </c>
      <c r="R466" s="5">
        <v>2923674</v>
      </c>
      <c r="S466">
        <v>23</v>
      </c>
      <c r="T466">
        <v>2</v>
      </c>
      <c r="U466">
        <v>41</v>
      </c>
      <c r="V466">
        <v>0</v>
      </c>
      <c r="W466">
        <v>7.86</v>
      </c>
      <c r="X466">
        <v>0</v>
      </c>
      <c r="Y466">
        <v>2</v>
      </c>
      <c r="Z466">
        <v>-22.43</v>
      </c>
      <c r="AA466">
        <v>0</v>
      </c>
      <c r="AB466">
        <v>0</v>
      </c>
      <c r="AC466">
        <v>1</v>
      </c>
      <c r="AD466">
        <v>0</v>
      </c>
    </row>
    <row r="467" spans="1:30">
      <c r="A467">
        <v>402</v>
      </c>
      <c r="B467" s="5">
        <v>4515607</v>
      </c>
      <c r="C467">
        <v>5</v>
      </c>
      <c r="D467">
        <v>3</v>
      </c>
      <c r="E467">
        <v>244</v>
      </c>
      <c r="F467">
        <v>2</v>
      </c>
      <c r="G467">
        <v>345.81</v>
      </c>
      <c r="H467">
        <v>1</v>
      </c>
      <c r="I467">
        <v>6</v>
      </c>
      <c r="J467">
        <v>688.48</v>
      </c>
      <c r="K467">
        <v>2</v>
      </c>
      <c r="L467">
        <v>1</v>
      </c>
      <c r="M467">
        <v>0</v>
      </c>
      <c r="N467">
        <v>0</v>
      </c>
      <c r="Q467">
        <v>402</v>
      </c>
      <c r="R467" s="5">
        <v>3212502</v>
      </c>
      <c r="S467">
        <v>88</v>
      </c>
      <c r="T467">
        <v>0</v>
      </c>
      <c r="U467">
        <v>1</v>
      </c>
      <c r="V467">
        <v>0</v>
      </c>
      <c r="W467">
        <v>2.85</v>
      </c>
      <c r="X467">
        <v>0</v>
      </c>
      <c r="Y467">
        <v>0</v>
      </c>
      <c r="Z467">
        <v>-22.42</v>
      </c>
      <c r="AA467">
        <v>0</v>
      </c>
      <c r="AB467">
        <v>0</v>
      </c>
      <c r="AC467">
        <v>1</v>
      </c>
      <c r="AD467">
        <v>0</v>
      </c>
    </row>
    <row r="468" spans="1:30">
      <c r="A468">
        <v>403</v>
      </c>
      <c r="B468" s="5">
        <v>3424736</v>
      </c>
      <c r="C468">
        <v>0</v>
      </c>
      <c r="D468">
        <v>3</v>
      </c>
      <c r="E468">
        <v>612</v>
      </c>
      <c r="F468">
        <v>3</v>
      </c>
      <c r="G468">
        <v>447.22</v>
      </c>
      <c r="H468">
        <v>2</v>
      </c>
      <c r="I468">
        <v>8</v>
      </c>
      <c r="J468">
        <v>688.24</v>
      </c>
      <c r="K468">
        <v>2</v>
      </c>
      <c r="L468">
        <v>1</v>
      </c>
      <c r="M468">
        <v>0</v>
      </c>
      <c r="N468">
        <v>0</v>
      </c>
      <c r="Q468">
        <v>403</v>
      </c>
      <c r="R468" s="5">
        <v>67862141</v>
      </c>
      <c r="S468">
        <v>8</v>
      </c>
      <c r="T468">
        <v>3</v>
      </c>
      <c r="U468">
        <v>16</v>
      </c>
      <c r="V468">
        <v>0</v>
      </c>
      <c r="W468">
        <v>11.88</v>
      </c>
      <c r="X468">
        <v>0</v>
      </c>
      <c r="Y468">
        <v>3</v>
      </c>
      <c r="Z468">
        <v>-22.4</v>
      </c>
      <c r="AA468">
        <v>0</v>
      </c>
      <c r="AB468">
        <v>0</v>
      </c>
      <c r="AC468">
        <v>0</v>
      </c>
      <c r="AD468">
        <v>1</v>
      </c>
    </row>
    <row r="469" spans="1:30">
      <c r="A469">
        <v>404</v>
      </c>
      <c r="B469" s="5">
        <v>3790294</v>
      </c>
      <c r="C469">
        <v>2</v>
      </c>
      <c r="D469">
        <v>3</v>
      </c>
      <c r="E469">
        <v>111</v>
      </c>
      <c r="F469">
        <v>1</v>
      </c>
      <c r="G469">
        <v>203.42</v>
      </c>
      <c r="H469">
        <v>1</v>
      </c>
      <c r="I469">
        <v>5</v>
      </c>
      <c r="J469">
        <v>687.95</v>
      </c>
      <c r="K469">
        <v>2</v>
      </c>
      <c r="L469">
        <v>1</v>
      </c>
      <c r="M469">
        <v>0</v>
      </c>
      <c r="N469">
        <v>0</v>
      </c>
      <c r="Q469">
        <v>404</v>
      </c>
      <c r="R469" s="5">
        <v>76314719</v>
      </c>
      <c r="S469">
        <v>18</v>
      </c>
      <c r="T469">
        <v>2</v>
      </c>
      <c r="U469">
        <v>5</v>
      </c>
      <c r="V469">
        <v>0</v>
      </c>
      <c r="W469">
        <v>-1.19</v>
      </c>
      <c r="X469">
        <v>0</v>
      </c>
      <c r="Y469">
        <v>2</v>
      </c>
      <c r="Z469">
        <v>-22.39</v>
      </c>
      <c r="AA469">
        <v>0</v>
      </c>
      <c r="AB469">
        <v>0</v>
      </c>
      <c r="AC469">
        <v>1</v>
      </c>
      <c r="AD469">
        <v>0</v>
      </c>
    </row>
    <row r="470" spans="1:30">
      <c r="A470">
        <v>405</v>
      </c>
      <c r="B470" s="5">
        <v>58336559</v>
      </c>
      <c r="C470">
        <v>6</v>
      </c>
      <c r="D470">
        <v>3</v>
      </c>
      <c r="E470">
        <v>180</v>
      </c>
      <c r="F470">
        <v>2</v>
      </c>
      <c r="G470">
        <v>248.74</v>
      </c>
      <c r="H470">
        <v>1</v>
      </c>
      <c r="I470">
        <v>6</v>
      </c>
      <c r="J470">
        <v>687.75</v>
      </c>
      <c r="K470">
        <v>2</v>
      </c>
      <c r="L470">
        <v>1</v>
      </c>
      <c r="M470">
        <v>0</v>
      </c>
      <c r="N470">
        <v>0</v>
      </c>
      <c r="Q470">
        <v>405</v>
      </c>
      <c r="R470" s="5">
        <v>39204257</v>
      </c>
      <c r="S470">
        <v>19</v>
      </c>
      <c r="T470">
        <v>2</v>
      </c>
      <c r="U470">
        <v>12</v>
      </c>
      <c r="V470">
        <v>0</v>
      </c>
      <c r="W470">
        <v>5.01</v>
      </c>
      <c r="X470">
        <v>0</v>
      </c>
      <c r="Y470">
        <v>2</v>
      </c>
      <c r="Z470">
        <v>-22.35</v>
      </c>
      <c r="AA470">
        <v>0</v>
      </c>
      <c r="AB470">
        <v>0</v>
      </c>
      <c r="AC470">
        <v>1</v>
      </c>
      <c r="AD470">
        <v>0</v>
      </c>
    </row>
    <row r="471" spans="1:30">
      <c r="A471">
        <v>406</v>
      </c>
      <c r="B471" s="5">
        <v>616273</v>
      </c>
      <c r="C471">
        <v>0</v>
      </c>
      <c r="D471">
        <v>3</v>
      </c>
      <c r="E471">
        <v>308</v>
      </c>
      <c r="F471">
        <v>2</v>
      </c>
      <c r="G471">
        <v>286.16000000000003</v>
      </c>
      <c r="H471">
        <v>1</v>
      </c>
      <c r="I471">
        <v>6</v>
      </c>
      <c r="J471">
        <v>687.74</v>
      </c>
      <c r="K471">
        <v>2</v>
      </c>
      <c r="L471">
        <v>1</v>
      </c>
      <c r="M471">
        <v>0</v>
      </c>
      <c r="N471">
        <v>0</v>
      </c>
      <c r="Q471">
        <v>406</v>
      </c>
      <c r="R471" s="5">
        <v>64054579</v>
      </c>
      <c r="S471">
        <v>4</v>
      </c>
      <c r="T471">
        <v>3</v>
      </c>
      <c r="U471">
        <v>59</v>
      </c>
      <c r="V471">
        <v>1</v>
      </c>
      <c r="W471">
        <v>-3.83</v>
      </c>
      <c r="X471">
        <v>0</v>
      </c>
      <c r="Y471">
        <v>4</v>
      </c>
      <c r="Z471">
        <v>-22.27</v>
      </c>
      <c r="AA471">
        <v>0</v>
      </c>
      <c r="AB471">
        <v>0</v>
      </c>
      <c r="AC471">
        <v>0</v>
      </c>
      <c r="AD471">
        <v>1</v>
      </c>
    </row>
    <row r="472" spans="1:30">
      <c r="A472">
        <v>407</v>
      </c>
      <c r="B472" s="5">
        <v>4506274</v>
      </c>
      <c r="C472">
        <v>0</v>
      </c>
      <c r="D472">
        <v>3</v>
      </c>
      <c r="E472">
        <v>430</v>
      </c>
      <c r="F472">
        <v>3</v>
      </c>
      <c r="G472">
        <v>231.89</v>
      </c>
      <c r="H472">
        <v>1</v>
      </c>
      <c r="I472">
        <v>7</v>
      </c>
      <c r="J472">
        <v>687.66</v>
      </c>
      <c r="K472">
        <v>2</v>
      </c>
      <c r="L472">
        <v>1</v>
      </c>
      <c r="M472">
        <v>0</v>
      </c>
      <c r="N472">
        <v>0</v>
      </c>
      <c r="Q472">
        <v>407</v>
      </c>
      <c r="R472" s="5">
        <v>2933274</v>
      </c>
      <c r="S472">
        <v>3</v>
      </c>
      <c r="T472">
        <v>3</v>
      </c>
      <c r="U472">
        <v>38</v>
      </c>
      <c r="V472">
        <v>0</v>
      </c>
      <c r="W472">
        <v>-6.91</v>
      </c>
      <c r="X472">
        <v>0</v>
      </c>
      <c r="Y472">
        <v>3</v>
      </c>
      <c r="Z472">
        <v>-22.25</v>
      </c>
      <c r="AA472">
        <v>0</v>
      </c>
      <c r="AB472">
        <v>0</v>
      </c>
      <c r="AC472">
        <v>0</v>
      </c>
      <c r="AD472">
        <v>1</v>
      </c>
    </row>
    <row r="473" spans="1:30">
      <c r="A473">
        <v>408</v>
      </c>
      <c r="B473" s="5">
        <v>3090162</v>
      </c>
      <c r="C473">
        <v>1</v>
      </c>
      <c r="D473">
        <v>3</v>
      </c>
      <c r="E473">
        <v>210</v>
      </c>
      <c r="F473">
        <v>2</v>
      </c>
      <c r="G473">
        <v>327.5</v>
      </c>
      <c r="H473">
        <v>1</v>
      </c>
      <c r="I473">
        <v>6</v>
      </c>
      <c r="J473">
        <v>687.38</v>
      </c>
      <c r="K473">
        <v>2</v>
      </c>
      <c r="L473">
        <v>1</v>
      </c>
      <c r="M473">
        <v>0</v>
      </c>
      <c r="N473">
        <v>0</v>
      </c>
      <c r="Q473">
        <v>408</v>
      </c>
      <c r="R473" s="5">
        <v>4430645</v>
      </c>
      <c r="S473">
        <v>38</v>
      </c>
      <c r="T473">
        <v>2</v>
      </c>
      <c r="U473">
        <v>30</v>
      </c>
      <c r="V473">
        <v>0</v>
      </c>
      <c r="W473">
        <v>94.53</v>
      </c>
      <c r="X473">
        <v>0</v>
      </c>
      <c r="Y473">
        <v>2</v>
      </c>
      <c r="Z473">
        <v>-22.16</v>
      </c>
      <c r="AA473">
        <v>0</v>
      </c>
      <c r="AB473">
        <v>0</v>
      </c>
      <c r="AC473">
        <v>1</v>
      </c>
      <c r="AD473">
        <v>0</v>
      </c>
    </row>
    <row r="474" spans="1:30">
      <c r="A474">
        <v>409</v>
      </c>
      <c r="B474" s="5">
        <v>4149904</v>
      </c>
      <c r="C474">
        <v>0</v>
      </c>
      <c r="D474">
        <v>3</v>
      </c>
      <c r="E474">
        <v>181</v>
      </c>
      <c r="F474">
        <v>2</v>
      </c>
      <c r="G474">
        <v>303.67</v>
      </c>
      <c r="H474">
        <v>1</v>
      </c>
      <c r="I474">
        <v>6</v>
      </c>
      <c r="J474">
        <v>687.25</v>
      </c>
      <c r="K474">
        <v>2</v>
      </c>
      <c r="L474">
        <v>1</v>
      </c>
      <c r="M474">
        <v>0</v>
      </c>
      <c r="N474">
        <v>0</v>
      </c>
      <c r="Q474">
        <v>409</v>
      </c>
      <c r="R474" s="5">
        <v>4732376</v>
      </c>
      <c r="S474">
        <v>13</v>
      </c>
      <c r="T474">
        <v>3</v>
      </c>
      <c r="U474">
        <v>57</v>
      </c>
      <c r="V474">
        <v>1</v>
      </c>
      <c r="W474">
        <v>0.01</v>
      </c>
      <c r="X474">
        <v>0</v>
      </c>
      <c r="Y474">
        <v>4</v>
      </c>
      <c r="Z474">
        <v>-22.09</v>
      </c>
      <c r="AA474">
        <v>0</v>
      </c>
      <c r="AB474">
        <v>0</v>
      </c>
      <c r="AC474">
        <v>0</v>
      </c>
      <c r="AD474">
        <v>1</v>
      </c>
    </row>
    <row r="475" spans="1:30">
      <c r="A475">
        <v>410</v>
      </c>
      <c r="B475" s="5">
        <v>4391041</v>
      </c>
      <c r="C475">
        <v>0</v>
      </c>
      <c r="D475">
        <v>3</v>
      </c>
      <c r="E475">
        <v>256</v>
      </c>
      <c r="F475">
        <v>2</v>
      </c>
      <c r="G475">
        <v>378.29</v>
      </c>
      <c r="H475">
        <v>2</v>
      </c>
      <c r="I475">
        <v>7</v>
      </c>
      <c r="J475">
        <v>686.46</v>
      </c>
      <c r="K475">
        <v>2</v>
      </c>
      <c r="L475">
        <v>1</v>
      </c>
      <c r="M475">
        <v>0</v>
      </c>
      <c r="N475">
        <v>0</v>
      </c>
      <c r="Q475">
        <v>410</v>
      </c>
      <c r="R475" s="5">
        <v>75417296</v>
      </c>
      <c r="S475">
        <v>8</v>
      </c>
      <c r="T475">
        <v>3</v>
      </c>
      <c r="U475">
        <v>5</v>
      </c>
      <c r="V475">
        <v>0</v>
      </c>
      <c r="W475">
        <v>-3.42</v>
      </c>
      <c r="X475">
        <v>0</v>
      </c>
      <c r="Y475">
        <v>3</v>
      </c>
      <c r="Z475">
        <v>-22.02</v>
      </c>
      <c r="AA475">
        <v>0</v>
      </c>
      <c r="AB475">
        <v>0</v>
      </c>
      <c r="AC475">
        <v>0</v>
      </c>
      <c r="AD475">
        <v>1</v>
      </c>
    </row>
    <row r="476" spans="1:30">
      <c r="A476">
        <v>411</v>
      </c>
      <c r="B476" s="5">
        <v>4152870</v>
      </c>
      <c r="C476">
        <v>1</v>
      </c>
      <c r="D476">
        <v>3</v>
      </c>
      <c r="E476">
        <v>311</v>
      </c>
      <c r="F476">
        <v>2</v>
      </c>
      <c r="G476">
        <v>461.01</v>
      </c>
      <c r="H476">
        <v>2</v>
      </c>
      <c r="I476">
        <v>7</v>
      </c>
      <c r="J476">
        <v>686.44</v>
      </c>
      <c r="K476">
        <v>2</v>
      </c>
      <c r="L476">
        <v>1</v>
      </c>
      <c r="M476">
        <v>0</v>
      </c>
      <c r="N476">
        <v>0</v>
      </c>
      <c r="Q476">
        <v>411</v>
      </c>
      <c r="R476" s="5">
        <v>4768820</v>
      </c>
      <c r="S476">
        <v>25</v>
      </c>
      <c r="T476">
        <v>2</v>
      </c>
      <c r="U476">
        <v>45</v>
      </c>
      <c r="V476">
        <v>0</v>
      </c>
      <c r="W476">
        <v>-4.87</v>
      </c>
      <c r="X476">
        <v>0</v>
      </c>
      <c r="Y476">
        <v>2</v>
      </c>
      <c r="Z476">
        <v>-21.96</v>
      </c>
      <c r="AA476">
        <v>0</v>
      </c>
      <c r="AB476">
        <v>0</v>
      </c>
      <c r="AC476">
        <v>1</v>
      </c>
      <c r="AD476">
        <v>0</v>
      </c>
    </row>
    <row r="477" spans="1:30">
      <c r="A477">
        <v>412</v>
      </c>
      <c r="B477" s="5">
        <v>3101423</v>
      </c>
      <c r="C477">
        <v>37</v>
      </c>
      <c r="D477">
        <v>2</v>
      </c>
      <c r="E477">
        <v>83</v>
      </c>
      <c r="F477">
        <v>1</v>
      </c>
      <c r="G477">
        <v>171.45</v>
      </c>
      <c r="H477">
        <v>1</v>
      </c>
      <c r="I477">
        <v>4</v>
      </c>
      <c r="J477">
        <v>686.3</v>
      </c>
      <c r="K477">
        <v>2</v>
      </c>
      <c r="L477">
        <v>0</v>
      </c>
      <c r="M477">
        <v>0</v>
      </c>
      <c r="N477">
        <v>1</v>
      </c>
      <c r="Q477">
        <v>412</v>
      </c>
      <c r="R477" s="5">
        <v>4337041</v>
      </c>
      <c r="S477">
        <v>17</v>
      </c>
      <c r="T477">
        <v>2</v>
      </c>
      <c r="U477">
        <v>8</v>
      </c>
      <c r="V477">
        <v>0</v>
      </c>
      <c r="W477">
        <v>-0.91</v>
      </c>
      <c r="X477">
        <v>0</v>
      </c>
      <c r="Y477">
        <v>2</v>
      </c>
      <c r="Z477">
        <v>-21.95</v>
      </c>
      <c r="AA477">
        <v>0</v>
      </c>
      <c r="AB477">
        <v>0</v>
      </c>
      <c r="AC477">
        <v>1</v>
      </c>
      <c r="AD477">
        <v>0</v>
      </c>
    </row>
    <row r="478" spans="1:30">
      <c r="A478">
        <v>413</v>
      </c>
      <c r="B478" s="5">
        <v>8766492</v>
      </c>
      <c r="C478">
        <v>18</v>
      </c>
      <c r="D478">
        <v>2</v>
      </c>
      <c r="E478">
        <v>186</v>
      </c>
      <c r="F478">
        <v>2</v>
      </c>
      <c r="G478">
        <v>223.14</v>
      </c>
      <c r="H478">
        <v>1</v>
      </c>
      <c r="I478">
        <v>5</v>
      </c>
      <c r="J478">
        <v>686.12</v>
      </c>
      <c r="K478">
        <v>2</v>
      </c>
      <c r="L478">
        <v>1</v>
      </c>
      <c r="M478">
        <v>0</v>
      </c>
      <c r="N478">
        <v>0</v>
      </c>
      <c r="Q478">
        <v>413</v>
      </c>
      <c r="R478" s="5">
        <v>4518400</v>
      </c>
      <c r="S478">
        <v>48</v>
      </c>
      <c r="T478">
        <v>1</v>
      </c>
      <c r="U478">
        <v>108</v>
      </c>
      <c r="V478">
        <v>1</v>
      </c>
      <c r="W478">
        <v>21.77</v>
      </c>
      <c r="X478">
        <v>0</v>
      </c>
      <c r="Y478">
        <v>2</v>
      </c>
      <c r="Z478">
        <v>-21.77</v>
      </c>
      <c r="AA478">
        <v>0</v>
      </c>
      <c r="AB478">
        <v>0</v>
      </c>
      <c r="AC478">
        <v>1</v>
      </c>
      <c r="AD478">
        <v>0</v>
      </c>
    </row>
    <row r="479" spans="1:30">
      <c r="A479">
        <v>414</v>
      </c>
      <c r="B479" s="5">
        <v>2982085</v>
      </c>
      <c r="C479">
        <v>2</v>
      </c>
      <c r="D479">
        <v>3</v>
      </c>
      <c r="E479">
        <v>220</v>
      </c>
      <c r="F479">
        <v>2</v>
      </c>
      <c r="G479">
        <v>257.44</v>
      </c>
      <c r="H479">
        <v>1</v>
      </c>
      <c r="I479">
        <v>6</v>
      </c>
      <c r="J479">
        <v>685.99</v>
      </c>
      <c r="K479">
        <v>2</v>
      </c>
      <c r="L479">
        <v>1</v>
      </c>
      <c r="M479">
        <v>0</v>
      </c>
      <c r="N479">
        <v>0</v>
      </c>
      <c r="Q479">
        <v>414</v>
      </c>
      <c r="R479" s="5">
        <v>3407908</v>
      </c>
      <c r="S479">
        <v>14</v>
      </c>
      <c r="T479">
        <v>3</v>
      </c>
      <c r="U479">
        <v>42</v>
      </c>
      <c r="V479">
        <v>0</v>
      </c>
      <c r="W479">
        <v>12.79</v>
      </c>
      <c r="X479">
        <v>0</v>
      </c>
      <c r="Y479">
        <v>3</v>
      </c>
      <c r="Z479">
        <v>-21.72</v>
      </c>
      <c r="AA479">
        <v>0</v>
      </c>
      <c r="AB479">
        <v>0</v>
      </c>
      <c r="AC479">
        <v>0</v>
      </c>
      <c r="AD479">
        <v>1</v>
      </c>
    </row>
    <row r="480" spans="1:30">
      <c r="A480">
        <v>415</v>
      </c>
      <c r="B480" s="5">
        <v>39309874</v>
      </c>
      <c r="C480">
        <v>0</v>
      </c>
      <c r="D480">
        <v>3</v>
      </c>
      <c r="E480">
        <v>111</v>
      </c>
      <c r="F480">
        <v>1</v>
      </c>
      <c r="G480">
        <v>46.72</v>
      </c>
      <c r="H480">
        <v>0</v>
      </c>
      <c r="I480">
        <v>4</v>
      </c>
      <c r="J480">
        <v>685.82</v>
      </c>
      <c r="K480">
        <v>2</v>
      </c>
      <c r="L480">
        <v>0</v>
      </c>
      <c r="M480">
        <v>0</v>
      </c>
      <c r="N480">
        <v>1</v>
      </c>
      <c r="Q480">
        <v>415</v>
      </c>
      <c r="R480" s="5">
        <v>54656414</v>
      </c>
      <c r="S480">
        <v>12</v>
      </c>
      <c r="T480">
        <v>3</v>
      </c>
      <c r="U480">
        <v>87</v>
      </c>
      <c r="V480">
        <v>1</v>
      </c>
      <c r="W480">
        <v>-7.57</v>
      </c>
      <c r="X480">
        <v>0</v>
      </c>
      <c r="Y480">
        <v>4</v>
      </c>
      <c r="Z480">
        <v>-21.68</v>
      </c>
      <c r="AA480">
        <v>0</v>
      </c>
      <c r="AB480">
        <v>0</v>
      </c>
      <c r="AC480">
        <v>0</v>
      </c>
      <c r="AD480">
        <v>1</v>
      </c>
    </row>
    <row r="481" spans="1:30">
      <c r="A481">
        <v>416</v>
      </c>
      <c r="B481" s="5">
        <v>3027524</v>
      </c>
      <c r="C481">
        <v>6</v>
      </c>
      <c r="D481">
        <v>3</v>
      </c>
      <c r="E481">
        <v>230</v>
      </c>
      <c r="F481">
        <v>2</v>
      </c>
      <c r="G481">
        <v>327.94</v>
      </c>
      <c r="H481">
        <v>1</v>
      </c>
      <c r="I481">
        <v>6</v>
      </c>
      <c r="J481">
        <v>684.86</v>
      </c>
      <c r="K481">
        <v>2</v>
      </c>
      <c r="L481">
        <v>1</v>
      </c>
      <c r="M481">
        <v>0</v>
      </c>
      <c r="N481">
        <v>0</v>
      </c>
      <c r="Q481">
        <v>416</v>
      </c>
      <c r="R481" s="5">
        <v>71851060</v>
      </c>
      <c r="S481">
        <v>2</v>
      </c>
      <c r="T481">
        <v>3</v>
      </c>
      <c r="U481">
        <v>10</v>
      </c>
      <c r="V481">
        <v>0</v>
      </c>
      <c r="W481">
        <v>10.67</v>
      </c>
      <c r="X481">
        <v>0</v>
      </c>
      <c r="Y481">
        <v>3</v>
      </c>
      <c r="Z481">
        <v>-21.63</v>
      </c>
      <c r="AA481">
        <v>0</v>
      </c>
      <c r="AB481">
        <v>0</v>
      </c>
      <c r="AC481">
        <v>0</v>
      </c>
      <c r="AD481">
        <v>1</v>
      </c>
    </row>
    <row r="482" spans="1:30">
      <c r="A482">
        <v>417</v>
      </c>
      <c r="B482" s="5">
        <v>3979439</v>
      </c>
      <c r="C482">
        <v>0</v>
      </c>
      <c r="D482">
        <v>3</v>
      </c>
      <c r="E482">
        <v>184</v>
      </c>
      <c r="F482">
        <v>2</v>
      </c>
      <c r="G482">
        <v>278.91000000000003</v>
      </c>
      <c r="H482">
        <v>1</v>
      </c>
      <c r="I482">
        <v>6</v>
      </c>
      <c r="J482">
        <v>684.71</v>
      </c>
      <c r="K482">
        <v>2</v>
      </c>
      <c r="L482">
        <v>1</v>
      </c>
      <c r="M482">
        <v>0</v>
      </c>
      <c r="N482">
        <v>0</v>
      </c>
      <c r="Q482">
        <v>417</v>
      </c>
      <c r="R482" s="5">
        <v>60210293</v>
      </c>
      <c r="S482">
        <v>6</v>
      </c>
      <c r="T482">
        <v>3</v>
      </c>
      <c r="U482">
        <v>123</v>
      </c>
      <c r="V482">
        <v>1</v>
      </c>
      <c r="W482">
        <v>73.97</v>
      </c>
      <c r="X482">
        <v>0</v>
      </c>
      <c r="Y482">
        <v>4</v>
      </c>
      <c r="Z482">
        <v>-21.61</v>
      </c>
      <c r="AA482">
        <v>0</v>
      </c>
      <c r="AB482">
        <v>0</v>
      </c>
      <c r="AC482">
        <v>0</v>
      </c>
      <c r="AD482">
        <v>1</v>
      </c>
    </row>
    <row r="483" spans="1:30">
      <c r="A483">
        <v>418</v>
      </c>
      <c r="B483" s="5">
        <v>60280065</v>
      </c>
      <c r="C483">
        <v>1</v>
      </c>
      <c r="D483">
        <v>3</v>
      </c>
      <c r="E483">
        <v>292</v>
      </c>
      <c r="F483">
        <v>2</v>
      </c>
      <c r="G483">
        <v>375.52</v>
      </c>
      <c r="H483">
        <v>2</v>
      </c>
      <c r="I483">
        <v>7</v>
      </c>
      <c r="J483">
        <v>684.54</v>
      </c>
      <c r="K483">
        <v>2</v>
      </c>
      <c r="L483">
        <v>1</v>
      </c>
      <c r="M483">
        <v>0</v>
      </c>
      <c r="N483">
        <v>0</v>
      </c>
      <c r="Q483">
        <v>418</v>
      </c>
      <c r="R483" s="5">
        <v>60863554</v>
      </c>
      <c r="S483">
        <v>56</v>
      </c>
      <c r="T483">
        <v>1</v>
      </c>
      <c r="U483">
        <v>3</v>
      </c>
      <c r="V483">
        <v>0</v>
      </c>
      <c r="W483">
        <v>6.66</v>
      </c>
      <c r="X483">
        <v>0</v>
      </c>
      <c r="Y483">
        <v>1</v>
      </c>
      <c r="Z483">
        <v>-21.48</v>
      </c>
      <c r="AA483">
        <v>0</v>
      </c>
      <c r="AB483">
        <v>0</v>
      </c>
      <c r="AC483">
        <v>1</v>
      </c>
      <c r="AD483">
        <v>0</v>
      </c>
    </row>
    <row r="484" spans="1:30">
      <c r="A484">
        <v>419</v>
      </c>
      <c r="B484" s="5">
        <v>3527851</v>
      </c>
      <c r="C484">
        <v>0</v>
      </c>
      <c r="D484">
        <v>3</v>
      </c>
      <c r="E484">
        <v>153</v>
      </c>
      <c r="F484">
        <v>1</v>
      </c>
      <c r="G484">
        <v>234.18</v>
      </c>
      <c r="H484">
        <v>1</v>
      </c>
      <c r="I484">
        <v>5</v>
      </c>
      <c r="J484">
        <v>684.32</v>
      </c>
      <c r="K484">
        <v>2</v>
      </c>
      <c r="L484">
        <v>1</v>
      </c>
      <c r="M484">
        <v>0</v>
      </c>
      <c r="N484">
        <v>0</v>
      </c>
      <c r="Q484">
        <v>419</v>
      </c>
      <c r="R484" s="5">
        <v>3942537</v>
      </c>
      <c r="S484">
        <v>49</v>
      </c>
      <c r="T484">
        <v>1</v>
      </c>
      <c r="U484">
        <v>31</v>
      </c>
      <c r="V484">
        <v>0</v>
      </c>
      <c r="W484">
        <v>22.97</v>
      </c>
      <c r="X484">
        <v>0</v>
      </c>
      <c r="Y484">
        <v>1</v>
      </c>
      <c r="Z484">
        <v>-21.46</v>
      </c>
      <c r="AA484">
        <v>0</v>
      </c>
      <c r="AB484">
        <v>0</v>
      </c>
      <c r="AC484">
        <v>1</v>
      </c>
      <c r="AD484">
        <v>0</v>
      </c>
    </row>
    <row r="485" spans="1:30">
      <c r="A485">
        <v>420</v>
      </c>
      <c r="B485" s="5">
        <v>60039236</v>
      </c>
      <c r="C485">
        <v>1</v>
      </c>
      <c r="D485">
        <v>3</v>
      </c>
      <c r="E485">
        <v>275</v>
      </c>
      <c r="F485">
        <v>2</v>
      </c>
      <c r="G485">
        <v>337.01</v>
      </c>
      <c r="H485">
        <v>1</v>
      </c>
      <c r="I485">
        <v>6</v>
      </c>
      <c r="J485">
        <v>684.28</v>
      </c>
      <c r="K485">
        <v>2</v>
      </c>
      <c r="L485">
        <v>1</v>
      </c>
      <c r="M485">
        <v>0</v>
      </c>
      <c r="N485">
        <v>0</v>
      </c>
      <c r="Q485">
        <v>420</v>
      </c>
      <c r="R485" s="5">
        <v>3897674</v>
      </c>
      <c r="S485">
        <v>0</v>
      </c>
      <c r="T485">
        <v>3</v>
      </c>
      <c r="U485">
        <v>25</v>
      </c>
      <c r="V485">
        <v>0</v>
      </c>
      <c r="W485">
        <v>29.23</v>
      </c>
      <c r="X485">
        <v>0</v>
      </c>
      <c r="Y485">
        <v>3</v>
      </c>
      <c r="Z485">
        <v>-21.4</v>
      </c>
      <c r="AA485">
        <v>0</v>
      </c>
      <c r="AB485">
        <v>0</v>
      </c>
      <c r="AC485">
        <v>0</v>
      </c>
      <c r="AD485">
        <v>1</v>
      </c>
    </row>
    <row r="486" spans="1:30">
      <c r="A486">
        <v>421</v>
      </c>
      <c r="B486" s="5">
        <v>4407909</v>
      </c>
      <c r="C486">
        <v>11</v>
      </c>
      <c r="D486">
        <v>3</v>
      </c>
      <c r="E486">
        <v>133</v>
      </c>
      <c r="F486">
        <v>1</v>
      </c>
      <c r="G486">
        <v>166.91</v>
      </c>
      <c r="H486">
        <v>1</v>
      </c>
      <c r="I486">
        <v>5</v>
      </c>
      <c r="J486">
        <v>683.93</v>
      </c>
      <c r="K486">
        <v>2</v>
      </c>
      <c r="L486">
        <v>1</v>
      </c>
      <c r="M486">
        <v>0</v>
      </c>
      <c r="N486">
        <v>0</v>
      </c>
      <c r="Q486">
        <v>421</v>
      </c>
      <c r="R486" s="5">
        <v>3095717</v>
      </c>
      <c r="S486">
        <v>5</v>
      </c>
      <c r="T486">
        <v>3</v>
      </c>
      <c r="U486">
        <v>47</v>
      </c>
      <c r="V486">
        <v>0</v>
      </c>
      <c r="W486">
        <v>8.8800000000000008</v>
      </c>
      <c r="X486">
        <v>0</v>
      </c>
      <c r="Y486">
        <v>3</v>
      </c>
      <c r="Z486">
        <v>-21.36</v>
      </c>
      <c r="AA486">
        <v>0</v>
      </c>
      <c r="AB486">
        <v>0</v>
      </c>
      <c r="AC486">
        <v>0</v>
      </c>
      <c r="AD486">
        <v>1</v>
      </c>
    </row>
    <row r="487" spans="1:30">
      <c r="A487">
        <v>422</v>
      </c>
      <c r="B487" s="5">
        <v>3323004</v>
      </c>
      <c r="C487">
        <v>10</v>
      </c>
      <c r="D487">
        <v>3</v>
      </c>
      <c r="E487">
        <v>186</v>
      </c>
      <c r="F487">
        <v>2</v>
      </c>
      <c r="G487">
        <v>236.69</v>
      </c>
      <c r="H487">
        <v>1</v>
      </c>
      <c r="I487">
        <v>6</v>
      </c>
      <c r="J487">
        <v>683.66</v>
      </c>
      <c r="K487">
        <v>2</v>
      </c>
      <c r="L487">
        <v>1</v>
      </c>
      <c r="M487">
        <v>0</v>
      </c>
      <c r="N487">
        <v>0</v>
      </c>
      <c r="Q487">
        <v>422</v>
      </c>
      <c r="R487" s="5">
        <v>66801039</v>
      </c>
      <c r="S487">
        <v>8</v>
      </c>
      <c r="T487">
        <v>3</v>
      </c>
      <c r="U487">
        <v>10</v>
      </c>
      <c r="V487">
        <v>0</v>
      </c>
      <c r="W487">
        <v>-7.29</v>
      </c>
      <c r="X487">
        <v>0</v>
      </c>
      <c r="Y487">
        <v>3</v>
      </c>
      <c r="Z487">
        <v>-21.35</v>
      </c>
      <c r="AA487">
        <v>0</v>
      </c>
      <c r="AB487">
        <v>0</v>
      </c>
      <c r="AC487">
        <v>0</v>
      </c>
      <c r="AD487">
        <v>1</v>
      </c>
    </row>
    <row r="488" spans="1:30">
      <c r="A488">
        <v>423</v>
      </c>
      <c r="B488" s="5">
        <v>4783071</v>
      </c>
      <c r="C488">
        <v>1</v>
      </c>
      <c r="D488">
        <v>3</v>
      </c>
      <c r="E488">
        <v>117</v>
      </c>
      <c r="F488">
        <v>1</v>
      </c>
      <c r="G488">
        <v>266.27999999999997</v>
      </c>
      <c r="H488">
        <v>1</v>
      </c>
      <c r="I488">
        <v>5</v>
      </c>
      <c r="J488">
        <v>683.54</v>
      </c>
      <c r="K488">
        <v>2</v>
      </c>
      <c r="L488">
        <v>1</v>
      </c>
      <c r="M488">
        <v>0</v>
      </c>
      <c r="N488">
        <v>0</v>
      </c>
      <c r="Q488">
        <v>423</v>
      </c>
      <c r="R488" s="5">
        <v>3258759</v>
      </c>
      <c r="S488">
        <v>10</v>
      </c>
      <c r="T488">
        <v>3</v>
      </c>
      <c r="U488">
        <v>41</v>
      </c>
      <c r="V488">
        <v>0</v>
      </c>
      <c r="W488">
        <v>-6.31</v>
      </c>
      <c r="X488">
        <v>0</v>
      </c>
      <c r="Y488">
        <v>3</v>
      </c>
      <c r="Z488">
        <v>-21.33</v>
      </c>
      <c r="AA488">
        <v>0</v>
      </c>
      <c r="AB488">
        <v>0</v>
      </c>
      <c r="AC488">
        <v>0</v>
      </c>
      <c r="AD488">
        <v>1</v>
      </c>
    </row>
    <row r="489" spans="1:30">
      <c r="A489">
        <v>424</v>
      </c>
      <c r="B489" s="5">
        <v>35678061</v>
      </c>
      <c r="C489">
        <v>3</v>
      </c>
      <c r="D489">
        <v>3</v>
      </c>
      <c r="E489">
        <v>118</v>
      </c>
      <c r="F489">
        <v>1</v>
      </c>
      <c r="G489">
        <v>169.63</v>
      </c>
      <c r="H489">
        <v>1</v>
      </c>
      <c r="I489">
        <v>5</v>
      </c>
      <c r="J489">
        <v>683.43</v>
      </c>
      <c r="K489">
        <v>2</v>
      </c>
      <c r="L489">
        <v>1</v>
      </c>
      <c r="M489">
        <v>0</v>
      </c>
      <c r="N489">
        <v>0</v>
      </c>
      <c r="Q489">
        <v>424</v>
      </c>
      <c r="R489" s="5">
        <v>3126383</v>
      </c>
      <c r="S489">
        <v>18</v>
      </c>
      <c r="T489">
        <v>2</v>
      </c>
      <c r="U489">
        <v>17</v>
      </c>
      <c r="V489">
        <v>0</v>
      </c>
      <c r="W489">
        <v>-10.94</v>
      </c>
      <c r="X489">
        <v>0</v>
      </c>
      <c r="Y489">
        <v>2</v>
      </c>
      <c r="Z489">
        <v>-21.28</v>
      </c>
      <c r="AA489">
        <v>0</v>
      </c>
      <c r="AB489">
        <v>0</v>
      </c>
      <c r="AC489">
        <v>1</v>
      </c>
      <c r="AD489">
        <v>0</v>
      </c>
    </row>
    <row r="490" spans="1:30">
      <c r="A490">
        <v>425</v>
      </c>
      <c r="B490" s="5">
        <v>62096834</v>
      </c>
      <c r="C490">
        <v>1</v>
      </c>
      <c r="D490">
        <v>3</v>
      </c>
      <c r="E490">
        <v>190</v>
      </c>
      <c r="F490">
        <v>2</v>
      </c>
      <c r="G490">
        <v>230.24</v>
      </c>
      <c r="H490">
        <v>1</v>
      </c>
      <c r="I490">
        <v>6</v>
      </c>
      <c r="J490">
        <v>683.2</v>
      </c>
      <c r="K490">
        <v>2</v>
      </c>
      <c r="L490">
        <v>1</v>
      </c>
      <c r="M490">
        <v>0</v>
      </c>
      <c r="N490">
        <v>0</v>
      </c>
      <c r="Q490">
        <v>425</v>
      </c>
      <c r="R490" s="5">
        <v>41350173</v>
      </c>
      <c r="S490">
        <v>19</v>
      </c>
      <c r="T490">
        <v>2</v>
      </c>
      <c r="U490">
        <v>51</v>
      </c>
      <c r="V490">
        <v>1</v>
      </c>
      <c r="W490">
        <v>5.0999999999999996</v>
      </c>
      <c r="X490">
        <v>0</v>
      </c>
      <c r="Y490">
        <v>3</v>
      </c>
      <c r="Z490">
        <v>-21.22</v>
      </c>
      <c r="AA490">
        <v>0</v>
      </c>
      <c r="AB490">
        <v>0</v>
      </c>
      <c r="AC490">
        <v>0</v>
      </c>
      <c r="AD490">
        <v>1</v>
      </c>
    </row>
    <row r="491" spans="1:30">
      <c r="A491">
        <v>426</v>
      </c>
      <c r="B491" s="5">
        <v>3076825</v>
      </c>
      <c r="C491">
        <v>0</v>
      </c>
      <c r="D491">
        <v>3</v>
      </c>
      <c r="E491">
        <v>121</v>
      </c>
      <c r="F491">
        <v>1</v>
      </c>
      <c r="G491">
        <v>193.31</v>
      </c>
      <c r="H491">
        <v>1</v>
      </c>
      <c r="I491">
        <v>5</v>
      </c>
      <c r="J491">
        <v>682.52</v>
      </c>
      <c r="K491">
        <v>2</v>
      </c>
      <c r="L491">
        <v>1</v>
      </c>
      <c r="M491">
        <v>0</v>
      </c>
      <c r="N491">
        <v>0</v>
      </c>
      <c r="Q491">
        <v>426</v>
      </c>
      <c r="R491" s="5">
        <v>3401159</v>
      </c>
      <c r="S491">
        <v>1</v>
      </c>
      <c r="T491">
        <v>3</v>
      </c>
      <c r="U491">
        <v>26</v>
      </c>
      <c r="V491">
        <v>0</v>
      </c>
      <c r="W491">
        <v>3.64</v>
      </c>
      <c r="X491">
        <v>0</v>
      </c>
      <c r="Y491">
        <v>3</v>
      </c>
      <c r="Z491">
        <v>-21.18</v>
      </c>
      <c r="AA491">
        <v>0</v>
      </c>
      <c r="AB491">
        <v>0</v>
      </c>
      <c r="AC491">
        <v>0</v>
      </c>
      <c r="AD491">
        <v>1</v>
      </c>
    </row>
    <row r="492" spans="1:30">
      <c r="A492">
        <v>427</v>
      </c>
      <c r="B492" s="5">
        <v>3473965</v>
      </c>
      <c r="C492">
        <v>0</v>
      </c>
      <c r="D492">
        <v>3</v>
      </c>
      <c r="E492">
        <v>210</v>
      </c>
      <c r="F492">
        <v>2</v>
      </c>
      <c r="G492">
        <v>402.66</v>
      </c>
      <c r="H492">
        <v>2</v>
      </c>
      <c r="I492">
        <v>7</v>
      </c>
      <c r="J492">
        <v>681.52</v>
      </c>
      <c r="K492">
        <v>2</v>
      </c>
      <c r="L492">
        <v>1</v>
      </c>
      <c r="M492">
        <v>0</v>
      </c>
      <c r="N492">
        <v>0</v>
      </c>
      <c r="Q492">
        <v>427</v>
      </c>
      <c r="R492" s="5">
        <v>60034637</v>
      </c>
      <c r="S492">
        <v>9</v>
      </c>
      <c r="T492">
        <v>3</v>
      </c>
      <c r="U492">
        <v>34</v>
      </c>
      <c r="V492">
        <v>0</v>
      </c>
      <c r="W492">
        <v>9.07</v>
      </c>
      <c r="X492">
        <v>0</v>
      </c>
      <c r="Y492">
        <v>3</v>
      </c>
      <c r="Z492">
        <v>-21.17</v>
      </c>
      <c r="AA492">
        <v>0</v>
      </c>
      <c r="AB492">
        <v>0</v>
      </c>
      <c r="AC492">
        <v>0</v>
      </c>
      <c r="AD492">
        <v>1</v>
      </c>
    </row>
    <row r="493" spans="1:30">
      <c r="A493">
        <v>428</v>
      </c>
      <c r="B493" s="5">
        <v>41309050</v>
      </c>
      <c r="C493">
        <v>4</v>
      </c>
      <c r="D493">
        <v>3</v>
      </c>
      <c r="E493">
        <v>228</v>
      </c>
      <c r="F493">
        <v>2</v>
      </c>
      <c r="G493">
        <v>278.02999999999997</v>
      </c>
      <c r="H493">
        <v>1</v>
      </c>
      <c r="I493">
        <v>6</v>
      </c>
      <c r="J493">
        <v>681.31</v>
      </c>
      <c r="K493">
        <v>2</v>
      </c>
      <c r="L493">
        <v>1</v>
      </c>
      <c r="M493">
        <v>0</v>
      </c>
      <c r="N493">
        <v>0</v>
      </c>
      <c r="Q493">
        <v>428</v>
      </c>
      <c r="R493" s="5">
        <v>4310983</v>
      </c>
      <c r="S493">
        <v>9</v>
      </c>
      <c r="T493">
        <v>3</v>
      </c>
      <c r="U493">
        <v>13</v>
      </c>
      <c r="V493">
        <v>0</v>
      </c>
      <c r="W493">
        <v>8.4700000000000006</v>
      </c>
      <c r="X493">
        <v>0</v>
      </c>
      <c r="Y493">
        <v>3</v>
      </c>
      <c r="Z493">
        <v>-21.07</v>
      </c>
      <c r="AA493">
        <v>0</v>
      </c>
      <c r="AB493">
        <v>0</v>
      </c>
      <c r="AC493">
        <v>0</v>
      </c>
      <c r="AD493">
        <v>1</v>
      </c>
    </row>
    <row r="494" spans="1:30">
      <c r="A494">
        <v>429</v>
      </c>
      <c r="B494" s="5">
        <v>60722879</v>
      </c>
      <c r="C494">
        <v>4</v>
      </c>
      <c r="D494">
        <v>3</v>
      </c>
      <c r="E494">
        <v>208</v>
      </c>
      <c r="F494">
        <v>2</v>
      </c>
      <c r="G494">
        <v>333.38</v>
      </c>
      <c r="H494">
        <v>1</v>
      </c>
      <c r="I494">
        <v>6</v>
      </c>
      <c r="J494">
        <v>681.09</v>
      </c>
      <c r="K494">
        <v>2</v>
      </c>
      <c r="L494">
        <v>1</v>
      </c>
      <c r="M494">
        <v>0</v>
      </c>
      <c r="N494">
        <v>0</v>
      </c>
      <c r="Q494">
        <v>429</v>
      </c>
      <c r="R494" s="5">
        <v>2932393</v>
      </c>
      <c r="S494">
        <v>59</v>
      </c>
      <c r="T494">
        <v>1</v>
      </c>
      <c r="U494">
        <v>21</v>
      </c>
      <c r="V494">
        <v>0</v>
      </c>
      <c r="W494">
        <v>1.71</v>
      </c>
      <c r="X494">
        <v>0</v>
      </c>
      <c r="Y494">
        <v>1</v>
      </c>
      <c r="Z494">
        <v>-21.02</v>
      </c>
      <c r="AA494">
        <v>0</v>
      </c>
      <c r="AB494">
        <v>0</v>
      </c>
      <c r="AC494">
        <v>1</v>
      </c>
      <c r="AD494">
        <v>0</v>
      </c>
    </row>
    <row r="495" spans="1:30">
      <c r="A495">
        <v>430</v>
      </c>
      <c r="B495" s="5">
        <v>2964870</v>
      </c>
      <c r="C495">
        <v>6</v>
      </c>
      <c r="D495">
        <v>3</v>
      </c>
      <c r="E495">
        <v>222</v>
      </c>
      <c r="F495">
        <v>2</v>
      </c>
      <c r="G495">
        <v>346.73</v>
      </c>
      <c r="H495">
        <v>1</v>
      </c>
      <c r="I495">
        <v>6</v>
      </c>
      <c r="J495">
        <v>680.99</v>
      </c>
      <c r="K495">
        <v>2</v>
      </c>
      <c r="L495">
        <v>1</v>
      </c>
      <c r="M495">
        <v>0</v>
      </c>
      <c r="N495">
        <v>0</v>
      </c>
      <c r="Q495">
        <v>430</v>
      </c>
      <c r="R495" s="5">
        <v>52073936</v>
      </c>
      <c r="S495">
        <v>16</v>
      </c>
      <c r="T495">
        <v>2</v>
      </c>
      <c r="U495">
        <v>19</v>
      </c>
      <c r="V495">
        <v>0</v>
      </c>
      <c r="W495">
        <v>-6.75</v>
      </c>
      <c r="X495">
        <v>0</v>
      </c>
      <c r="Y495">
        <v>2</v>
      </c>
      <c r="Z495">
        <v>-21</v>
      </c>
      <c r="AA495">
        <v>0</v>
      </c>
      <c r="AB495">
        <v>0</v>
      </c>
      <c r="AC495">
        <v>1</v>
      </c>
      <c r="AD495">
        <v>0</v>
      </c>
    </row>
    <row r="496" spans="1:30">
      <c r="A496">
        <v>431</v>
      </c>
      <c r="B496" s="5">
        <v>3103515</v>
      </c>
      <c r="C496">
        <v>0</v>
      </c>
      <c r="D496">
        <v>3</v>
      </c>
      <c r="E496">
        <v>304</v>
      </c>
      <c r="F496">
        <v>2</v>
      </c>
      <c r="G496">
        <v>309.18</v>
      </c>
      <c r="H496">
        <v>1</v>
      </c>
      <c r="I496">
        <v>6</v>
      </c>
      <c r="J496">
        <v>680.65</v>
      </c>
      <c r="K496">
        <v>2</v>
      </c>
      <c r="L496">
        <v>1</v>
      </c>
      <c r="M496">
        <v>0</v>
      </c>
      <c r="N496">
        <v>0</v>
      </c>
      <c r="Q496">
        <v>431</v>
      </c>
      <c r="R496" s="5">
        <v>60509298</v>
      </c>
      <c r="S496">
        <v>61</v>
      </c>
      <c r="T496">
        <v>1</v>
      </c>
      <c r="U496">
        <v>11</v>
      </c>
      <c r="V496">
        <v>0</v>
      </c>
      <c r="W496">
        <v>-1.01</v>
      </c>
      <c r="X496">
        <v>0</v>
      </c>
      <c r="Y496">
        <v>1</v>
      </c>
      <c r="Z496">
        <v>-21</v>
      </c>
      <c r="AA496">
        <v>0</v>
      </c>
      <c r="AB496">
        <v>0</v>
      </c>
      <c r="AC496">
        <v>1</v>
      </c>
      <c r="AD496">
        <v>0</v>
      </c>
    </row>
    <row r="497" spans="1:30">
      <c r="A497">
        <v>432</v>
      </c>
      <c r="B497" s="5">
        <v>4705465</v>
      </c>
      <c r="C497">
        <v>0</v>
      </c>
      <c r="D497">
        <v>3</v>
      </c>
      <c r="E497">
        <v>259</v>
      </c>
      <c r="F497">
        <v>2</v>
      </c>
      <c r="G497">
        <v>397.53</v>
      </c>
      <c r="H497">
        <v>2</v>
      </c>
      <c r="I497">
        <v>7</v>
      </c>
      <c r="J497">
        <v>680.36</v>
      </c>
      <c r="K497">
        <v>2</v>
      </c>
      <c r="L497">
        <v>1</v>
      </c>
      <c r="M497">
        <v>0</v>
      </c>
      <c r="N497">
        <v>0</v>
      </c>
      <c r="Q497">
        <v>432</v>
      </c>
      <c r="R497" s="5">
        <v>61537937</v>
      </c>
      <c r="S497">
        <v>26</v>
      </c>
      <c r="T497">
        <v>2</v>
      </c>
      <c r="U497">
        <v>28</v>
      </c>
      <c r="V497">
        <v>0</v>
      </c>
      <c r="W497">
        <v>1.33</v>
      </c>
      <c r="X497">
        <v>0</v>
      </c>
      <c r="Y497">
        <v>2</v>
      </c>
      <c r="Z497">
        <v>-20.97</v>
      </c>
      <c r="AA497">
        <v>0</v>
      </c>
      <c r="AB497">
        <v>0</v>
      </c>
      <c r="AC497">
        <v>1</v>
      </c>
      <c r="AD497">
        <v>0</v>
      </c>
    </row>
    <row r="498" spans="1:30">
      <c r="A498">
        <v>433</v>
      </c>
      <c r="B498" s="5">
        <v>5217573</v>
      </c>
      <c r="C498">
        <v>0</v>
      </c>
      <c r="D498">
        <v>3</v>
      </c>
      <c r="E498">
        <v>250</v>
      </c>
      <c r="F498">
        <v>2</v>
      </c>
      <c r="G498">
        <v>304.89</v>
      </c>
      <c r="H498">
        <v>1</v>
      </c>
      <c r="I498">
        <v>6</v>
      </c>
      <c r="J498">
        <v>679.51</v>
      </c>
      <c r="K498">
        <v>2</v>
      </c>
      <c r="L498">
        <v>1</v>
      </c>
      <c r="M498">
        <v>0</v>
      </c>
      <c r="N498">
        <v>0</v>
      </c>
      <c r="Q498">
        <v>433</v>
      </c>
      <c r="R498" s="5">
        <v>61379220</v>
      </c>
      <c r="S498">
        <v>39</v>
      </c>
      <c r="T498">
        <v>1</v>
      </c>
      <c r="U498">
        <v>11</v>
      </c>
      <c r="V498">
        <v>0</v>
      </c>
      <c r="W498">
        <v>-3.67</v>
      </c>
      <c r="X498">
        <v>0</v>
      </c>
      <c r="Y498">
        <v>1</v>
      </c>
      <c r="Z498">
        <v>-20.97</v>
      </c>
      <c r="AA498">
        <v>0</v>
      </c>
      <c r="AB498">
        <v>0</v>
      </c>
      <c r="AC498">
        <v>1</v>
      </c>
      <c r="AD498">
        <v>0</v>
      </c>
    </row>
    <row r="499" spans="1:30">
      <c r="A499">
        <v>434</v>
      </c>
      <c r="B499" s="5">
        <v>2905583</v>
      </c>
      <c r="C499">
        <v>1</v>
      </c>
      <c r="D499">
        <v>3</v>
      </c>
      <c r="E499">
        <v>216</v>
      </c>
      <c r="F499">
        <v>2</v>
      </c>
      <c r="G499">
        <v>337.5</v>
      </c>
      <c r="H499">
        <v>1</v>
      </c>
      <c r="I499">
        <v>6</v>
      </c>
      <c r="J499">
        <v>679.34</v>
      </c>
      <c r="K499">
        <v>2</v>
      </c>
      <c r="L499">
        <v>1</v>
      </c>
      <c r="M499">
        <v>0</v>
      </c>
      <c r="N499">
        <v>0</v>
      </c>
      <c r="Q499">
        <v>434</v>
      </c>
      <c r="R499" s="5">
        <v>60364782</v>
      </c>
      <c r="S499">
        <v>38</v>
      </c>
      <c r="T499">
        <v>2</v>
      </c>
      <c r="U499">
        <v>83</v>
      </c>
      <c r="V499">
        <v>1</v>
      </c>
      <c r="W499">
        <v>21.7</v>
      </c>
      <c r="X499">
        <v>0</v>
      </c>
      <c r="Y499">
        <v>3</v>
      </c>
      <c r="Z499">
        <v>-20.93</v>
      </c>
      <c r="AA499">
        <v>0</v>
      </c>
      <c r="AB499">
        <v>0</v>
      </c>
      <c r="AC499">
        <v>0</v>
      </c>
      <c r="AD499">
        <v>1</v>
      </c>
    </row>
    <row r="500" spans="1:30">
      <c r="A500">
        <v>435</v>
      </c>
      <c r="B500" s="5">
        <v>4517523</v>
      </c>
      <c r="C500">
        <v>21</v>
      </c>
      <c r="D500">
        <v>2</v>
      </c>
      <c r="E500">
        <v>227</v>
      </c>
      <c r="F500">
        <v>2</v>
      </c>
      <c r="G500">
        <v>409.52</v>
      </c>
      <c r="H500">
        <v>2</v>
      </c>
      <c r="I500">
        <v>6</v>
      </c>
      <c r="J500">
        <v>679.04</v>
      </c>
      <c r="K500">
        <v>2</v>
      </c>
      <c r="L500">
        <v>1</v>
      </c>
      <c r="M500">
        <v>0</v>
      </c>
      <c r="N500">
        <v>0</v>
      </c>
      <c r="Q500">
        <v>435</v>
      </c>
      <c r="R500" s="5">
        <v>68287137</v>
      </c>
      <c r="S500">
        <v>5</v>
      </c>
      <c r="T500">
        <v>3</v>
      </c>
      <c r="U500">
        <v>1</v>
      </c>
      <c r="V500">
        <v>0</v>
      </c>
      <c r="W500">
        <v>-1.05</v>
      </c>
      <c r="X500">
        <v>0</v>
      </c>
      <c r="Y500">
        <v>3</v>
      </c>
      <c r="Z500">
        <v>-20.91</v>
      </c>
      <c r="AA500">
        <v>0</v>
      </c>
      <c r="AB500">
        <v>0</v>
      </c>
      <c r="AC500">
        <v>0</v>
      </c>
      <c r="AD500">
        <v>1</v>
      </c>
    </row>
    <row r="501" spans="1:30">
      <c r="A501">
        <v>436</v>
      </c>
      <c r="B501" s="5">
        <v>3415066</v>
      </c>
      <c r="C501">
        <v>5</v>
      </c>
      <c r="D501">
        <v>3</v>
      </c>
      <c r="E501">
        <v>46</v>
      </c>
      <c r="F501">
        <v>0</v>
      </c>
      <c r="G501">
        <v>82.12</v>
      </c>
      <c r="H501">
        <v>0</v>
      </c>
      <c r="I501">
        <v>3</v>
      </c>
      <c r="J501">
        <v>678.81</v>
      </c>
      <c r="K501">
        <v>2</v>
      </c>
      <c r="L501">
        <v>0</v>
      </c>
      <c r="M501">
        <v>0</v>
      </c>
      <c r="N501">
        <v>1</v>
      </c>
      <c r="Q501">
        <v>436</v>
      </c>
      <c r="R501" s="5">
        <v>3987605</v>
      </c>
      <c r="S501">
        <v>1</v>
      </c>
      <c r="T501">
        <v>3</v>
      </c>
      <c r="U501">
        <v>55</v>
      </c>
      <c r="V501">
        <v>1</v>
      </c>
      <c r="W501">
        <v>28.55</v>
      </c>
      <c r="X501">
        <v>0</v>
      </c>
      <c r="Y501">
        <v>4</v>
      </c>
      <c r="Z501">
        <v>-20.86</v>
      </c>
      <c r="AA501">
        <v>0</v>
      </c>
      <c r="AB501">
        <v>0</v>
      </c>
      <c r="AC501">
        <v>0</v>
      </c>
      <c r="AD501">
        <v>1</v>
      </c>
    </row>
    <row r="502" spans="1:30">
      <c r="A502">
        <v>437</v>
      </c>
      <c r="B502" s="5">
        <v>3147261</v>
      </c>
      <c r="C502">
        <v>5</v>
      </c>
      <c r="D502">
        <v>3</v>
      </c>
      <c r="E502">
        <v>169</v>
      </c>
      <c r="F502">
        <v>2</v>
      </c>
      <c r="G502">
        <v>354.82</v>
      </c>
      <c r="H502">
        <v>2</v>
      </c>
      <c r="I502">
        <v>7</v>
      </c>
      <c r="J502">
        <v>678.75</v>
      </c>
      <c r="K502">
        <v>2</v>
      </c>
      <c r="L502">
        <v>1</v>
      </c>
      <c r="M502">
        <v>0</v>
      </c>
      <c r="N502">
        <v>0</v>
      </c>
      <c r="Q502">
        <v>437</v>
      </c>
      <c r="R502" s="5">
        <v>3304733</v>
      </c>
      <c r="S502">
        <v>6</v>
      </c>
      <c r="T502">
        <v>3</v>
      </c>
      <c r="U502">
        <v>48</v>
      </c>
      <c r="V502">
        <v>0</v>
      </c>
      <c r="W502">
        <v>2.38</v>
      </c>
      <c r="X502">
        <v>0</v>
      </c>
      <c r="Y502">
        <v>3</v>
      </c>
      <c r="Z502">
        <v>-20.83</v>
      </c>
      <c r="AA502">
        <v>0</v>
      </c>
      <c r="AB502">
        <v>0</v>
      </c>
      <c r="AC502">
        <v>0</v>
      </c>
      <c r="AD502">
        <v>1</v>
      </c>
    </row>
    <row r="503" spans="1:30">
      <c r="A503">
        <v>438</v>
      </c>
      <c r="B503" s="5">
        <v>49613544</v>
      </c>
      <c r="C503">
        <v>2</v>
      </c>
      <c r="D503">
        <v>3</v>
      </c>
      <c r="E503">
        <v>280</v>
      </c>
      <c r="F503">
        <v>2</v>
      </c>
      <c r="G503">
        <v>344.13</v>
      </c>
      <c r="H503">
        <v>1</v>
      </c>
      <c r="I503">
        <v>6</v>
      </c>
      <c r="J503">
        <v>678.48</v>
      </c>
      <c r="K503">
        <v>2</v>
      </c>
      <c r="L503">
        <v>1</v>
      </c>
      <c r="M503">
        <v>0</v>
      </c>
      <c r="N503">
        <v>0</v>
      </c>
      <c r="Q503">
        <v>438</v>
      </c>
      <c r="R503" s="5">
        <v>4493966</v>
      </c>
      <c r="S503">
        <v>14</v>
      </c>
      <c r="T503">
        <v>3</v>
      </c>
      <c r="U503">
        <v>63</v>
      </c>
      <c r="V503">
        <v>1</v>
      </c>
      <c r="W503">
        <v>26.75</v>
      </c>
      <c r="X503">
        <v>0</v>
      </c>
      <c r="Y503">
        <v>4</v>
      </c>
      <c r="Z503">
        <v>-20.76</v>
      </c>
      <c r="AA503">
        <v>0</v>
      </c>
      <c r="AB503">
        <v>0</v>
      </c>
      <c r="AC503">
        <v>0</v>
      </c>
      <c r="AD503">
        <v>1</v>
      </c>
    </row>
    <row r="504" spans="1:30">
      <c r="A504">
        <v>439</v>
      </c>
      <c r="B504" s="5">
        <v>3952137</v>
      </c>
      <c r="C504">
        <v>2</v>
      </c>
      <c r="D504">
        <v>3</v>
      </c>
      <c r="E504">
        <v>205</v>
      </c>
      <c r="F504">
        <v>2</v>
      </c>
      <c r="G504">
        <v>375.11</v>
      </c>
      <c r="H504">
        <v>2</v>
      </c>
      <c r="I504">
        <v>7</v>
      </c>
      <c r="J504">
        <v>678.16</v>
      </c>
      <c r="K504">
        <v>2</v>
      </c>
      <c r="L504">
        <v>1</v>
      </c>
      <c r="M504">
        <v>0</v>
      </c>
      <c r="N504">
        <v>0</v>
      </c>
      <c r="Q504">
        <v>439</v>
      </c>
      <c r="R504" s="5">
        <v>52454637</v>
      </c>
      <c r="S504">
        <v>8</v>
      </c>
      <c r="T504">
        <v>3</v>
      </c>
      <c r="U504">
        <v>5</v>
      </c>
      <c r="V504">
        <v>0</v>
      </c>
      <c r="W504">
        <v>-1.79</v>
      </c>
      <c r="X504">
        <v>0</v>
      </c>
      <c r="Y504">
        <v>3</v>
      </c>
      <c r="Z504">
        <v>-20.7</v>
      </c>
      <c r="AA504">
        <v>0</v>
      </c>
      <c r="AB504">
        <v>0</v>
      </c>
      <c r="AC504">
        <v>0</v>
      </c>
      <c r="AD504">
        <v>1</v>
      </c>
    </row>
    <row r="505" spans="1:30">
      <c r="A505">
        <v>440</v>
      </c>
      <c r="B505" s="5">
        <v>3176754</v>
      </c>
      <c r="C505">
        <v>1</v>
      </c>
      <c r="D505">
        <v>3</v>
      </c>
      <c r="E505">
        <v>195</v>
      </c>
      <c r="F505">
        <v>2</v>
      </c>
      <c r="G505">
        <v>376.57</v>
      </c>
      <c r="H505">
        <v>2</v>
      </c>
      <c r="I505">
        <v>7</v>
      </c>
      <c r="J505">
        <v>678.02</v>
      </c>
      <c r="K505">
        <v>2</v>
      </c>
      <c r="L505">
        <v>1</v>
      </c>
      <c r="M505">
        <v>0</v>
      </c>
      <c r="N505">
        <v>0</v>
      </c>
      <c r="Q505">
        <v>440</v>
      </c>
      <c r="R505" s="5">
        <v>54679161</v>
      </c>
      <c r="S505">
        <v>7</v>
      </c>
      <c r="T505">
        <v>3</v>
      </c>
      <c r="U505">
        <v>26</v>
      </c>
      <c r="V505">
        <v>0</v>
      </c>
      <c r="W505">
        <v>10.029999999999999</v>
      </c>
      <c r="X505">
        <v>0</v>
      </c>
      <c r="Y505">
        <v>3</v>
      </c>
      <c r="Z505">
        <v>-20.68</v>
      </c>
      <c r="AA505">
        <v>0</v>
      </c>
      <c r="AB505">
        <v>0</v>
      </c>
      <c r="AC505">
        <v>0</v>
      </c>
      <c r="AD505">
        <v>1</v>
      </c>
    </row>
    <row r="506" spans="1:30">
      <c r="A506">
        <v>441</v>
      </c>
      <c r="B506" s="5">
        <v>3176399</v>
      </c>
      <c r="C506">
        <v>0</v>
      </c>
      <c r="D506">
        <v>3</v>
      </c>
      <c r="E506">
        <v>536</v>
      </c>
      <c r="F506">
        <v>3</v>
      </c>
      <c r="G506">
        <v>565.78</v>
      </c>
      <c r="H506">
        <v>2</v>
      </c>
      <c r="I506">
        <v>8</v>
      </c>
      <c r="J506">
        <v>677.96</v>
      </c>
      <c r="K506">
        <v>2</v>
      </c>
      <c r="L506">
        <v>1</v>
      </c>
      <c r="M506">
        <v>0</v>
      </c>
      <c r="N506">
        <v>0</v>
      </c>
      <c r="Q506">
        <v>441</v>
      </c>
      <c r="R506" s="5">
        <v>4438334</v>
      </c>
      <c r="S506">
        <v>7</v>
      </c>
      <c r="T506">
        <v>3</v>
      </c>
      <c r="U506">
        <v>15</v>
      </c>
      <c r="V506">
        <v>0</v>
      </c>
      <c r="W506">
        <v>-6.39</v>
      </c>
      <c r="X506">
        <v>0</v>
      </c>
      <c r="Y506">
        <v>3</v>
      </c>
      <c r="Z506">
        <v>-20.58</v>
      </c>
      <c r="AA506">
        <v>0</v>
      </c>
      <c r="AB506">
        <v>0</v>
      </c>
      <c r="AC506">
        <v>0</v>
      </c>
      <c r="AD506">
        <v>1</v>
      </c>
    </row>
    <row r="507" spans="1:30">
      <c r="A507">
        <v>442</v>
      </c>
      <c r="B507" s="5">
        <v>3520618</v>
      </c>
      <c r="C507">
        <v>6</v>
      </c>
      <c r="D507">
        <v>3</v>
      </c>
      <c r="E507">
        <v>295</v>
      </c>
      <c r="F507">
        <v>2</v>
      </c>
      <c r="G507">
        <v>503.68</v>
      </c>
      <c r="H507">
        <v>2</v>
      </c>
      <c r="I507">
        <v>7</v>
      </c>
      <c r="J507">
        <v>677.94</v>
      </c>
      <c r="K507">
        <v>2</v>
      </c>
      <c r="L507">
        <v>1</v>
      </c>
      <c r="M507">
        <v>0</v>
      </c>
      <c r="N507">
        <v>0</v>
      </c>
      <c r="Q507">
        <v>442</v>
      </c>
      <c r="R507" s="5">
        <v>3170645</v>
      </c>
      <c r="S507">
        <v>9</v>
      </c>
      <c r="T507">
        <v>3</v>
      </c>
      <c r="U507">
        <v>112</v>
      </c>
      <c r="V507">
        <v>1</v>
      </c>
      <c r="W507">
        <v>0.27</v>
      </c>
      <c r="X507">
        <v>0</v>
      </c>
      <c r="Y507">
        <v>4</v>
      </c>
      <c r="Z507">
        <v>-20.57</v>
      </c>
      <c r="AA507">
        <v>0</v>
      </c>
      <c r="AB507">
        <v>0</v>
      </c>
      <c r="AC507">
        <v>0</v>
      </c>
      <c r="AD507">
        <v>1</v>
      </c>
    </row>
    <row r="508" spans="1:30">
      <c r="A508">
        <v>443</v>
      </c>
      <c r="B508" s="5">
        <v>3832574</v>
      </c>
      <c r="C508">
        <v>2</v>
      </c>
      <c r="D508">
        <v>3</v>
      </c>
      <c r="E508">
        <v>354</v>
      </c>
      <c r="F508">
        <v>2</v>
      </c>
      <c r="G508">
        <v>393.48</v>
      </c>
      <c r="H508">
        <v>2</v>
      </c>
      <c r="I508">
        <v>7</v>
      </c>
      <c r="J508">
        <v>676.93</v>
      </c>
      <c r="K508">
        <v>2</v>
      </c>
      <c r="L508">
        <v>1</v>
      </c>
      <c r="M508">
        <v>0</v>
      </c>
      <c r="N508">
        <v>0</v>
      </c>
      <c r="Q508">
        <v>443</v>
      </c>
      <c r="R508" s="5">
        <v>74031149</v>
      </c>
      <c r="S508">
        <v>9</v>
      </c>
      <c r="T508">
        <v>3</v>
      </c>
      <c r="U508">
        <v>109</v>
      </c>
      <c r="V508">
        <v>1</v>
      </c>
      <c r="W508">
        <v>-16.07</v>
      </c>
      <c r="X508">
        <v>0</v>
      </c>
      <c r="Y508">
        <v>4</v>
      </c>
      <c r="Z508">
        <v>-20.52</v>
      </c>
      <c r="AA508">
        <v>0</v>
      </c>
      <c r="AB508">
        <v>0</v>
      </c>
      <c r="AC508">
        <v>0</v>
      </c>
      <c r="AD508">
        <v>1</v>
      </c>
    </row>
    <row r="509" spans="1:30">
      <c r="A509">
        <v>444</v>
      </c>
      <c r="B509" s="5">
        <v>35454963</v>
      </c>
      <c r="C509">
        <v>0</v>
      </c>
      <c r="D509">
        <v>3</v>
      </c>
      <c r="E509">
        <v>556</v>
      </c>
      <c r="F509">
        <v>3</v>
      </c>
      <c r="G509">
        <v>445.8</v>
      </c>
      <c r="H509">
        <v>2</v>
      </c>
      <c r="I509">
        <v>8</v>
      </c>
      <c r="J509">
        <v>676.89</v>
      </c>
      <c r="K509">
        <v>2</v>
      </c>
      <c r="L509">
        <v>1</v>
      </c>
      <c r="M509">
        <v>0</v>
      </c>
      <c r="N509">
        <v>0</v>
      </c>
      <c r="Q509">
        <v>444</v>
      </c>
      <c r="R509" s="5">
        <v>69960460</v>
      </c>
      <c r="S509">
        <v>9</v>
      </c>
      <c r="T509">
        <v>3</v>
      </c>
      <c r="U509">
        <v>88</v>
      </c>
      <c r="V509">
        <v>1</v>
      </c>
      <c r="W509">
        <v>-0.48</v>
      </c>
      <c r="X509">
        <v>0</v>
      </c>
      <c r="Y509">
        <v>4</v>
      </c>
      <c r="Z509">
        <v>-20.49</v>
      </c>
      <c r="AA509">
        <v>0</v>
      </c>
      <c r="AB509">
        <v>0</v>
      </c>
      <c r="AC509">
        <v>0</v>
      </c>
      <c r="AD509">
        <v>1</v>
      </c>
    </row>
    <row r="510" spans="1:30">
      <c r="A510">
        <v>445</v>
      </c>
      <c r="B510" s="5">
        <v>70990472</v>
      </c>
      <c r="C510">
        <v>2</v>
      </c>
      <c r="D510">
        <v>3</v>
      </c>
      <c r="E510">
        <v>116</v>
      </c>
      <c r="F510">
        <v>1</v>
      </c>
      <c r="G510">
        <v>116.94</v>
      </c>
      <c r="H510">
        <v>1</v>
      </c>
      <c r="I510">
        <v>5</v>
      </c>
      <c r="J510">
        <v>675.74</v>
      </c>
      <c r="K510">
        <v>2</v>
      </c>
      <c r="L510">
        <v>1</v>
      </c>
      <c r="M510">
        <v>0</v>
      </c>
      <c r="N510">
        <v>0</v>
      </c>
      <c r="Q510">
        <v>445</v>
      </c>
      <c r="R510" s="5">
        <v>3990534</v>
      </c>
      <c r="S510">
        <v>23</v>
      </c>
      <c r="T510">
        <v>2</v>
      </c>
      <c r="U510">
        <v>37</v>
      </c>
      <c r="V510">
        <v>0</v>
      </c>
      <c r="W510">
        <v>14.61</v>
      </c>
      <c r="X510">
        <v>0</v>
      </c>
      <c r="Y510">
        <v>2</v>
      </c>
      <c r="Z510">
        <v>-20.440000000000001</v>
      </c>
      <c r="AA510">
        <v>0</v>
      </c>
      <c r="AB510">
        <v>0</v>
      </c>
      <c r="AC510">
        <v>1</v>
      </c>
      <c r="AD510">
        <v>0</v>
      </c>
    </row>
    <row r="511" spans="1:30">
      <c r="A511">
        <v>446</v>
      </c>
      <c r="B511" s="5">
        <v>4637213</v>
      </c>
      <c r="C511">
        <v>11</v>
      </c>
      <c r="D511">
        <v>3</v>
      </c>
      <c r="E511">
        <v>89</v>
      </c>
      <c r="F511">
        <v>1</v>
      </c>
      <c r="G511">
        <v>131.66</v>
      </c>
      <c r="H511">
        <v>1</v>
      </c>
      <c r="I511">
        <v>5</v>
      </c>
      <c r="J511">
        <v>675.44</v>
      </c>
      <c r="K511">
        <v>2</v>
      </c>
      <c r="L511">
        <v>1</v>
      </c>
      <c r="M511">
        <v>0</v>
      </c>
      <c r="N511">
        <v>0</v>
      </c>
      <c r="Q511">
        <v>446</v>
      </c>
      <c r="R511" s="5">
        <v>4604166</v>
      </c>
      <c r="S511">
        <v>9</v>
      </c>
      <c r="T511">
        <v>3</v>
      </c>
      <c r="U511">
        <v>30</v>
      </c>
      <c r="V511">
        <v>0</v>
      </c>
      <c r="W511">
        <v>10.01</v>
      </c>
      <c r="X511">
        <v>0</v>
      </c>
      <c r="Y511">
        <v>3</v>
      </c>
      <c r="Z511">
        <v>-20.43</v>
      </c>
      <c r="AA511">
        <v>0</v>
      </c>
      <c r="AB511">
        <v>0</v>
      </c>
      <c r="AC511">
        <v>0</v>
      </c>
      <c r="AD511">
        <v>1</v>
      </c>
    </row>
    <row r="512" spans="1:30">
      <c r="A512">
        <v>447</v>
      </c>
      <c r="B512" s="5">
        <v>60276627</v>
      </c>
      <c r="C512">
        <v>2</v>
      </c>
      <c r="D512">
        <v>3</v>
      </c>
      <c r="E512">
        <v>217</v>
      </c>
      <c r="F512">
        <v>2</v>
      </c>
      <c r="G512">
        <v>184.09</v>
      </c>
      <c r="H512">
        <v>1</v>
      </c>
      <c r="I512">
        <v>6</v>
      </c>
      <c r="J512">
        <v>675.31</v>
      </c>
      <c r="K512">
        <v>2</v>
      </c>
      <c r="L512">
        <v>1</v>
      </c>
      <c r="M512">
        <v>0</v>
      </c>
      <c r="N512">
        <v>0</v>
      </c>
      <c r="Q512">
        <v>447</v>
      </c>
      <c r="R512" s="5">
        <v>3183317</v>
      </c>
      <c r="S512">
        <v>40</v>
      </c>
      <c r="T512">
        <v>1</v>
      </c>
      <c r="U512">
        <v>73</v>
      </c>
      <c r="V512">
        <v>1</v>
      </c>
      <c r="W512">
        <v>9.48</v>
      </c>
      <c r="X512">
        <v>0</v>
      </c>
      <c r="Y512">
        <v>2</v>
      </c>
      <c r="Z512">
        <v>-20.37</v>
      </c>
      <c r="AA512">
        <v>0</v>
      </c>
      <c r="AB512">
        <v>0</v>
      </c>
      <c r="AC512">
        <v>1</v>
      </c>
      <c r="AD512">
        <v>0</v>
      </c>
    </row>
    <row r="513" spans="1:30">
      <c r="A513">
        <v>448</v>
      </c>
      <c r="B513" s="5">
        <v>71590631</v>
      </c>
      <c r="C513">
        <v>9</v>
      </c>
      <c r="D513">
        <v>3</v>
      </c>
      <c r="E513">
        <v>79</v>
      </c>
      <c r="F513">
        <v>1</v>
      </c>
      <c r="G513">
        <v>105.04</v>
      </c>
      <c r="H513">
        <v>1</v>
      </c>
      <c r="I513">
        <v>5</v>
      </c>
      <c r="J513">
        <v>675.05</v>
      </c>
      <c r="K513">
        <v>2</v>
      </c>
      <c r="L513">
        <v>1</v>
      </c>
      <c r="M513">
        <v>0</v>
      </c>
      <c r="N513">
        <v>0</v>
      </c>
      <c r="Q513">
        <v>448</v>
      </c>
      <c r="R513" s="5">
        <v>3475624</v>
      </c>
      <c r="S513">
        <v>21</v>
      </c>
      <c r="T513">
        <v>2</v>
      </c>
      <c r="U513">
        <v>33</v>
      </c>
      <c r="V513">
        <v>0</v>
      </c>
      <c r="W513">
        <v>52.03</v>
      </c>
      <c r="X513">
        <v>0</v>
      </c>
      <c r="Y513">
        <v>2</v>
      </c>
      <c r="Z513">
        <v>-20.329999999999998</v>
      </c>
      <c r="AA513">
        <v>0</v>
      </c>
      <c r="AB513">
        <v>0</v>
      </c>
      <c r="AC513">
        <v>1</v>
      </c>
      <c r="AD513">
        <v>0</v>
      </c>
    </row>
    <row r="514" spans="1:30">
      <c r="A514">
        <v>449</v>
      </c>
      <c r="B514" s="5">
        <v>48012343</v>
      </c>
      <c r="C514">
        <v>3</v>
      </c>
      <c r="D514">
        <v>3</v>
      </c>
      <c r="E514">
        <v>194</v>
      </c>
      <c r="F514">
        <v>2</v>
      </c>
      <c r="G514">
        <v>354.93</v>
      </c>
      <c r="H514">
        <v>2</v>
      </c>
      <c r="I514">
        <v>7</v>
      </c>
      <c r="J514">
        <v>674.94</v>
      </c>
      <c r="K514">
        <v>2</v>
      </c>
      <c r="L514">
        <v>1</v>
      </c>
      <c r="M514">
        <v>0</v>
      </c>
      <c r="N514">
        <v>0</v>
      </c>
      <c r="Q514">
        <v>449</v>
      </c>
      <c r="R514" s="5">
        <v>51637054</v>
      </c>
      <c r="S514">
        <v>1</v>
      </c>
      <c r="T514">
        <v>3</v>
      </c>
      <c r="U514">
        <v>18</v>
      </c>
      <c r="V514">
        <v>0</v>
      </c>
      <c r="W514">
        <v>-7.19</v>
      </c>
      <c r="X514">
        <v>0</v>
      </c>
      <c r="Y514">
        <v>3</v>
      </c>
      <c r="Z514">
        <v>-20.309999999999999</v>
      </c>
      <c r="AA514">
        <v>0</v>
      </c>
      <c r="AB514">
        <v>0</v>
      </c>
      <c r="AC514">
        <v>0</v>
      </c>
      <c r="AD514">
        <v>1</v>
      </c>
    </row>
    <row r="515" spans="1:30">
      <c r="A515">
        <v>450</v>
      </c>
      <c r="B515" s="5">
        <v>3393319</v>
      </c>
      <c r="C515">
        <v>1</v>
      </c>
      <c r="D515">
        <v>3</v>
      </c>
      <c r="E515">
        <v>196</v>
      </c>
      <c r="F515">
        <v>2</v>
      </c>
      <c r="G515">
        <v>237.5</v>
      </c>
      <c r="H515">
        <v>1</v>
      </c>
      <c r="I515">
        <v>6</v>
      </c>
      <c r="J515">
        <v>674.43</v>
      </c>
      <c r="K515">
        <v>2</v>
      </c>
      <c r="L515">
        <v>1</v>
      </c>
      <c r="M515">
        <v>0</v>
      </c>
      <c r="N515">
        <v>0</v>
      </c>
      <c r="Q515">
        <v>450</v>
      </c>
      <c r="R515" s="5">
        <v>4772074</v>
      </c>
      <c r="S515">
        <v>4</v>
      </c>
      <c r="T515">
        <v>3</v>
      </c>
      <c r="U515">
        <v>17</v>
      </c>
      <c r="V515">
        <v>0</v>
      </c>
      <c r="W515">
        <v>-1.1000000000000001</v>
      </c>
      <c r="X515">
        <v>0</v>
      </c>
      <c r="Y515">
        <v>3</v>
      </c>
      <c r="Z515">
        <v>-20.260000000000002</v>
      </c>
      <c r="AA515">
        <v>0</v>
      </c>
      <c r="AB515">
        <v>0</v>
      </c>
      <c r="AC515">
        <v>0</v>
      </c>
      <c r="AD515">
        <v>1</v>
      </c>
    </row>
    <row r="516" spans="1:30">
      <c r="A516">
        <v>451</v>
      </c>
      <c r="B516" s="5">
        <v>3184405</v>
      </c>
      <c r="C516">
        <v>11</v>
      </c>
      <c r="D516">
        <v>3</v>
      </c>
      <c r="E516">
        <v>110</v>
      </c>
      <c r="F516">
        <v>1</v>
      </c>
      <c r="G516">
        <v>170.51</v>
      </c>
      <c r="H516">
        <v>1</v>
      </c>
      <c r="I516">
        <v>5</v>
      </c>
      <c r="J516">
        <v>674.38</v>
      </c>
      <c r="K516">
        <v>2</v>
      </c>
      <c r="L516">
        <v>1</v>
      </c>
      <c r="M516">
        <v>0</v>
      </c>
      <c r="N516">
        <v>0</v>
      </c>
      <c r="Q516">
        <v>451</v>
      </c>
      <c r="R516" s="5">
        <v>3857262</v>
      </c>
      <c r="S516">
        <v>3</v>
      </c>
      <c r="T516">
        <v>3</v>
      </c>
      <c r="U516">
        <v>4</v>
      </c>
      <c r="V516">
        <v>0</v>
      </c>
      <c r="W516">
        <v>-1.47</v>
      </c>
      <c r="X516">
        <v>0</v>
      </c>
      <c r="Y516">
        <v>3</v>
      </c>
      <c r="Z516">
        <v>-20.260000000000002</v>
      </c>
      <c r="AA516">
        <v>0</v>
      </c>
      <c r="AB516">
        <v>0</v>
      </c>
      <c r="AC516">
        <v>0</v>
      </c>
      <c r="AD516">
        <v>1</v>
      </c>
    </row>
    <row r="517" spans="1:30">
      <c r="A517">
        <v>452</v>
      </c>
      <c r="B517" s="5">
        <v>3208919</v>
      </c>
      <c r="C517">
        <v>1</v>
      </c>
      <c r="D517">
        <v>3</v>
      </c>
      <c r="E517">
        <v>231</v>
      </c>
      <c r="F517">
        <v>2</v>
      </c>
      <c r="G517">
        <v>439.78</v>
      </c>
      <c r="H517">
        <v>2</v>
      </c>
      <c r="I517">
        <v>7</v>
      </c>
      <c r="J517">
        <v>673.69</v>
      </c>
      <c r="K517">
        <v>2</v>
      </c>
      <c r="L517">
        <v>1</v>
      </c>
      <c r="M517">
        <v>0</v>
      </c>
      <c r="N517">
        <v>0</v>
      </c>
      <c r="Q517">
        <v>452</v>
      </c>
      <c r="R517" s="5">
        <v>3141797</v>
      </c>
      <c r="S517">
        <v>9</v>
      </c>
      <c r="T517">
        <v>3</v>
      </c>
      <c r="U517">
        <v>54</v>
      </c>
      <c r="V517">
        <v>1</v>
      </c>
      <c r="W517">
        <v>5.98</v>
      </c>
      <c r="X517">
        <v>0</v>
      </c>
      <c r="Y517">
        <v>4</v>
      </c>
      <c r="Z517">
        <v>-20.25</v>
      </c>
      <c r="AA517">
        <v>0</v>
      </c>
      <c r="AB517">
        <v>0</v>
      </c>
      <c r="AC517">
        <v>0</v>
      </c>
      <c r="AD517">
        <v>1</v>
      </c>
    </row>
    <row r="518" spans="1:30">
      <c r="A518">
        <v>453</v>
      </c>
      <c r="B518" s="5">
        <v>3560886</v>
      </c>
      <c r="C518">
        <v>4</v>
      </c>
      <c r="D518">
        <v>3</v>
      </c>
      <c r="E518">
        <v>171</v>
      </c>
      <c r="F518">
        <v>2</v>
      </c>
      <c r="G518">
        <v>477.5</v>
      </c>
      <c r="H518">
        <v>2</v>
      </c>
      <c r="I518">
        <v>7</v>
      </c>
      <c r="J518">
        <v>673.67</v>
      </c>
      <c r="K518">
        <v>2</v>
      </c>
      <c r="L518">
        <v>1</v>
      </c>
      <c r="M518">
        <v>0</v>
      </c>
      <c r="N518">
        <v>0</v>
      </c>
      <c r="Q518">
        <v>453</v>
      </c>
      <c r="R518" s="5">
        <v>4324515</v>
      </c>
      <c r="S518">
        <v>28</v>
      </c>
      <c r="T518">
        <v>2</v>
      </c>
      <c r="U518">
        <v>75</v>
      </c>
      <c r="V518">
        <v>1</v>
      </c>
      <c r="W518">
        <v>18.98</v>
      </c>
      <c r="X518">
        <v>0</v>
      </c>
      <c r="Y518">
        <v>3</v>
      </c>
      <c r="Z518">
        <v>-20.22</v>
      </c>
      <c r="AA518">
        <v>0</v>
      </c>
      <c r="AB518">
        <v>0</v>
      </c>
      <c r="AC518">
        <v>0</v>
      </c>
      <c r="AD518">
        <v>1</v>
      </c>
    </row>
    <row r="519" spans="1:30">
      <c r="A519">
        <v>454</v>
      </c>
      <c r="B519" s="5">
        <v>44392599</v>
      </c>
      <c r="C519">
        <v>1</v>
      </c>
      <c r="D519">
        <v>3</v>
      </c>
      <c r="E519">
        <v>151</v>
      </c>
      <c r="F519">
        <v>1</v>
      </c>
      <c r="G519">
        <v>230.79</v>
      </c>
      <c r="H519">
        <v>1</v>
      </c>
      <c r="I519">
        <v>5</v>
      </c>
      <c r="J519">
        <v>672.73</v>
      </c>
      <c r="K519">
        <v>2</v>
      </c>
      <c r="L519">
        <v>1</v>
      </c>
      <c r="M519">
        <v>0</v>
      </c>
      <c r="N519">
        <v>0</v>
      </c>
      <c r="Q519">
        <v>454</v>
      </c>
      <c r="R519" s="5">
        <v>60024433</v>
      </c>
      <c r="S519">
        <v>8</v>
      </c>
      <c r="T519">
        <v>3</v>
      </c>
      <c r="U519">
        <v>59</v>
      </c>
      <c r="V519">
        <v>1</v>
      </c>
      <c r="W519">
        <v>-3.94</v>
      </c>
      <c r="X519">
        <v>0</v>
      </c>
      <c r="Y519">
        <v>4</v>
      </c>
      <c r="Z519">
        <v>-20.18</v>
      </c>
      <c r="AA519">
        <v>0</v>
      </c>
      <c r="AB519">
        <v>0</v>
      </c>
      <c r="AC519">
        <v>0</v>
      </c>
      <c r="AD519">
        <v>1</v>
      </c>
    </row>
    <row r="520" spans="1:30">
      <c r="A520">
        <v>455</v>
      </c>
      <c r="B520" s="5">
        <v>61413310</v>
      </c>
      <c r="C520">
        <v>1</v>
      </c>
      <c r="D520">
        <v>3</v>
      </c>
      <c r="E520">
        <v>352</v>
      </c>
      <c r="F520">
        <v>2</v>
      </c>
      <c r="G520">
        <v>519.21</v>
      </c>
      <c r="H520">
        <v>2</v>
      </c>
      <c r="I520">
        <v>7</v>
      </c>
      <c r="J520">
        <v>671.97</v>
      </c>
      <c r="K520">
        <v>2</v>
      </c>
      <c r="L520">
        <v>1</v>
      </c>
      <c r="M520">
        <v>0</v>
      </c>
      <c r="N520">
        <v>0</v>
      </c>
      <c r="Q520">
        <v>455</v>
      </c>
      <c r="R520" s="5">
        <v>25495065</v>
      </c>
      <c r="S520">
        <v>3</v>
      </c>
      <c r="T520">
        <v>3</v>
      </c>
      <c r="U520">
        <v>97</v>
      </c>
      <c r="V520">
        <v>1</v>
      </c>
      <c r="W520">
        <v>2.29</v>
      </c>
      <c r="X520">
        <v>0</v>
      </c>
      <c r="Y520">
        <v>4</v>
      </c>
      <c r="Z520">
        <v>-20.059999999999999</v>
      </c>
      <c r="AA520">
        <v>0</v>
      </c>
      <c r="AB520">
        <v>0</v>
      </c>
      <c r="AC520">
        <v>0</v>
      </c>
      <c r="AD520">
        <v>1</v>
      </c>
    </row>
    <row r="521" spans="1:30">
      <c r="A521">
        <v>456</v>
      </c>
      <c r="B521" s="5">
        <v>66905150</v>
      </c>
      <c r="C521">
        <v>8</v>
      </c>
      <c r="D521">
        <v>3</v>
      </c>
      <c r="E521">
        <v>87</v>
      </c>
      <c r="F521">
        <v>1</v>
      </c>
      <c r="G521">
        <v>170.89</v>
      </c>
      <c r="H521">
        <v>1</v>
      </c>
      <c r="I521">
        <v>5</v>
      </c>
      <c r="J521">
        <v>671.27</v>
      </c>
      <c r="K521">
        <v>2</v>
      </c>
      <c r="L521">
        <v>1</v>
      </c>
      <c r="M521">
        <v>0</v>
      </c>
      <c r="N521">
        <v>0</v>
      </c>
      <c r="Q521">
        <v>456</v>
      </c>
      <c r="R521" s="5">
        <v>4518005</v>
      </c>
      <c r="S521">
        <v>2</v>
      </c>
      <c r="T521">
        <v>3</v>
      </c>
      <c r="U521">
        <v>107</v>
      </c>
      <c r="V521">
        <v>1</v>
      </c>
      <c r="W521">
        <v>-1.24</v>
      </c>
      <c r="X521">
        <v>0</v>
      </c>
      <c r="Y521">
        <v>4</v>
      </c>
      <c r="Z521">
        <v>-20.04</v>
      </c>
      <c r="AA521">
        <v>0</v>
      </c>
      <c r="AB521">
        <v>0</v>
      </c>
      <c r="AC521">
        <v>0</v>
      </c>
      <c r="AD521">
        <v>1</v>
      </c>
    </row>
    <row r="522" spans="1:30">
      <c r="A522">
        <v>457</v>
      </c>
      <c r="B522" s="5">
        <v>63762172</v>
      </c>
      <c r="C522">
        <v>6</v>
      </c>
      <c r="D522">
        <v>3</v>
      </c>
      <c r="E522">
        <v>416</v>
      </c>
      <c r="F522">
        <v>3</v>
      </c>
      <c r="G522">
        <v>432.97</v>
      </c>
      <c r="H522">
        <v>2</v>
      </c>
      <c r="I522">
        <v>8</v>
      </c>
      <c r="J522">
        <v>671.21</v>
      </c>
      <c r="K522">
        <v>2</v>
      </c>
      <c r="L522">
        <v>1</v>
      </c>
      <c r="M522">
        <v>0</v>
      </c>
      <c r="N522">
        <v>0</v>
      </c>
      <c r="Q522">
        <v>457</v>
      </c>
      <c r="R522" s="5">
        <v>4341577</v>
      </c>
      <c r="S522">
        <v>2</v>
      </c>
      <c r="T522">
        <v>3</v>
      </c>
      <c r="U522">
        <v>80</v>
      </c>
      <c r="V522">
        <v>1</v>
      </c>
      <c r="W522">
        <v>-1.24</v>
      </c>
      <c r="X522">
        <v>0</v>
      </c>
      <c r="Y522">
        <v>4</v>
      </c>
      <c r="Z522">
        <v>-20.010000000000002</v>
      </c>
      <c r="AA522">
        <v>0</v>
      </c>
      <c r="AB522">
        <v>0</v>
      </c>
      <c r="AC522">
        <v>0</v>
      </c>
      <c r="AD522">
        <v>1</v>
      </c>
    </row>
    <row r="523" spans="1:30">
      <c r="A523">
        <v>458</v>
      </c>
      <c r="B523" s="5">
        <v>4366045</v>
      </c>
      <c r="C523">
        <v>9</v>
      </c>
      <c r="D523">
        <v>3</v>
      </c>
      <c r="E523">
        <v>139</v>
      </c>
      <c r="F523">
        <v>1</v>
      </c>
      <c r="G523">
        <v>329.29</v>
      </c>
      <c r="H523">
        <v>1</v>
      </c>
      <c r="I523">
        <v>5</v>
      </c>
      <c r="J523">
        <v>669.64</v>
      </c>
      <c r="K523">
        <v>2</v>
      </c>
      <c r="L523">
        <v>1</v>
      </c>
      <c r="M523">
        <v>0</v>
      </c>
      <c r="N523">
        <v>0</v>
      </c>
      <c r="Q523">
        <v>458</v>
      </c>
      <c r="R523" s="5">
        <v>2920152</v>
      </c>
      <c r="S523">
        <v>7</v>
      </c>
      <c r="T523">
        <v>3</v>
      </c>
      <c r="U523">
        <v>92</v>
      </c>
      <c r="V523">
        <v>1</v>
      </c>
      <c r="W523">
        <v>19.09</v>
      </c>
      <c r="X523">
        <v>0</v>
      </c>
      <c r="Y523">
        <v>4</v>
      </c>
      <c r="Z523">
        <v>-19.96</v>
      </c>
      <c r="AA523">
        <v>0</v>
      </c>
      <c r="AB523">
        <v>0</v>
      </c>
      <c r="AC523">
        <v>0</v>
      </c>
      <c r="AD523">
        <v>1</v>
      </c>
    </row>
    <row r="524" spans="1:30">
      <c r="A524">
        <v>459</v>
      </c>
      <c r="B524" s="5">
        <v>58414478</v>
      </c>
      <c r="C524">
        <v>0</v>
      </c>
      <c r="D524">
        <v>3</v>
      </c>
      <c r="E524">
        <v>320</v>
      </c>
      <c r="F524">
        <v>2</v>
      </c>
      <c r="G524">
        <v>358.2</v>
      </c>
      <c r="H524">
        <v>2</v>
      </c>
      <c r="I524">
        <v>7</v>
      </c>
      <c r="J524">
        <v>668.98</v>
      </c>
      <c r="K524">
        <v>2</v>
      </c>
      <c r="L524">
        <v>1</v>
      </c>
      <c r="M524">
        <v>0</v>
      </c>
      <c r="N524">
        <v>0</v>
      </c>
      <c r="Q524">
        <v>459</v>
      </c>
      <c r="R524" s="5">
        <v>3177136</v>
      </c>
      <c r="S524">
        <v>0</v>
      </c>
      <c r="T524">
        <v>3</v>
      </c>
      <c r="U524">
        <v>25</v>
      </c>
      <c r="V524">
        <v>0</v>
      </c>
      <c r="W524">
        <v>-14.43</v>
      </c>
      <c r="X524">
        <v>0</v>
      </c>
      <c r="Y524">
        <v>3</v>
      </c>
      <c r="Z524">
        <v>-19.940000000000001</v>
      </c>
      <c r="AA524">
        <v>0</v>
      </c>
      <c r="AB524">
        <v>0</v>
      </c>
      <c r="AC524">
        <v>0</v>
      </c>
      <c r="AD524">
        <v>1</v>
      </c>
    </row>
    <row r="525" spans="1:30">
      <c r="A525">
        <v>460</v>
      </c>
      <c r="B525" s="5">
        <v>24097364</v>
      </c>
      <c r="C525">
        <v>0</v>
      </c>
      <c r="D525">
        <v>3</v>
      </c>
      <c r="E525">
        <v>289</v>
      </c>
      <c r="F525">
        <v>2</v>
      </c>
      <c r="G525">
        <v>543.67999999999995</v>
      </c>
      <c r="H525">
        <v>2</v>
      </c>
      <c r="I525">
        <v>7</v>
      </c>
      <c r="J525">
        <v>668.9</v>
      </c>
      <c r="K525">
        <v>2</v>
      </c>
      <c r="L525">
        <v>1</v>
      </c>
      <c r="M525">
        <v>0</v>
      </c>
      <c r="N525">
        <v>0</v>
      </c>
      <c r="Q525">
        <v>460</v>
      </c>
      <c r="R525" s="5">
        <v>3433025</v>
      </c>
      <c r="S525">
        <v>4</v>
      </c>
      <c r="T525">
        <v>3</v>
      </c>
      <c r="U525">
        <v>138</v>
      </c>
      <c r="V525">
        <v>1</v>
      </c>
      <c r="W525">
        <v>31.24</v>
      </c>
      <c r="X525">
        <v>0</v>
      </c>
      <c r="Y525">
        <v>4</v>
      </c>
      <c r="Z525">
        <v>-19.829999999999998</v>
      </c>
      <c r="AA525">
        <v>0</v>
      </c>
      <c r="AB525">
        <v>0</v>
      </c>
      <c r="AC525">
        <v>0</v>
      </c>
      <c r="AD525">
        <v>1</v>
      </c>
    </row>
    <row r="526" spans="1:30">
      <c r="A526">
        <v>461</v>
      </c>
      <c r="B526" s="5">
        <v>3144328</v>
      </c>
      <c r="C526">
        <v>0</v>
      </c>
      <c r="D526">
        <v>3</v>
      </c>
      <c r="E526">
        <v>264</v>
      </c>
      <c r="F526">
        <v>2</v>
      </c>
      <c r="G526">
        <v>423.9</v>
      </c>
      <c r="H526">
        <v>2</v>
      </c>
      <c r="I526">
        <v>7</v>
      </c>
      <c r="J526">
        <v>668.06</v>
      </c>
      <c r="K526">
        <v>2</v>
      </c>
      <c r="L526">
        <v>1</v>
      </c>
      <c r="M526">
        <v>0</v>
      </c>
      <c r="N526">
        <v>0</v>
      </c>
      <c r="Q526">
        <v>461</v>
      </c>
      <c r="R526" s="5">
        <v>3957949</v>
      </c>
      <c r="S526">
        <v>15</v>
      </c>
      <c r="T526">
        <v>3</v>
      </c>
      <c r="U526">
        <v>16</v>
      </c>
      <c r="V526">
        <v>0</v>
      </c>
      <c r="W526">
        <v>-4.7300000000000004</v>
      </c>
      <c r="X526">
        <v>0</v>
      </c>
      <c r="Y526">
        <v>3</v>
      </c>
      <c r="Z526">
        <v>-19.75</v>
      </c>
      <c r="AA526">
        <v>0</v>
      </c>
      <c r="AB526">
        <v>0</v>
      </c>
      <c r="AC526">
        <v>0</v>
      </c>
      <c r="AD526">
        <v>1</v>
      </c>
    </row>
    <row r="527" spans="1:30">
      <c r="A527">
        <v>462</v>
      </c>
      <c r="B527" s="5">
        <v>3471841</v>
      </c>
      <c r="C527">
        <v>12</v>
      </c>
      <c r="D527">
        <v>3</v>
      </c>
      <c r="E527">
        <v>82</v>
      </c>
      <c r="F527">
        <v>1</v>
      </c>
      <c r="G527">
        <v>112.31</v>
      </c>
      <c r="H527">
        <v>1</v>
      </c>
      <c r="I527">
        <v>5</v>
      </c>
      <c r="J527">
        <v>667.42</v>
      </c>
      <c r="K527">
        <v>2</v>
      </c>
      <c r="L527">
        <v>1</v>
      </c>
      <c r="M527">
        <v>0</v>
      </c>
      <c r="N527">
        <v>0</v>
      </c>
      <c r="Q527">
        <v>462</v>
      </c>
      <c r="R527" s="5">
        <v>3298928</v>
      </c>
      <c r="S527">
        <v>6</v>
      </c>
      <c r="T527">
        <v>3</v>
      </c>
      <c r="U527">
        <v>20</v>
      </c>
      <c r="V527">
        <v>0</v>
      </c>
      <c r="W527">
        <v>0.03</v>
      </c>
      <c r="X527">
        <v>0</v>
      </c>
      <c r="Y527">
        <v>3</v>
      </c>
      <c r="Z527">
        <v>-19.739999999999998</v>
      </c>
      <c r="AA527">
        <v>0</v>
      </c>
      <c r="AB527">
        <v>0</v>
      </c>
      <c r="AC527">
        <v>0</v>
      </c>
      <c r="AD527">
        <v>1</v>
      </c>
    </row>
    <row r="528" spans="1:30">
      <c r="A528">
        <v>463</v>
      </c>
      <c r="B528" s="5">
        <v>4027704</v>
      </c>
      <c r="C528">
        <v>4</v>
      </c>
      <c r="D528">
        <v>3</v>
      </c>
      <c r="E528">
        <v>179</v>
      </c>
      <c r="F528">
        <v>2</v>
      </c>
      <c r="G528">
        <v>279.02999999999997</v>
      </c>
      <c r="H528">
        <v>1</v>
      </c>
      <c r="I528">
        <v>6</v>
      </c>
      <c r="J528">
        <v>667.34</v>
      </c>
      <c r="K528">
        <v>2</v>
      </c>
      <c r="L528">
        <v>1</v>
      </c>
      <c r="M528">
        <v>0</v>
      </c>
      <c r="N528">
        <v>0</v>
      </c>
      <c r="Q528">
        <v>463</v>
      </c>
      <c r="R528" s="5">
        <v>5205588</v>
      </c>
      <c r="S528">
        <v>77</v>
      </c>
      <c r="T528">
        <v>0</v>
      </c>
      <c r="U528">
        <v>8</v>
      </c>
      <c r="V528">
        <v>0</v>
      </c>
      <c r="W528">
        <v>-5.99</v>
      </c>
      <c r="X528">
        <v>0</v>
      </c>
      <c r="Y528">
        <v>0</v>
      </c>
      <c r="Z528">
        <v>-19.66</v>
      </c>
      <c r="AA528">
        <v>0</v>
      </c>
      <c r="AB528">
        <v>0</v>
      </c>
      <c r="AC528">
        <v>1</v>
      </c>
      <c r="AD528">
        <v>0</v>
      </c>
    </row>
    <row r="529" spans="1:30">
      <c r="A529">
        <v>464</v>
      </c>
      <c r="B529" s="5">
        <v>3925640</v>
      </c>
      <c r="C529">
        <v>2</v>
      </c>
      <c r="D529">
        <v>3</v>
      </c>
      <c r="E529">
        <v>237</v>
      </c>
      <c r="F529">
        <v>2</v>
      </c>
      <c r="G529">
        <v>348.35</v>
      </c>
      <c r="H529">
        <v>1</v>
      </c>
      <c r="I529">
        <v>6</v>
      </c>
      <c r="J529">
        <v>667.13</v>
      </c>
      <c r="K529">
        <v>2</v>
      </c>
      <c r="L529">
        <v>1</v>
      </c>
      <c r="M529">
        <v>0</v>
      </c>
      <c r="N529">
        <v>0</v>
      </c>
      <c r="Q529">
        <v>464</v>
      </c>
      <c r="R529" s="5">
        <v>58491223</v>
      </c>
      <c r="S529">
        <v>2</v>
      </c>
      <c r="T529">
        <v>3</v>
      </c>
      <c r="U529">
        <v>44</v>
      </c>
      <c r="V529">
        <v>0</v>
      </c>
      <c r="W529">
        <v>-1.33</v>
      </c>
      <c r="X529">
        <v>0</v>
      </c>
      <c r="Y529">
        <v>3</v>
      </c>
      <c r="Z529">
        <v>-19.61</v>
      </c>
      <c r="AA529">
        <v>0</v>
      </c>
      <c r="AB529">
        <v>0</v>
      </c>
      <c r="AC529">
        <v>0</v>
      </c>
      <c r="AD529">
        <v>1</v>
      </c>
    </row>
    <row r="530" spans="1:30">
      <c r="A530">
        <v>465</v>
      </c>
      <c r="B530" s="5">
        <v>60004314</v>
      </c>
      <c r="C530">
        <v>0</v>
      </c>
      <c r="D530">
        <v>3</v>
      </c>
      <c r="E530">
        <v>306</v>
      </c>
      <c r="F530">
        <v>2</v>
      </c>
      <c r="G530">
        <v>357</v>
      </c>
      <c r="H530">
        <v>2</v>
      </c>
      <c r="I530">
        <v>7</v>
      </c>
      <c r="J530">
        <v>667.06</v>
      </c>
      <c r="K530">
        <v>2</v>
      </c>
      <c r="L530">
        <v>1</v>
      </c>
      <c r="M530">
        <v>0</v>
      </c>
      <c r="N530">
        <v>0</v>
      </c>
      <c r="Q530">
        <v>465</v>
      </c>
      <c r="R530" s="5">
        <v>2905057</v>
      </c>
      <c r="S530">
        <v>0</v>
      </c>
      <c r="T530">
        <v>3</v>
      </c>
      <c r="U530">
        <v>17</v>
      </c>
      <c r="V530">
        <v>0</v>
      </c>
      <c r="W530">
        <v>0.59</v>
      </c>
      <c r="X530">
        <v>0</v>
      </c>
      <c r="Y530">
        <v>3</v>
      </c>
      <c r="Z530">
        <v>-19.579999999999998</v>
      </c>
      <c r="AA530">
        <v>0</v>
      </c>
      <c r="AB530">
        <v>0</v>
      </c>
      <c r="AC530">
        <v>0</v>
      </c>
      <c r="AD530">
        <v>1</v>
      </c>
    </row>
    <row r="531" spans="1:30">
      <c r="A531">
        <v>466</v>
      </c>
      <c r="B531" s="5">
        <v>5137656</v>
      </c>
      <c r="C531">
        <v>1</v>
      </c>
      <c r="D531">
        <v>3</v>
      </c>
      <c r="E531">
        <v>401</v>
      </c>
      <c r="F531">
        <v>3</v>
      </c>
      <c r="G531">
        <v>329.83</v>
      </c>
      <c r="H531">
        <v>1</v>
      </c>
      <c r="I531">
        <v>7</v>
      </c>
      <c r="J531">
        <v>666.81</v>
      </c>
      <c r="K531">
        <v>2</v>
      </c>
      <c r="L531">
        <v>1</v>
      </c>
      <c r="M531">
        <v>0</v>
      </c>
      <c r="N531">
        <v>0</v>
      </c>
      <c r="Q531">
        <v>466</v>
      </c>
      <c r="R531" s="5">
        <v>60233401</v>
      </c>
      <c r="S531">
        <v>20</v>
      </c>
      <c r="T531">
        <v>2</v>
      </c>
      <c r="U531">
        <v>67</v>
      </c>
      <c r="V531">
        <v>1</v>
      </c>
      <c r="W531">
        <v>12.34</v>
      </c>
      <c r="X531">
        <v>0</v>
      </c>
      <c r="Y531">
        <v>3</v>
      </c>
      <c r="Z531">
        <v>-19.559999999999999</v>
      </c>
      <c r="AA531">
        <v>0</v>
      </c>
      <c r="AB531">
        <v>0</v>
      </c>
      <c r="AC531">
        <v>0</v>
      </c>
      <c r="AD531">
        <v>1</v>
      </c>
    </row>
    <row r="532" spans="1:30">
      <c r="A532">
        <v>467</v>
      </c>
      <c r="B532" s="5">
        <v>5230299</v>
      </c>
      <c r="C532">
        <v>0</v>
      </c>
      <c r="D532">
        <v>3</v>
      </c>
      <c r="E532">
        <v>474</v>
      </c>
      <c r="F532">
        <v>3</v>
      </c>
      <c r="G532">
        <v>431.23</v>
      </c>
      <c r="H532">
        <v>2</v>
      </c>
      <c r="I532">
        <v>8</v>
      </c>
      <c r="J532">
        <v>666.65</v>
      </c>
      <c r="K532">
        <v>2</v>
      </c>
      <c r="L532">
        <v>1</v>
      </c>
      <c r="M532">
        <v>0</v>
      </c>
      <c r="N532">
        <v>0</v>
      </c>
      <c r="Q532">
        <v>467</v>
      </c>
      <c r="R532" s="5">
        <v>4518297</v>
      </c>
      <c r="S532">
        <v>15</v>
      </c>
      <c r="T532">
        <v>3</v>
      </c>
      <c r="U532">
        <v>32</v>
      </c>
      <c r="V532">
        <v>0</v>
      </c>
      <c r="W532">
        <v>20.25</v>
      </c>
      <c r="X532">
        <v>0</v>
      </c>
      <c r="Y532">
        <v>3</v>
      </c>
      <c r="Z532">
        <v>-19.54</v>
      </c>
      <c r="AA532">
        <v>0</v>
      </c>
      <c r="AB532">
        <v>0</v>
      </c>
      <c r="AC532">
        <v>0</v>
      </c>
      <c r="AD532">
        <v>1</v>
      </c>
    </row>
    <row r="533" spans="1:30">
      <c r="A533">
        <v>468</v>
      </c>
      <c r="B533" s="5">
        <v>60169333</v>
      </c>
      <c r="C533">
        <v>28</v>
      </c>
      <c r="D533">
        <v>2</v>
      </c>
      <c r="E533">
        <v>105</v>
      </c>
      <c r="F533">
        <v>1</v>
      </c>
      <c r="G533">
        <v>124.42</v>
      </c>
      <c r="H533">
        <v>1</v>
      </c>
      <c r="I533">
        <v>4</v>
      </c>
      <c r="J533">
        <v>666.53</v>
      </c>
      <c r="K533">
        <v>2</v>
      </c>
      <c r="L533">
        <v>0</v>
      </c>
      <c r="M533">
        <v>0</v>
      </c>
      <c r="N533">
        <v>1</v>
      </c>
      <c r="Q533">
        <v>468</v>
      </c>
      <c r="R533" s="5">
        <v>4110423</v>
      </c>
      <c r="S533">
        <v>50</v>
      </c>
      <c r="T533">
        <v>1</v>
      </c>
      <c r="U533">
        <v>6</v>
      </c>
      <c r="V533">
        <v>0</v>
      </c>
      <c r="W533">
        <v>7.9</v>
      </c>
      <c r="X533">
        <v>0</v>
      </c>
      <c r="Y533">
        <v>1</v>
      </c>
      <c r="Z533">
        <v>-19.53</v>
      </c>
      <c r="AA533">
        <v>0</v>
      </c>
      <c r="AB533">
        <v>0</v>
      </c>
      <c r="AC533">
        <v>1</v>
      </c>
      <c r="AD533">
        <v>0</v>
      </c>
    </row>
    <row r="534" spans="1:30">
      <c r="A534">
        <v>469</v>
      </c>
      <c r="B534" s="5">
        <v>61254350</v>
      </c>
      <c r="C534">
        <v>1</v>
      </c>
      <c r="D534">
        <v>3</v>
      </c>
      <c r="E534">
        <v>285</v>
      </c>
      <c r="F534">
        <v>2</v>
      </c>
      <c r="G534">
        <v>368.29</v>
      </c>
      <c r="H534">
        <v>2</v>
      </c>
      <c r="I534">
        <v>7</v>
      </c>
      <c r="J534">
        <v>666.43</v>
      </c>
      <c r="K534">
        <v>2</v>
      </c>
      <c r="L534">
        <v>1</v>
      </c>
      <c r="M534">
        <v>0</v>
      </c>
      <c r="N534">
        <v>0</v>
      </c>
      <c r="Q534">
        <v>469</v>
      </c>
      <c r="R534" s="5">
        <v>69811095</v>
      </c>
      <c r="S534">
        <v>9</v>
      </c>
      <c r="T534">
        <v>3</v>
      </c>
      <c r="U534">
        <v>27</v>
      </c>
      <c r="V534">
        <v>0</v>
      </c>
      <c r="W534">
        <v>-10.14</v>
      </c>
      <c r="X534">
        <v>0</v>
      </c>
      <c r="Y534">
        <v>3</v>
      </c>
      <c r="Z534">
        <v>-19.420000000000002</v>
      </c>
      <c r="AA534">
        <v>0</v>
      </c>
      <c r="AB534">
        <v>0</v>
      </c>
      <c r="AC534">
        <v>0</v>
      </c>
      <c r="AD534">
        <v>1</v>
      </c>
    </row>
    <row r="535" spans="1:30">
      <c r="A535">
        <v>470</v>
      </c>
      <c r="B535" s="5">
        <v>5420774</v>
      </c>
      <c r="C535">
        <v>2</v>
      </c>
      <c r="D535">
        <v>3</v>
      </c>
      <c r="E535">
        <v>300</v>
      </c>
      <c r="F535">
        <v>2</v>
      </c>
      <c r="G535">
        <v>271.89999999999998</v>
      </c>
      <c r="H535">
        <v>1</v>
      </c>
      <c r="I535">
        <v>6</v>
      </c>
      <c r="J535">
        <v>666.19</v>
      </c>
      <c r="K535">
        <v>2</v>
      </c>
      <c r="L535">
        <v>1</v>
      </c>
      <c r="M535">
        <v>0</v>
      </c>
      <c r="N535">
        <v>0</v>
      </c>
      <c r="Q535">
        <v>470</v>
      </c>
      <c r="R535" s="5">
        <v>66908243</v>
      </c>
      <c r="S535">
        <v>4</v>
      </c>
      <c r="T535">
        <v>3</v>
      </c>
      <c r="U535">
        <v>68</v>
      </c>
      <c r="V535">
        <v>1</v>
      </c>
      <c r="W535">
        <v>-0.5</v>
      </c>
      <c r="X535">
        <v>0</v>
      </c>
      <c r="Y535">
        <v>4</v>
      </c>
      <c r="Z535">
        <v>-19.39</v>
      </c>
      <c r="AA535">
        <v>0</v>
      </c>
      <c r="AB535">
        <v>0</v>
      </c>
      <c r="AC535">
        <v>0</v>
      </c>
      <c r="AD535">
        <v>1</v>
      </c>
    </row>
    <row r="536" spans="1:30">
      <c r="A536">
        <v>471</v>
      </c>
      <c r="B536" s="5">
        <v>64441188</v>
      </c>
      <c r="C536">
        <v>4</v>
      </c>
      <c r="D536">
        <v>3</v>
      </c>
      <c r="E536">
        <v>394</v>
      </c>
      <c r="F536">
        <v>3</v>
      </c>
      <c r="G536">
        <v>326.66000000000003</v>
      </c>
      <c r="H536">
        <v>1</v>
      </c>
      <c r="I536">
        <v>7</v>
      </c>
      <c r="J536">
        <v>665.69</v>
      </c>
      <c r="K536">
        <v>2</v>
      </c>
      <c r="L536">
        <v>1</v>
      </c>
      <c r="M536">
        <v>0</v>
      </c>
      <c r="N536">
        <v>0</v>
      </c>
      <c r="Q536">
        <v>471</v>
      </c>
      <c r="R536" s="5">
        <v>4341976</v>
      </c>
      <c r="S536">
        <v>77</v>
      </c>
      <c r="T536">
        <v>0</v>
      </c>
      <c r="U536">
        <v>2</v>
      </c>
      <c r="V536">
        <v>0</v>
      </c>
      <c r="W536">
        <v>-6.52</v>
      </c>
      <c r="X536">
        <v>0</v>
      </c>
      <c r="Y536">
        <v>0</v>
      </c>
      <c r="Z536">
        <v>-19.34</v>
      </c>
      <c r="AA536">
        <v>0</v>
      </c>
      <c r="AB536">
        <v>0</v>
      </c>
      <c r="AC536">
        <v>1</v>
      </c>
      <c r="AD536">
        <v>0</v>
      </c>
    </row>
    <row r="537" spans="1:30">
      <c r="A537">
        <v>472</v>
      </c>
      <c r="B537" s="5">
        <v>5160942</v>
      </c>
      <c r="C537">
        <v>0</v>
      </c>
      <c r="D537">
        <v>3</v>
      </c>
      <c r="E537">
        <v>269</v>
      </c>
      <c r="F537">
        <v>2</v>
      </c>
      <c r="G537">
        <v>400.23</v>
      </c>
      <c r="H537">
        <v>2</v>
      </c>
      <c r="I537">
        <v>7</v>
      </c>
      <c r="J537">
        <v>665.43</v>
      </c>
      <c r="K537">
        <v>2</v>
      </c>
      <c r="L537">
        <v>1</v>
      </c>
      <c r="M537">
        <v>0</v>
      </c>
      <c r="N537">
        <v>0</v>
      </c>
      <c r="Q537">
        <v>472</v>
      </c>
      <c r="R537" s="5">
        <v>3337684</v>
      </c>
      <c r="S537">
        <v>2</v>
      </c>
      <c r="T537">
        <v>3</v>
      </c>
      <c r="U537">
        <v>107</v>
      </c>
      <c r="V537">
        <v>1</v>
      </c>
      <c r="W537">
        <v>-14.75</v>
      </c>
      <c r="X537">
        <v>0</v>
      </c>
      <c r="Y537">
        <v>4</v>
      </c>
      <c r="Z537">
        <v>-19.329999999999998</v>
      </c>
      <c r="AA537">
        <v>0</v>
      </c>
      <c r="AB537">
        <v>0</v>
      </c>
      <c r="AC537">
        <v>0</v>
      </c>
      <c r="AD537">
        <v>1</v>
      </c>
    </row>
    <row r="538" spans="1:30">
      <c r="A538">
        <v>473</v>
      </c>
      <c r="B538" s="5">
        <v>3348004</v>
      </c>
      <c r="C538">
        <v>2</v>
      </c>
      <c r="D538">
        <v>3</v>
      </c>
      <c r="E538">
        <v>242</v>
      </c>
      <c r="F538">
        <v>2</v>
      </c>
      <c r="G538">
        <v>182.24</v>
      </c>
      <c r="H538">
        <v>1</v>
      </c>
      <c r="I538">
        <v>6</v>
      </c>
      <c r="J538">
        <v>665.03</v>
      </c>
      <c r="K538">
        <v>2</v>
      </c>
      <c r="L538">
        <v>1</v>
      </c>
      <c r="M538">
        <v>0</v>
      </c>
      <c r="N538">
        <v>0</v>
      </c>
      <c r="Q538">
        <v>473</v>
      </c>
      <c r="R538" s="5">
        <v>60657723</v>
      </c>
      <c r="S538">
        <v>8</v>
      </c>
      <c r="T538">
        <v>3</v>
      </c>
      <c r="U538">
        <v>37</v>
      </c>
      <c r="V538">
        <v>0</v>
      </c>
      <c r="W538">
        <v>2.35</v>
      </c>
      <c r="X538">
        <v>0</v>
      </c>
      <c r="Y538">
        <v>3</v>
      </c>
      <c r="Z538">
        <v>-19.32</v>
      </c>
      <c r="AA538">
        <v>0</v>
      </c>
      <c r="AB538">
        <v>0</v>
      </c>
      <c r="AC538">
        <v>0</v>
      </c>
      <c r="AD538">
        <v>1</v>
      </c>
    </row>
    <row r="539" spans="1:30">
      <c r="A539">
        <v>474</v>
      </c>
      <c r="B539" s="5">
        <v>5286051</v>
      </c>
      <c r="C539">
        <v>4</v>
      </c>
      <c r="D539">
        <v>3</v>
      </c>
      <c r="E539">
        <v>155</v>
      </c>
      <c r="F539">
        <v>1</v>
      </c>
      <c r="G539">
        <v>290.62</v>
      </c>
      <c r="H539">
        <v>1</v>
      </c>
      <c r="I539">
        <v>5</v>
      </c>
      <c r="J539">
        <v>664.87</v>
      </c>
      <c r="K539">
        <v>2</v>
      </c>
      <c r="L539">
        <v>1</v>
      </c>
      <c r="M539">
        <v>0</v>
      </c>
      <c r="N539">
        <v>0</v>
      </c>
      <c r="Q539">
        <v>474</v>
      </c>
      <c r="R539" s="5">
        <v>4517457</v>
      </c>
      <c r="S539">
        <v>47</v>
      </c>
      <c r="T539">
        <v>1</v>
      </c>
      <c r="U539">
        <v>6</v>
      </c>
      <c r="V539">
        <v>0</v>
      </c>
      <c r="W539">
        <v>-2.59</v>
      </c>
      <c r="X539">
        <v>0</v>
      </c>
      <c r="Y539">
        <v>1</v>
      </c>
      <c r="Z539">
        <v>-19.239999999999998</v>
      </c>
      <c r="AA539">
        <v>0</v>
      </c>
      <c r="AB539">
        <v>0</v>
      </c>
      <c r="AC539">
        <v>1</v>
      </c>
      <c r="AD539">
        <v>0</v>
      </c>
    </row>
    <row r="540" spans="1:30">
      <c r="A540">
        <v>475</v>
      </c>
      <c r="B540" s="5">
        <v>3060280</v>
      </c>
      <c r="C540">
        <v>3</v>
      </c>
      <c r="D540">
        <v>3</v>
      </c>
      <c r="E540">
        <v>131</v>
      </c>
      <c r="F540">
        <v>1</v>
      </c>
      <c r="G540">
        <v>286.27</v>
      </c>
      <c r="H540">
        <v>1</v>
      </c>
      <c r="I540">
        <v>5</v>
      </c>
      <c r="J540">
        <v>664.65</v>
      </c>
      <c r="K540">
        <v>2</v>
      </c>
      <c r="L540">
        <v>1</v>
      </c>
      <c r="M540">
        <v>0</v>
      </c>
      <c r="N540">
        <v>0</v>
      </c>
      <c r="Q540">
        <v>475</v>
      </c>
      <c r="R540" s="5">
        <v>3332938</v>
      </c>
      <c r="S540">
        <v>8</v>
      </c>
      <c r="T540">
        <v>3</v>
      </c>
      <c r="U540">
        <v>98</v>
      </c>
      <c r="V540">
        <v>1</v>
      </c>
      <c r="W540">
        <v>28.26</v>
      </c>
      <c r="X540">
        <v>0</v>
      </c>
      <c r="Y540">
        <v>4</v>
      </c>
      <c r="Z540">
        <v>-19.21</v>
      </c>
      <c r="AA540">
        <v>0</v>
      </c>
      <c r="AB540">
        <v>0</v>
      </c>
      <c r="AC540">
        <v>0</v>
      </c>
      <c r="AD540">
        <v>1</v>
      </c>
    </row>
    <row r="541" spans="1:30">
      <c r="A541">
        <v>476</v>
      </c>
      <c r="B541" s="5">
        <v>3415078</v>
      </c>
      <c r="C541">
        <v>6</v>
      </c>
      <c r="D541">
        <v>3</v>
      </c>
      <c r="E541">
        <v>127</v>
      </c>
      <c r="F541">
        <v>1</v>
      </c>
      <c r="G541">
        <v>208.56</v>
      </c>
      <c r="H541">
        <v>1</v>
      </c>
      <c r="I541">
        <v>5</v>
      </c>
      <c r="J541">
        <v>664.02</v>
      </c>
      <c r="K541">
        <v>2</v>
      </c>
      <c r="L541">
        <v>1</v>
      </c>
      <c r="M541">
        <v>0</v>
      </c>
      <c r="N541">
        <v>0</v>
      </c>
      <c r="Q541">
        <v>476</v>
      </c>
      <c r="R541" s="5">
        <v>47750329</v>
      </c>
      <c r="S541">
        <v>8</v>
      </c>
      <c r="T541">
        <v>3</v>
      </c>
      <c r="U541">
        <v>20</v>
      </c>
      <c r="V541">
        <v>0</v>
      </c>
      <c r="W541">
        <v>-17.66</v>
      </c>
      <c r="X541">
        <v>0</v>
      </c>
      <c r="Y541">
        <v>3</v>
      </c>
      <c r="Z541">
        <v>-19.16</v>
      </c>
      <c r="AA541">
        <v>0</v>
      </c>
      <c r="AB541">
        <v>0</v>
      </c>
      <c r="AC541">
        <v>0</v>
      </c>
      <c r="AD541">
        <v>1</v>
      </c>
    </row>
    <row r="542" spans="1:30">
      <c r="A542">
        <v>477</v>
      </c>
      <c r="B542" s="5">
        <v>36517894</v>
      </c>
      <c r="C542">
        <v>3</v>
      </c>
      <c r="D542">
        <v>3</v>
      </c>
      <c r="E542">
        <v>162</v>
      </c>
      <c r="F542">
        <v>1</v>
      </c>
      <c r="G542">
        <v>237.87</v>
      </c>
      <c r="H542">
        <v>1</v>
      </c>
      <c r="I542">
        <v>5</v>
      </c>
      <c r="J542">
        <v>663.64</v>
      </c>
      <c r="K542">
        <v>2</v>
      </c>
      <c r="L542">
        <v>1</v>
      </c>
      <c r="M542">
        <v>0</v>
      </c>
      <c r="N542">
        <v>0</v>
      </c>
      <c r="Q542">
        <v>477</v>
      </c>
      <c r="R542" s="5">
        <v>4986115</v>
      </c>
      <c r="S542">
        <v>9</v>
      </c>
      <c r="T542">
        <v>3</v>
      </c>
      <c r="U542">
        <v>27</v>
      </c>
      <c r="V542">
        <v>0</v>
      </c>
      <c r="W542">
        <v>6.06</v>
      </c>
      <c r="X542">
        <v>0</v>
      </c>
      <c r="Y542">
        <v>3</v>
      </c>
      <c r="Z542">
        <v>-19.14</v>
      </c>
      <c r="AA542">
        <v>0</v>
      </c>
      <c r="AB542">
        <v>0</v>
      </c>
      <c r="AC542">
        <v>0</v>
      </c>
      <c r="AD542">
        <v>1</v>
      </c>
    </row>
    <row r="543" spans="1:30">
      <c r="A543">
        <v>478</v>
      </c>
      <c r="B543" s="5">
        <v>3936703</v>
      </c>
      <c r="C543">
        <v>1</v>
      </c>
      <c r="D543">
        <v>3</v>
      </c>
      <c r="E543">
        <v>247</v>
      </c>
      <c r="F543">
        <v>2</v>
      </c>
      <c r="G543">
        <v>292.93</v>
      </c>
      <c r="H543">
        <v>1</v>
      </c>
      <c r="I543">
        <v>6</v>
      </c>
      <c r="J543">
        <v>663.61</v>
      </c>
      <c r="K543">
        <v>2</v>
      </c>
      <c r="L543">
        <v>1</v>
      </c>
      <c r="M543">
        <v>0</v>
      </c>
      <c r="N543">
        <v>0</v>
      </c>
      <c r="Q543">
        <v>478</v>
      </c>
      <c r="R543" s="5">
        <v>71012661</v>
      </c>
      <c r="S543">
        <v>81</v>
      </c>
      <c r="T543">
        <v>0</v>
      </c>
      <c r="U543">
        <v>3</v>
      </c>
      <c r="V543">
        <v>0</v>
      </c>
      <c r="W543">
        <v>-0.76</v>
      </c>
      <c r="X543">
        <v>0</v>
      </c>
      <c r="Y543">
        <v>0</v>
      </c>
      <c r="Z543">
        <v>-19.09</v>
      </c>
      <c r="AA543">
        <v>0</v>
      </c>
      <c r="AB543">
        <v>0</v>
      </c>
      <c r="AC543">
        <v>1</v>
      </c>
      <c r="AD543">
        <v>0</v>
      </c>
    </row>
    <row r="544" spans="1:30">
      <c r="A544">
        <v>479</v>
      </c>
      <c r="B544" s="5">
        <v>3743404</v>
      </c>
      <c r="C544">
        <v>0</v>
      </c>
      <c r="D544">
        <v>3</v>
      </c>
      <c r="E544">
        <v>107</v>
      </c>
      <c r="F544">
        <v>1</v>
      </c>
      <c r="G544">
        <v>188.4</v>
      </c>
      <c r="H544">
        <v>1</v>
      </c>
      <c r="I544">
        <v>5</v>
      </c>
      <c r="J544">
        <v>663.49</v>
      </c>
      <c r="K544">
        <v>2</v>
      </c>
      <c r="L544">
        <v>1</v>
      </c>
      <c r="M544">
        <v>0</v>
      </c>
      <c r="N544">
        <v>0</v>
      </c>
      <c r="Q544">
        <v>479</v>
      </c>
      <c r="R544" s="5">
        <v>49568924</v>
      </c>
      <c r="S544">
        <v>10</v>
      </c>
      <c r="T544">
        <v>3</v>
      </c>
      <c r="U544">
        <v>11</v>
      </c>
      <c r="V544">
        <v>0</v>
      </c>
      <c r="W544">
        <v>-8.5299999999999994</v>
      </c>
      <c r="X544">
        <v>0</v>
      </c>
      <c r="Y544">
        <v>3</v>
      </c>
      <c r="Z544">
        <v>-19.07</v>
      </c>
      <c r="AA544">
        <v>0</v>
      </c>
      <c r="AB544">
        <v>0</v>
      </c>
      <c r="AC544">
        <v>0</v>
      </c>
      <c r="AD544">
        <v>1</v>
      </c>
    </row>
    <row r="545" spans="1:30">
      <c r="A545">
        <v>480</v>
      </c>
      <c r="B545" s="5">
        <v>60853769</v>
      </c>
      <c r="C545">
        <v>0</v>
      </c>
      <c r="D545">
        <v>3</v>
      </c>
      <c r="E545">
        <v>444</v>
      </c>
      <c r="F545">
        <v>3</v>
      </c>
      <c r="G545">
        <v>485.26</v>
      </c>
      <c r="H545">
        <v>2</v>
      </c>
      <c r="I545">
        <v>8</v>
      </c>
      <c r="J545">
        <v>663.08</v>
      </c>
      <c r="K545">
        <v>2</v>
      </c>
      <c r="L545">
        <v>1</v>
      </c>
      <c r="M545">
        <v>0</v>
      </c>
      <c r="N545">
        <v>0</v>
      </c>
      <c r="Q545">
        <v>480</v>
      </c>
      <c r="R545" s="5">
        <v>60078686</v>
      </c>
      <c r="S545">
        <v>9</v>
      </c>
      <c r="T545">
        <v>3</v>
      </c>
      <c r="U545">
        <v>61</v>
      </c>
      <c r="V545">
        <v>1</v>
      </c>
      <c r="W545">
        <v>-9.74</v>
      </c>
      <c r="X545">
        <v>0</v>
      </c>
      <c r="Y545">
        <v>4</v>
      </c>
      <c r="Z545">
        <v>-19.059999999999999</v>
      </c>
      <c r="AA545">
        <v>0</v>
      </c>
      <c r="AB545">
        <v>0</v>
      </c>
      <c r="AC545">
        <v>0</v>
      </c>
      <c r="AD545">
        <v>1</v>
      </c>
    </row>
    <row r="546" spans="1:30">
      <c r="A546">
        <v>481</v>
      </c>
      <c r="B546" s="5">
        <v>60887929</v>
      </c>
      <c r="C546">
        <v>4</v>
      </c>
      <c r="D546">
        <v>3</v>
      </c>
      <c r="E546">
        <v>119</v>
      </c>
      <c r="F546">
        <v>1</v>
      </c>
      <c r="G546">
        <v>124.22</v>
      </c>
      <c r="H546">
        <v>1</v>
      </c>
      <c r="I546">
        <v>5</v>
      </c>
      <c r="J546">
        <v>663.07</v>
      </c>
      <c r="K546">
        <v>2</v>
      </c>
      <c r="L546">
        <v>1</v>
      </c>
      <c r="M546">
        <v>0</v>
      </c>
      <c r="N546">
        <v>0</v>
      </c>
      <c r="Q546">
        <v>481</v>
      </c>
      <c r="R546" s="5">
        <v>4058338</v>
      </c>
      <c r="S546">
        <v>50</v>
      </c>
      <c r="T546">
        <v>1</v>
      </c>
      <c r="U546">
        <v>3</v>
      </c>
      <c r="V546">
        <v>0</v>
      </c>
      <c r="W546">
        <v>-0.34</v>
      </c>
      <c r="X546">
        <v>0</v>
      </c>
      <c r="Y546">
        <v>1</v>
      </c>
      <c r="Z546">
        <v>-19.05</v>
      </c>
      <c r="AA546">
        <v>0</v>
      </c>
      <c r="AB546">
        <v>0</v>
      </c>
      <c r="AC546">
        <v>1</v>
      </c>
      <c r="AD546">
        <v>0</v>
      </c>
    </row>
    <row r="547" spans="1:30">
      <c r="A547">
        <v>482</v>
      </c>
      <c r="B547" s="5">
        <v>2885160</v>
      </c>
      <c r="C547">
        <v>0</v>
      </c>
      <c r="D547">
        <v>3</v>
      </c>
      <c r="E547">
        <v>297</v>
      </c>
      <c r="F547">
        <v>2</v>
      </c>
      <c r="G547">
        <v>620.1</v>
      </c>
      <c r="H547">
        <v>2</v>
      </c>
      <c r="I547">
        <v>7</v>
      </c>
      <c r="J547">
        <v>663.03</v>
      </c>
      <c r="K547">
        <v>2</v>
      </c>
      <c r="L547">
        <v>1</v>
      </c>
      <c r="M547">
        <v>0</v>
      </c>
      <c r="N547">
        <v>0</v>
      </c>
      <c r="Q547">
        <v>482</v>
      </c>
      <c r="R547" s="5">
        <v>5349928</v>
      </c>
      <c r="S547">
        <v>1</v>
      </c>
      <c r="T547">
        <v>3</v>
      </c>
      <c r="U547">
        <v>116</v>
      </c>
      <c r="V547">
        <v>1</v>
      </c>
      <c r="W547">
        <v>-10.11</v>
      </c>
      <c r="X547">
        <v>0</v>
      </c>
      <c r="Y547">
        <v>4</v>
      </c>
      <c r="Z547">
        <v>-19.04</v>
      </c>
      <c r="AA547">
        <v>0</v>
      </c>
      <c r="AB547">
        <v>0</v>
      </c>
      <c r="AC547">
        <v>0</v>
      </c>
      <c r="AD547">
        <v>1</v>
      </c>
    </row>
    <row r="548" spans="1:30">
      <c r="A548">
        <v>483</v>
      </c>
      <c r="B548" s="5">
        <v>49318507</v>
      </c>
      <c r="C548">
        <v>0</v>
      </c>
      <c r="D548">
        <v>3</v>
      </c>
      <c r="E548">
        <v>362</v>
      </c>
      <c r="F548">
        <v>2</v>
      </c>
      <c r="G548">
        <v>476.6</v>
      </c>
      <c r="H548">
        <v>2</v>
      </c>
      <c r="I548">
        <v>7</v>
      </c>
      <c r="J548">
        <v>661.79</v>
      </c>
      <c r="K548">
        <v>2</v>
      </c>
      <c r="L548">
        <v>1</v>
      </c>
      <c r="M548">
        <v>0</v>
      </c>
      <c r="N548">
        <v>0</v>
      </c>
      <c r="Q548">
        <v>483</v>
      </c>
      <c r="R548" s="5">
        <v>4435459</v>
      </c>
      <c r="S548">
        <v>7</v>
      </c>
      <c r="T548">
        <v>3</v>
      </c>
      <c r="U548">
        <v>118</v>
      </c>
      <c r="V548">
        <v>1</v>
      </c>
      <c r="W548">
        <v>88.84</v>
      </c>
      <c r="X548">
        <v>0</v>
      </c>
      <c r="Y548">
        <v>4</v>
      </c>
      <c r="Z548">
        <v>-19.04</v>
      </c>
      <c r="AA548">
        <v>0</v>
      </c>
      <c r="AB548">
        <v>0</v>
      </c>
      <c r="AC548">
        <v>0</v>
      </c>
      <c r="AD548">
        <v>1</v>
      </c>
    </row>
    <row r="549" spans="1:30">
      <c r="A549">
        <v>484</v>
      </c>
      <c r="B549" s="5">
        <v>3272775</v>
      </c>
      <c r="C549">
        <v>1</v>
      </c>
      <c r="D549">
        <v>3</v>
      </c>
      <c r="E549">
        <v>370</v>
      </c>
      <c r="F549">
        <v>2</v>
      </c>
      <c r="G549">
        <v>623.52</v>
      </c>
      <c r="H549">
        <v>2</v>
      </c>
      <c r="I549">
        <v>7</v>
      </c>
      <c r="J549">
        <v>661.76</v>
      </c>
      <c r="K549">
        <v>2</v>
      </c>
      <c r="L549">
        <v>1</v>
      </c>
      <c r="M549">
        <v>0</v>
      </c>
      <c r="N549">
        <v>0</v>
      </c>
      <c r="Q549">
        <v>484</v>
      </c>
      <c r="R549" s="5">
        <v>41951103</v>
      </c>
      <c r="S549">
        <v>3</v>
      </c>
      <c r="T549">
        <v>3</v>
      </c>
      <c r="U549">
        <v>61</v>
      </c>
      <c r="V549">
        <v>1</v>
      </c>
      <c r="W549">
        <v>21.01</v>
      </c>
      <c r="X549">
        <v>0</v>
      </c>
      <c r="Y549">
        <v>4</v>
      </c>
      <c r="Z549">
        <v>-18.91</v>
      </c>
      <c r="AA549">
        <v>0</v>
      </c>
      <c r="AB549">
        <v>0</v>
      </c>
      <c r="AC549">
        <v>0</v>
      </c>
      <c r="AD549">
        <v>1</v>
      </c>
    </row>
    <row r="550" spans="1:30">
      <c r="A550">
        <v>485</v>
      </c>
      <c r="B550" s="5">
        <v>18033489</v>
      </c>
      <c r="C550">
        <v>0</v>
      </c>
      <c r="D550">
        <v>3</v>
      </c>
      <c r="E550">
        <v>296</v>
      </c>
      <c r="F550">
        <v>2</v>
      </c>
      <c r="G550">
        <v>576.13</v>
      </c>
      <c r="H550">
        <v>2</v>
      </c>
      <c r="I550">
        <v>7</v>
      </c>
      <c r="J550">
        <v>661.66</v>
      </c>
      <c r="K550">
        <v>2</v>
      </c>
      <c r="L550">
        <v>1</v>
      </c>
      <c r="M550">
        <v>0</v>
      </c>
      <c r="N550">
        <v>0</v>
      </c>
      <c r="Q550">
        <v>485</v>
      </c>
      <c r="R550" s="5">
        <v>17832365</v>
      </c>
      <c r="S550">
        <v>0</v>
      </c>
      <c r="T550">
        <v>3</v>
      </c>
      <c r="U550">
        <v>51</v>
      </c>
      <c r="V550">
        <v>1</v>
      </c>
      <c r="W550">
        <v>18.600000000000001</v>
      </c>
      <c r="X550">
        <v>0</v>
      </c>
      <c r="Y550">
        <v>4</v>
      </c>
      <c r="Z550">
        <v>-18.84</v>
      </c>
      <c r="AA550">
        <v>0</v>
      </c>
      <c r="AB550">
        <v>0</v>
      </c>
      <c r="AC550">
        <v>0</v>
      </c>
      <c r="AD550">
        <v>1</v>
      </c>
    </row>
    <row r="551" spans="1:30">
      <c r="A551">
        <v>486</v>
      </c>
      <c r="B551" s="5">
        <v>70856624</v>
      </c>
      <c r="C551">
        <v>0</v>
      </c>
      <c r="D551">
        <v>3</v>
      </c>
      <c r="E551">
        <v>161</v>
      </c>
      <c r="F551">
        <v>1</v>
      </c>
      <c r="G551">
        <v>129.80000000000001</v>
      </c>
      <c r="H551">
        <v>1</v>
      </c>
      <c r="I551">
        <v>5</v>
      </c>
      <c r="J551">
        <v>661.42</v>
      </c>
      <c r="K551">
        <v>2</v>
      </c>
      <c r="L551">
        <v>1</v>
      </c>
      <c r="M551">
        <v>0</v>
      </c>
      <c r="N551">
        <v>0</v>
      </c>
      <c r="Q551">
        <v>486</v>
      </c>
      <c r="R551" s="5">
        <v>3727096</v>
      </c>
      <c r="S551">
        <v>35</v>
      </c>
      <c r="T551">
        <v>2</v>
      </c>
      <c r="U551">
        <v>5</v>
      </c>
      <c r="V551">
        <v>0</v>
      </c>
      <c r="W551">
        <v>-5.46</v>
      </c>
      <c r="X551">
        <v>0</v>
      </c>
      <c r="Y551">
        <v>2</v>
      </c>
      <c r="Z551">
        <v>-18.829999999999998</v>
      </c>
      <c r="AA551">
        <v>0</v>
      </c>
      <c r="AB551">
        <v>0</v>
      </c>
      <c r="AC551">
        <v>1</v>
      </c>
      <c r="AD551">
        <v>0</v>
      </c>
    </row>
    <row r="552" spans="1:30">
      <c r="A552">
        <v>487</v>
      </c>
      <c r="B552" s="5">
        <v>41582414</v>
      </c>
      <c r="C552">
        <v>5</v>
      </c>
      <c r="D552">
        <v>3</v>
      </c>
      <c r="E552">
        <v>277</v>
      </c>
      <c r="F552">
        <v>2</v>
      </c>
      <c r="G552">
        <v>397.04</v>
      </c>
      <c r="H552">
        <v>2</v>
      </c>
      <c r="I552">
        <v>7</v>
      </c>
      <c r="J552">
        <v>661.22</v>
      </c>
      <c r="K552">
        <v>2</v>
      </c>
      <c r="L552">
        <v>1</v>
      </c>
      <c r="M552">
        <v>0</v>
      </c>
      <c r="N552">
        <v>0</v>
      </c>
      <c r="Q552">
        <v>487</v>
      </c>
      <c r="R552" s="5">
        <v>4548790</v>
      </c>
      <c r="S552">
        <v>83</v>
      </c>
      <c r="T552">
        <v>0</v>
      </c>
      <c r="U552">
        <v>1</v>
      </c>
      <c r="V552">
        <v>0</v>
      </c>
      <c r="W552">
        <v>-0.61</v>
      </c>
      <c r="X552">
        <v>0</v>
      </c>
      <c r="Y552">
        <v>0</v>
      </c>
      <c r="Z552">
        <v>-18.82</v>
      </c>
      <c r="AA552">
        <v>0</v>
      </c>
      <c r="AB552">
        <v>0</v>
      </c>
      <c r="AC552">
        <v>1</v>
      </c>
      <c r="AD552">
        <v>0</v>
      </c>
    </row>
    <row r="553" spans="1:30">
      <c r="A553">
        <v>488</v>
      </c>
      <c r="B553" s="5">
        <v>3824486</v>
      </c>
      <c r="C553">
        <v>2</v>
      </c>
      <c r="D553">
        <v>3</v>
      </c>
      <c r="E553">
        <v>251</v>
      </c>
      <c r="F553">
        <v>2</v>
      </c>
      <c r="G553">
        <v>333.4</v>
      </c>
      <c r="H553">
        <v>1</v>
      </c>
      <c r="I553">
        <v>6</v>
      </c>
      <c r="J553">
        <v>661.14</v>
      </c>
      <c r="K553">
        <v>2</v>
      </c>
      <c r="L553">
        <v>1</v>
      </c>
      <c r="M553">
        <v>0</v>
      </c>
      <c r="N553">
        <v>0</v>
      </c>
      <c r="Q553">
        <v>488</v>
      </c>
      <c r="R553" s="5">
        <v>66884070</v>
      </c>
      <c r="S553">
        <v>1</v>
      </c>
      <c r="T553">
        <v>3</v>
      </c>
      <c r="U553">
        <v>1</v>
      </c>
      <c r="V553">
        <v>0</v>
      </c>
      <c r="W553">
        <v>2.06</v>
      </c>
      <c r="X553">
        <v>0</v>
      </c>
      <c r="Y553">
        <v>3</v>
      </c>
      <c r="Z553">
        <v>-18.760000000000002</v>
      </c>
      <c r="AA553">
        <v>0</v>
      </c>
      <c r="AB553">
        <v>0</v>
      </c>
      <c r="AC553">
        <v>0</v>
      </c>
      <c r="AD553">
        <v>1</v>
      </c>
    </row>
    <row r="554" spans="1:30">
      <c r="A554">
        <v>489</v>
      </c>
      <c r="B554" s="5">
        <v>4180940</v>
      </c>
      <c r="C554">
        <v>1</v>
      </c>
      <c r="D554">
        <v>3</v>
      </c>
      <c r="E554">
        <v>147</v>
      </c>
      <c r="F554">
        <v>1</v>
      </c>
      <c r="G554">
        <v>405.51</v>
      </c>
      <c r="H554">
        <v>2</v>
      </c>
      <c r="I554">
        <v>6</v>
      </c>
      <c r="J554">
        <v>660.06</v>
      </c>
      <c r="K554">
        <v>2</v>
      </c>
      <c r="L554">
        <v>1</v>
      </c>
      <c r="M554">
        <v>0</v>
      </c>
      <c r="N554">
        <v>0</v>
      </c>
      <c r="Q554">
        <v>489</v>
      </c>
      <c r="R554" s="5">
        <v>3971633</v>
      </c>
      <c r="S554">
        <v>8</v>
      </c>
      <c r="T554">
        <v>3</v>
      </c>
      <c r="U554">
        <v>13</v>
      </c>
      <c r="V554">
        <v>0</v>
      </c>
      <c r="W554">
        <v>4.0599999999999996</v>
      </c>
      <c r="X554">
        <v>0</v>
      </c>
      <c r="Y554">
        <v>3</v>
      </c>
      <c r="Z554">
        <v>-18.670000000000002</v>
      </c>
      <c r="AA554">
        <v>0</v>
      </c>
      <c r="AB554">
        <v>0</v>
      </c>
      <c r="AC554">
        <v>0</v>
      </c>
      <c r="AD554">
        <v>1</v>
      </c>
    </row>
    <row r="555" spans="1:30">
      <c r="A555">
        <v>490</v>
      </c>
      <c r="B555" s="5">
        <v>3235848</v>
      </c>
      <c r="C555">
        <v>1</v>
      </c>
      <c r="D555">
        <v>3</v>
      </c>
      <c r="E555">
        <v>276</v>
      </c>
      <c r="F555">
        <v>2</v>
      </c>
      <c r="G555">
        <v>220.62</v>
      </c>
      <c r="H555">
        <v>1</v>
      </c>
      <c r="I555">
        <v>6</v>
      </c>
      <c r="J555">
        <v>659.75</v>
      </c>
      <c r="K555">
        <v>2</v>
      </c>
      <c r="L555">
        <v>1</v>
      </c>
      <c r="M555">
        <v>0</v>
      </c>
      <c r="N555">
        <v>0</v>
      </c>
      <c r="Q555">
        <v>490</v>
      </c>
      <c r="R555" s="5">
        <v>4517767</v>
      </c>
      <c r="S555">
        <v>1</v>
      </c>
      <c r="T555">
        <v>3</v>
      </c>
      <c r="U555">
        <v>92</v>
      </c>
      <c r="V555">
        <v>1</v>
      </c>
      <c r="W555">
        <v>30.46</v>
      </c>
      <c r="X555">
        <v>0</v>
      </c>
      <c r="Y555">
        <v>4</v>
      </c>
      <c r="Z555">
        <v>-18.62</v>
      </c>
      <c r="AA555">
        <v>0</v>
      </c>
      <c r="AB555">
        <v>0</v>
      </c>
      <c r="AC555">
        <v>0</v>
      </c>
      <c r="AD555">
        <v>1</v>
      </c>
    </row>
    <row r="556" spans="1:30">
      <c r="A556">
        <v>491</v>
      </c>
      <c r="B556" s="5">
        <v>3562159</v>
      </c>
      <c r="C556">
        <v>0</v>
      </c>
      <c r="D556">
        <v>3</v>
      </c>
      <c r="E556">
        <v>201</v>
      </c>
      <c r="F556">
        <v>2</v>
      </c>
      <c r="G556">
        <v>385.09</v>
      </c>
      <c r="H556">
        <v>2</v>
      </c>
      <c r="I556">
        <v>7</v>
      </c>
      <c r="J556">
        <v>659.05</v>
      </c>
      <c r="K556">
        <v>2</v>
      </c>
      <c r="L556">
        <v>1</v>
      </c>
      <c r="M556">
        <v>0</v>
      </c>
      <c r="N556">
        <v>0</v>
      </c>
      <c r="Q556">
        <v>491</v>
      </c>
      <c r="R556" s="5">
        <v>2900355</v>
      </c>
      <c r="S556">
        <v>37</v>
      </c>
      <c r="T556">
        <v>2</v>
      </c>
      <c r="U556">
        <v>42</v>
      </c>
      <c r="V556">
        <v>0</v>
      </c>
      <c r="W556">
        <v>42.72</v>
      </c>
      <c r="X556">
        <v>0</v>
      </c>
      <c r="Y556">
        <v>2</v>
      </c>
      <c r="Z556">
        <v>-18.579999999999998</v>
      </c>
      <c r="AA556">
        <v>0</v>
      </c>
      <c r="AB556">
        <v>0</v>
      </c>
      <c r="AC556">
        <v>1</v>
      </c>
      <c r="AD556">
        <v>0</v>
      </c>
    </row>
    <row r="557" spans="1:30">
      <c r="A557">
        <v>492</v>
      </c>
      <c r="B557" s="5">
        <v>4686420</v>
      </c>
      <c r="C557">
        <v>0</v>
      </c>
      <c r="D557">
        <v>3</v>
      </c>
      <c r="E557">
        <v>321</v>
      </c>
      <c r="F557">
        <v>2</v>
      </c>
      <c r="G557">
        <v>250.21</v>
      </c>
      <c r="H557">
        <v>1</v>
      </c>
      <c r="I557">
        <v>6</v>
      </c>
      <c r="J557">
        <v>658.76</v>
      </c>
      <c r="K557">
        <v>2</v>
      </c>
      <c r="L557">
        <v>1</v>
      </c>
      <c r="M557">
        <v>0</v>
      </c>
      <c r="N557">
        <v>0</v>
      </c>
      <c r="Q557">
        <v>492</v>
      </c>
      <c r="R557" s="5">
        <v>4948509</v>
      </c>
      <c r="S557">
        <v>2</v>
      </c>
      <c r="T557">
        <v>3</v>
      </c>
      <c r="U557">
        <v>9</v>
      </c>
      <c r="V557">
        <v>0</v>
      </c>
      <c r="W557">
        <v>13.74</v>
      </c>
      <c r="X557">
        <v>0</v>
      </c>
      <c r="Y557">
        <v>3</v>
      </c>
      <c r="Z557">
        <v>-18.579999999999998</v>
      </c>
      <c r="AA557">
        <v>0</v>
      </c>
      <c r="AB557">
        <v>0</v>
      </c>
      <c r="AC557">
        <v>0</v>
      </c>
      <c r="AD557">
        <v>1</v>
      </c>
    </row>
    <row r="558" spans="1:30">
      <c r="A558">
        <v>493</v>
      </c>
      <c r="B558" s="5">
        <v>55066106</v>
      </c>
      <c r="C558">
        <v>3</v>
      </c>
      <c r="D558">
        <v>3</v>
      </c>
      <c r="E558">
        <v>231</v>
      </c>
      <c r="F558">
        <v>2</v>
      </c>
      <c r="G558">
        <v>291.63</v>
      </c>
      <c r="H558">
        <v>1</v>
      </c>
      <c r="I558">
        <v>6</v>
      </c>
      <c r="J558">
        <v>657.55</v>
      </c>
      <c r="K558">
        <v>2</v>
      </c>
      <c r="L558">
        <v>1</v>
      </c>
      <c r="M558">
        <v>0</v>
      </c>
      <c r="N558">
        <v>0</v>
      </c>
      <c r="Q558">
        <v>493</v>
      </c>
      <c r="R558" s="5">
        <v>3107647</v>
      </c>
      <c r="S558">
        <v>50</v>
      </c>
      <c r="T558">
        <v>1</v>
      </c>
      <c r="U558">
        <v>128</v>
      </c>
      <c r="V558">
        <v>1</v>
      </c>
      <c r="W558">
        <v>11.52</v>
      </c>
      <c r="X558">
        <v>0</v>
      </c>
      <c r="Y558">
        <v>2</v>
      </c>
      <c r="Z558">
        <v>-18.57</v>
      </c>
      <c r="AA558">
        <v>0</v>
      </c>
      <c r="AB558">
        <v>0</v>
      </c>
      <c r="AC558">
        <v>1</v>
      </c>
      <c r="AD558">
        <v>0</v>
      </c>
    </row>
    <row r="559" spans="1:30">
      <c r="A559">
        <v>494</v>
      </c>
      <c r="B559" s="5">
        <v>2943770</v>
      </c>
      <c r="C559">
        <v>4</v>
      </c>
      <c r="D559">
        <v>3</v>
      </c>
      <c r="E559">
        <v>124</v>
      </c>
      <c r="F559">
        <v>1</v>
      </c>
      <c r="G559">
        <v>255.24</v>
      </c>
      <c r="H559">
        <v>1</v>
      </c>
      <c r="I559">
        <v>5</v>
      </c>
      <c r="J559">
        <v>657.41</v>
      </c>
      <c r="K559">
        <v>2</v>
      </c>
      <c r="L559">
        <v>1</v>
      </c>
      <c r="M559">
        <v>0</v>
      </c>
      <c r="N559">
        <v>0</v>
      </c>
      <c r="Q559">
        <v>494</v>
      </c>
      <c r="R559" s="5">
        <v>3327539</v>
      </c>
      <c r="S559">
        <v>2</v>
      </c>
      <c r="T559">
        <v>3</v>
      </c>
      <c r="U559">
        <v>146</v>
      </c>
      <c r="V559">
        <v>1</v>
      </c>
      <c r="W559">
        <v>11.15</v>
      </c>
      <c r="X559">
        <v>0</v>
      </c>
      <c r="Y559">
        <v>4</v>
      </c>
      <c r="Z559">
        <v>-18.57</v>
      </c>
      <c r="AA559">
        <v>0</v>
      </c>
      <c r="AB559">
        <v>0</v>
      </c>
      <c r="AC559">
        <v>0</v>
      </c>
      <c r="AD559">
        <v>1</v>
      </c>
    </row>
    <row r="560" spans="1:30">
      <c r="A560">
        <v>495</v>
      </c>
      <c r="B560" s="5">
        <v>3749093</v>
      </c>
      <c r="C560">
        <v>10</v>
      </c>
      <c r="D560">
        <v>3</v>
      </c>
      <c r="E560">
        <v>113</v>
      </c>
      <c r="F560">
        <v>1</v>
      </c>
      <c r="G560">
        <v>247.01</v>
      </c>
      <c r="H560">
        <v>1</v>
      </c>
      <c r="I560">
        <v>5</v>
      </c>
      <c r="J560">
        <v>656.3</v>
      </c>
      <c r="K560">
        <v>2</v>
      </c>
      <c r="L560">
        <v>1</v>
      </c>
      <c r="M560">
        <v>0</v>
      </c>
      <c r="N560">
        <v>0</v>
      </c>
      <c r="Q560">
        <v>495</v>
      </c>
      <c r="R560" s="5">
        <v>4498823</v>
      </c>
      <c r="S560">
        <v>4</v>
      </c>
      <c r="T560">
        <v>3</v>
      </c>
      <c r="U560">
        <v>7</v>
      </c>
      <c r="V560">
        <v>0</v>
      </c>
      <c r="W560">
        <v>-0.48</v>
      </c>
      <c r="X560">
        <v>0</v>
      </c>
      <c r="Y560">
        <v>3</v>
      </c>
      <c r="Z560">
        <v>-18.52</v>
      </c>
      <c r="AA560">
        <v>0</v>
      </c>
      <c r="AB560">
        <v>0</v>
      </c>
      <c r="AC560">
        <v>0</v>
      </c>
      <c r="AD560">
        <v>1</v>
      </c>
    </row>
    <row r="561" spans="1:30">
      <c r="A561">
        <v>496</v>
      </c>
      <c r="B561" s="5">
        <v>35657513</v>
      </c>
      <c r="C561">
        <v>0</v>
      </c>
      <c r="D561">
        <v>3</v>
      </c>
      <c r="E561">
        <v>303</v>
      </c>
      <c r="F561">
        <v>2</v>
      </c>
      <c r="G561">
        <v>536.54</v>
      </c>
      <c r="H561">
        <v>2</v>
      </c>
      <c r="I561">
        <v>7</v>
      </c>
      <c r="J561">
        <v>656.13</v>
      </c>
      <c r="K561">
        <v>2</v>
      </c>
      <c r="L561">
        <v>1</v>
      </c>
      <c r="M561">
        <v>0</v>
      </c>
      <c r="N561">
        <v>0</v>
      </c>
      <c r="Q561">
        <v>496</v>
      </c>
      <c r="R561" s="5">
        <v>3112580</v>
      </c>
      <c r="S561">
        <v>28</v>
      </c>
      <c r="T561">
        <v>2</v>
      </c>
      <c r="U561">
        <v>20</v>
      </c>
      <c r="V561">
        <v>0</v>
      </c>
      <c r="W561">
        <v>-2.5</v>
      </c>
      <c r="X561">
        <v>0</v>
      </c>
      <c r="Y561">
        <v>2</v>
      </c>
      <c r="Z561">
        <v>-18.46</v>
      </c>
      <c r="AA561">
        <v>0</v>
      </c>
      <c r="AB561">
        <v>0</v>
      </c>
      <c r="AC561">
        <v>1</v>
      </c>
      <c r="AD561">
        <v>0</v>
      </c>
    </row>
    <row r="562" spans="1:30">
      <c r="A562">
        <v>497</v>
      </c>
      <c r="B562" s="5">
        <v>3842653</v>
      </c>
      <c r="C562">
        <v>5</v>
      </c>
      <c r="D562">
        <v>3</v>
      </c>
      <c r="E562">
        <v>313</v>
      </c>
      <c r="F562">
        <v>2</v>
      </c>
      <c r="G562">
        <v>448.44</v>
      </c>
      <c r="H562">
        <v>2</v>
      </c>
      <c r="I562">
        <v>7</v>
      </c>
      <c r="J562">
        <v>656.1</v>
      </c>
      <c r="K562">
        <v>2</v>
      </c>
      <c r="L562">
        <v>1</v>
      </c>
      <c r="M562">
        <v>0</v>
      </c>
      <c r="N562">
        <v>0</v>
      </c>
      <c r="Q562">
        <v>497</v>
      </c>
      <c r="R562" s="5">
        <v>71095153</v>
      </c>
      <c r="S562">
        <v>57</v>
      </c>
      <c r="T562">
        <v>1</v>
      </c>
      <c r="U562">
        <v>35</v>
      </c>
      <c r="V562">
        <v>0</v>
      </c>
      <c r="W562">
        <v>3.06</v>
      </c>
      <c r="X562">
        <v>0</v>
      </c>
      <c r="Y562">
        <v>1</v>
      </c>
      <c r="Z562">
        <v>-18.46</v>
      </c>
      <c r="AA562">
        <v>0</v>
      </c>
      <c r="AB562">
        <v>0</v>
      </c>
      <c r="AC562">
        <v>1</v>
      </c>
      <c r="AD562">
        <v>0</v>
      </c>
    </row>
    <row r="563" spans="1:30">
      <c r="A563">
        <v>498</v>
      </c>
      <c r="B563" s="5">
        <v>26932082</v>
      </c>
      <c r="C563">
        <v>0</v>
      </c>
      <c r="D563">
        <v>3</v>
      </c>
      <c r="E563">
        <v>430</v>
      </c>
      <c r="F563">
        <v>3</v>
      </c>
      <c r="G563">
        <v>232.23</v>
      </c>
      <c r="H563">
        <v>1</v>
      </c>
      <c r="I563">
        <v>7</v>
      </c>
      <c r="J563">
        <v>655.9</v>
      </c>
      <c r="K563">
        <v>2</v>
      </c>
      <c r="L563">
        <v>1</v>
      </c>
      <c r="M563">
        <v>0</v>
      </c>
      <c r="N563">
        <v>0</v>
      </c>
      <c r="Q563">
        <v>498</v>
      </c>
      <c r="R563" s="5">
        <v>4081835</v>
      </c>
      <c r="S563">
        <v>23</v>
      </c>
      <c r="T563">
        <v>2</v>
      </c>
      <c r="U563">
        <v>43</v>
      </c>
      <c r="V563">
        <v>0</v>
      </c>
      <c r="W563">
        <v>3.35</v>
      </c>
      <c r="X563">
        <v>0</v>
      </c>
      <c r="Y563">
        <v>2</v>
      </c>
      <c r="Z563">
        <v>-18.440000000000001</v>
      </c>
      <c r="AA563">
        <v>0</v>
      </c>
      <c r="AB563">
        <v>0</v>
      </c>
      <c r="AC563">
        <v>1</v>
      </c>
      <c r="AD563">
        <v>0</v>
      </c>
    </row>
    <row r="564" spans="1:30">
      <c r="A564">
        <v>499</v>
      </c>
      <c r="B564" s="5">
        <v>60116370</v>
      </c>
      <c r="C564">
        <v>35</v>
      </c>
      <c r="D564">
        <v>2</v>
      </c>
      <c r="E564">
        <v>166</v>
      </c>
      <c r="F564">
        <v>2</v>
      </c>
      <c r="G564">
        <v>231.87</v>
      </c>
      <c r="H564">
        <v>1</v>
      </c>
      <c r="I564">
        <v>5</v>
      </c>
      <c r="J564">
        <v>655.55</v>
      </c>
      <c r="K564">
        <v>2</v>
      </c>
      <c r="L564">
        <v>1</v>
      </c>
      <c r="M564">
        <v>0</v>
      </c>
      <c r="N564">
        <v>0</v>
      </c>
      <c r="Q564">
        <v>499</v>
      </c>
      <c r="R564" s="5">
        <v>4488653</v>
      </c>
      <c r="S564">
        <v>14</v>
      </c>
      <c r="T564">
        <v>3</v>
      </c>
      <c r="U564">
        <v>33</v>
      </c>
      <c r="V564">
        <v>0</v>
      </c>
      <c r="W564">
        <v>0.5</v>
      </c>
      <c r="X564">
        <v>0</v>
      </c>
      <c r="Y564">
        <v>3</v>
      </c>
      <c r="Z564">
        <v>-18.420000000000002</v>
      </c>
      <c r="AA564">
        <v>0</v>
      </c>
      <c r="AB564">
        <v>0</v>
      </c>
      <c r="AC564">
        <v>0</v>
      </c>
      <c r="AD564">
        <v>1</v>
      </c>
    </row>
    <row r="565" spans="1:30">
      <c r="A565">
        <v>500</v>
      </c>
      <c r="B565" s="5">
        <v>3342066</v>
      </c>
      <c r="C565">
        <v>2</v>
      </c>
      <c r="D565">
        <v>3</v>
      </c>
      <c r="E565">
        <v>32</v>
      </c>
      <c r="F565">
        <v>0</v>
      </c>
      <c r="G565">
        <v>61.98</v>
      </c>
      <c r="H565">
        <v>0</v>
      </c>
      <c r="I565">
        <v>3</v>
      </c>
      <c r="J565">
        <v>655.48</v>
      </c>
      <c r="K565">
        <v>2</v>
      </c>
      <c r="L565">
        <v>0</v>
      </c>
      <c r="M565">
        <v>0</v>
      </c>
      <c r="N565">
        <v>1</v>
      </c>
      <c r="Q565">
        <v>500</v>
      </c>
      <c r="R565" s="5">
        <v>3492948</v>
      </c>
      <c r="S565">
        <v>3</v>
      </c>
      <c r="T565">
        <v>3</v>
      </c>
      <c r="U565">
        <v>96</v>
      </c>
      <c r="V565">
        <v>1</v>
      </c>
      <c r="W565">
        <v>6.69</v>
      </c>
      <c r="X565">
        <v>0</v>
      </c>
      <c r="Y565">
        <v>4</v>
      </c>
      <c r="Z565">
        <v>-18.309999999999999</v>
      </c>
      <c r="AA565">
        <v>0</v>
      </c>
      <c r="AB565">
        <v>0</v>
      </c>
      <c r="AC565">
        <v>0</v>
      </c>
      <c r="AD565">
        <v>1</v>
      </c>
    </row>
    <row r="566" spans="1:30">
      <c r="A566">
        <v>501</v>
      </c>
      <c r="B566" s="5">
        <v>52731139</v>
      </c>
      <c r="C566">
        <v>8</v>
      </c>
      <c r="D566">
        <v>3</v>
      </c>
      <c r="E566">
        <v>160</v>
      </c>
      <c r="F566">
        <v>1</v>
      </c>
      <c r="G566">
        <v>223.77</v>
      </c>
      <c r="H566">
        <v>1</v>
      </c>
      <c r="I566">
        <v>5</v>
      </c>
      <c r="J566">
        <v>654.55999999999995</v>
      </c>
      <c r="K566">
        <v>2</v>
      </c>
      <c r="L566">
        <v>1</v>
      </c>
      <c r="M566">
        <v>0</v>
      </c>
      <c r="N566">
        <v>0</v>
      </c>
      <c r="Q566">
        <v>501</v>
      </c>
      <c r="R566" s="5">
        <v>3951705</v>
      </c>
      <c r="S566">
        <v>11</v>
      </c>
      <c r="T566">
        <v>3</v>
      </c>
      <c r="U566">
        <v>89</v>
      </c>
      <c r="V566">
        <v>1</v>
      </c>
      <c r="W566">
        <v>24.08</v>
      </c>
      <c r="X566">
        <v>0</v>
      </c>
      <c r="Y566">
        <v>4</v>
      </c>
      <c r="Z566">
        <v>-18.239999999999998</v>
      </c>
      <c r="AA566">
        <v>0</v>
      </c>
      <c r="AB566">
        <v>0</v>
      </c>
      <c r="AC566">
        <v>0</v>
      </c>
      <c r="AD566">
        <v>1</v>
      </c>
    </row>
    <row r="567" spans="1:30">
      <c r="A567">
        <v>502</v>
      </c>
      <c r="B567" s="5">
        <v>39272653</v>
      </c>
      <c r="C567">
        <v>8</v>
      </c>
      <c r="D567">
        <v>3</v>
      </c>
      <c r="E567">
        <v>132</v>
      </c>
      <c r="F567">
        <v>1</v>
      </c>
      <c r="G567">
        <v>174.71</v>
      </c>
      <c r="H567">
        <v>1</v>
      </c>
      <c r="I567">
        <v>5</v>
      </c>
      <c r="J567">
        <v>654.44000000000005</v>
      </c>
      <c r="K567">
        <v>2</v>
      </c>
      <c r="L567">
        <v>1</v>
      </c>
      <c r="M567">
        <v>0</v>
      </c>
      <c r="N567">
        <v>0</v>
      </c>
      <c r="Q567">
        <v>502</v>
      </c>
      <c r="R567" s="5">
        <v>59994158</v>
      </c>
      <c r="S567">
        <v>6</v>
      </c>
      <c r="T567">
        <v>3</v>
      </c>
      <c r="U567">
        <v>41</v>
      </c>
      <c r="V567">
        <v>0</v>
      </c>
      <c r="W567">
        <v>-33.93</v>
      </c>
      <c r="X567">
        <v>0</v>
      </c>
      <c r="Y567">
        <v>3</v>
      </c>
      <c r="Z567">
        <v>-18.23</v>
      </c>
      <c r="AA567">
        <v>0</v>
      </c>
      <c r="AB567">
        <v>0</v>
      </c>
      <c r="AC567">
        <v>0</v>
      </c>
      <c r="AD567">
        <v>1</v>
      </c>
    </row>
    <row r="568" spans="1:30">
      <c r="A568">
        <v>503</v>
      </c>
      <c r="B568" s="5">
        <v>40502720</v>
      </c>
      <c r="C568">
        <v>11</v>
      </c>
      <c r="D568">
        <v>3</v>
      </c>
      <c r="E568">
        <v>157</v>
      </c>
      <c r="F568">
        <v>1</v>
      </c>
      <c r="G568">
        <v>172.6</v>
      </c>
      <c r="H568">
        <v>1</v>
      </c>
      <c r="I568">
        <v>5</v>
      </c>
      <c r="J568">
        <v>653.94000000000005</v>
      </c>
      <c r="K568">
        <v>2</v>
      </c>
      <c r="L568">
        <v>1</v>
      </c>
      <c r="M568">
        <v>0</v>
      </c>
      <c r="N568">
        <v>0</v>
      </c>
      <c r="Q568">
        <v>503</v>
      </c>
      <c r="R568" s="5">
        <v>3859004</v>
      </c>
      <c r="S568">
        <v>17</v>
      </c>
      <c r="T568">
        <v>2</v>
      </c>
      <c r="U568">
        <v>5</v>
      </c>
      <c r="V568">
        <v>0</v>
      </c>
      <c r="W568">
        <v>8.33</v>
      </c>
      <c r="X568">
        <v>0</v>
      </c>
      <c r="Y568">
        <v>2</v>
      </c>
      <c r="Z568">
        <v>-18.22</v>
      </c>
      <c r="AA568">
        <v>0</v>
      </c>
      <c r="AB568">
        <v>0</v>
      </c>
      <c r="AC568">
        <v>1</v>
      </c>
      <c r="AD568">
        <v>0</v>
      </c>
    </row>
    <row r="569" spans="1:30">
      <c r="A569">
        <v>504</v>
      </c>
      <c r="B569" s="5">
        <v>66898606</v>
      </c>
      <c r="C569">
        <v>2</v>
      </c>
      <c r="D569">
        <v>3</v>
      </c>
      <c r="E569">
        <v>153</v>
      </c>
      <c r="F569">
        <v>1</v>
      </c>
      <c r="G569">
        <v>327.81</v>
      </c>
      <c r="H569">
        <v>1</v>
      </c>
      <c r="I569">
        <v>5</v>
      </c>
      <c r="J569">
        <v>653.15</v>
      </c>
      <c r="K569">
        <v>2</v>
      </c>
      <c r="L569">
        <v>1</v>
      </c>
      <c r="M569">
        <v>0</v>
      </c>
      <c r="N569">
        <v>0</v>
      </c>
      <c r="Q569">
        <v>504</v>
      </c>
      <c r="R569" s="5">
        <v>66608687</v>
      </c>
      <c r="S569">
        <v>5</v>
      </c>
      <c r="T569">
        <v>3</v>
      </c>
      <c r="U569">
        <v>19</v>
      </c>
      <c r="V569">
        <v>0</v>
      </c>
      <c r="W569">
        <v>-11.13</v>
      </c>
      <c r="X569">
        <v>0</v>
      </c>
      <c r="Y569">
        <v>3</v>
      </c>
      <c r="Z569">
        <v>-18.13</v>
      </c>
      <c r="AA569">
        <v>0</v>
      </c>
      <c r="AB569">
        <v>0</v>
      </c>
      <c r="AC569">
        <v>0</v>
      </c>
      <c r="AD569">
        <v>1</v>
      </c>
    </row>
    <row r="570" spans="1:30">
      <c r="A570">
        <v>505</v>
      </c>
      <c r="B570" s="5">
        <v>53904397</v>
      </c>
      <c r="C570">
        <v>0</v>
      </c>
      <c r="D570">
        <v>3</v>
      </c>
      <c r="E570">
        <v>661</v>
      </c>
      <c r="F570">
        <v>3</v>
      </c>
      <c r="G570">
        <v>585.80999999999995</v>
      </c>
      <c r="H570">
        <v>2</v>
      </c>
      <c r="I570">
        <v>8</v>
      </c>
      <c r="J570">
        <v>653.12</v>
      </c>
      <c r="K570">
        <v>2</v>
      </c>
      <c r="L570">
        <v>1</v>
      </c>
      <c r="M570">
        <v>0</v>
      </c>
      <c r="N570">
        <v>0</v>
      </c>
      <c r="Q570">
        <v>505</v>
      </c>
      <c r="R570" s="5">
        <v>75104481</v>
      </c>
      <c r="S570">
        <v>19</v>
      </c>
      <c r="T570">
        <v>2</v>
      </c>
      <c r="U570">
        <v>8</v>
      </c>
      <c r="V570">
        <v>0</v>
      </c>
      <c r="W570">
        <v>0.14000000000000001</v>
      </c>
      <c r="X570">
        <v>0</v>
      </c>
      <c r="Y570">
        <v>2</v>
      </c>
      <c r="Z570">
        <v>-18.13</v>
      </c>
      <c r="AA570">
        <v>0</v>
      </c>
      <c r="AB570">
        <v>0</v>
      </c>
      <c r="AC570">
        <v>1</v>
      </c>
      <c r="AD570">
        <v>0</v>
      </c>
    </row>
    <row r="571" spans="1:30">
      <c r="A571">
        <v>506</v>
      </c>
      <c r="B571" s="5">
        <v>5166913</v>
      </c>
      <c r="C571">
        <v>5</v>
      </c>
      <c r="D571">
        <v>3</v>
      </c>
      <c r="E571">
        <v>281</v>
      </c>
      <c r="F571">
        <v>2</v>
      </c>
      <c r="G571">
        <v>389.43</v>
      </c>
      <c r="H571">
        <v>2</v>
      </c>
      <c r="I571">
        <v>7</v>
      </c>
      <c r="J571">
        <v>652.9</v>
      </c>
      <c r="K571">
        <v>2</v>
      </c>
      <c r="L571">
        <v>1</v>
      </c>
      <c r="M571">
        <v>0</v>
      </c>
      <c r="N571">
        <v>0</v>
      </c>
      <c r="Q571">
        <v>506</v>
      </c>
      <c r="R571" s="5">
        <v>4430545</v>
      </c>
      <c r="S571">
        <v>12</v>
      </c>
      <c r="T571">
        <v>3</v>
      </c>
      <c r="U571">
        <v>51</v>
      </c>
      <c r="V571">
        <v>1</v>
      </c>
      <c r="W571">
        <v>-18.82</v>
      </c>
      <c r="X571">
        <v>0</v>
      </c>
      <c r="Y571">
        <v>4</v>
      </c>
      <c r="Z571">
        <v>-18.12</v>
      </c>
      <c r="AA571">
        <v>0</v>
      </c>
      <c r="AB571">
        <v>0</v>
      </c>
      <c r="AC571">
        <v>0</v>
      </c>
      <c r="AD571">
        <v>1</v>
      </c>
    </row>
    <row r="572" spans="1:30">
      <c r="A572">
        <v>507</v>
      </c>
      <c r="B572" s="5">
        <v>3059343</v>
      </c>
      <c r="C572">
        <v>1</v>
      </c>
      <c r="D572">
        <v>3</v>
      </c>
      <c r="E572">
        <v>94</v>
      </c>
      <c r="F572">
        <v>1</v>
      </c>
      <c r="G572">
        <v>216.66</v>
      </c>
      <c r="H572">
        <v>1</v>
      </c>
      <c r="I572">
        <v>5</v>
      </c>
      <c r="J572">
        <v>652.87</v>
      </c>
      <c r="K572">
        <v>2</v>
      </c>
      <c r="L572">
        <v>1</v>
      </c>
      <c r="M572">
        <v>0</v>
      </c>
      <c r="N572">
        <v>0</v>
      </c>
      <c r="Q572">
        <v>507</v>
      </c>
      <c r="R572" s="5">
        <v>60178490</v>
      </c>
      <c r="S572">
        <v>3</v>
      </c>
      <c r="T572">
        <v>3</v>
      </c>
      <c r="U572">
        <v>23</v>
      </c>
      <c r="V572">
        <v>0</v>
      </c>
      <c r="W572">
        <v>24.74</v>
      </c>
      <c r="X572">
        <v>0</v>
      </c>
      <c r="Y572">
        <v>3</v>
      </c>
      <c r="Z572">
        <v>-17.96</v>
      </c>
      <c r="AA572">
        <v>0</v>
      </c>
      <c r="AB572">
        <v>0</v>
      </c>
      <c r="AC572">
        <v>0</v>
      </c>
      <c r="AD572">
        <v>1</v>
      </c>
    </row>
    <row r="573" spans="1:30">
      <c r="A573">
        <v>508</v>
      </c>
      <c r="B573" s="5">
        <v>2503023</v>
      </c>
      <c r="C573">
        <v>14</v>
      </c>
      <c r="D573">
        <v>3</v>
      </c>
      <c r="E573">
        <v>186</v>
      </c>
      <c r="F573">
        <v>2</v>
      </c>
      <c r="G573">
        <v>322.61</v>
      </c>
      <c r="H573">
        <v>1</v>
      </c>
      <c r="I573">
        <v>6</v>
      </c>
      <c r="J573">
        <v>652.69000000000005</v>
      </c>
      <c r="K573">
        <v>2</v>
      </c>
      <c r="L573">
        <v>1</v>
      </c>
      <c r="M573">
        <v>0</v>
      </c>
      <c r="N573">
        <v>0</v>
      </c>
      <c r="Q573">
        <v>508</v>
      </c>
      <c r="R573" s="5">
        <v>2901909</v>
      </c>
      <c r="S573">
        <v>9</v>
      </c>
      <c r="T573">
        <v>3</v>
      </c>
      <c r="U573">
        <v>36</v>
      </c>
      <c r="V573">
        <v>0</v>
      </c>
      <c r="W573">
        <v>-13.44</v>
      </c>
      <c r="X573">
        <v>0</v>
      </c>
      <c r="Y573">
        <v>3</v>
      </c>
      <c r="Z573">
        <v>-17.96</v>
      </c>
      <c r="AA573">
        <v>0</v>
      </c>
      <c r="AB573">
        <v>0</v>
      </c>
      <c r="AC573">
        <v>0</v>
      </c>
      <c r="AD573">
        <v>1</v>
      </c>
    </row>
    <row r="574" spans="1:30">
      <c r="A574">
        <v>509</v>
      </c>
      <c r="B574" s="5">
        <v>5059414</v>
      </c>
      <c r="C574">
        <v>3</v>
      </c>
      <c r="D574">
        <v>3</v>
      </c>
      <c r="E574">
        <v>140</v>
      </c>
      <c r="F574">
        <v>1</v>
      </c>
      <c r="G574">
        <v>206.67</v>
      </c>
      <c r="H574">
        <v>1</v>
      </c>
      <c r="I574">
        <v>5</v>
      </c>
      <c r="J574">
        <v>652.17999999999995</v>
      </c>
      <c r="K574">
        <v>2</v>
      </c>
      <c r="L574">
        <v>1</v>
      </c>
      <c r="M574">
        <v>0</v>
      </c>
      <c r="N574">
        <v>0</v>
      </c>
      <c r="Q574">
        <v>509</v>
      </c>
      <c r="R574" s="5">
        <v>4163791</v>
      </c>
      <c r="S574">
        <v>24</v>
      </c>
      <c r="T574">
        <v>2</v>
      </c>
      <c r="U574">
        <v>7</v>
      </c>
      <c r="V574">
        <v>0</v>
      </c>
      <c r="W574">
        <v>12.39</v>
      </c>
      <c r="X574">
        <v>0</v>
      </c>
      <c r="Y574">
        <v>2</v>
      </c>
      <c r="Z574">
        <v>-17.95</v>
      </c>
      <c r="AA574">
        <v>0</v>
      </c>
      <c r="AB574">
        <v>0</v>
      </c>
      <c r="AC574">
        <v>1</v>
      </c>
      <c r="AD574">
        <v>0</v>
      </c>
    </row>
    <row r="575" spans="1:30">
      <c r="A575">
        <v>510</v>
      </c>
      <c r="B575" s="5">
        <v>45810137</v>
      </c>
      <c r="C575">
        <v>4</v>
      </c>
      <c r="D575">
        <v>3</v>
      </c>
      <c r="E575">
        <v>235</v>
      </c>
      <c r="F575">
        <v>2</v>
      </c>
      <c r="G575">
        <v>362.36</v>
      </c>
      <c r="H575">
        <v>2</v>
      </c>
      <c r="I575">
        <v>7</v>
      </c>
      <c r="J575">
        <v>651.83000000000004</v>
      </c>
      <c r="K575">
        <v>2</v>
      </c>
      <c r="L575">
        <v>1</v>
      </c>
      <c r="M575">
        <v>0</v>
      </c>
      <c r="N575">
        <v>0</v>
      </c>
      <c r="Q575">
        <v>510</v>
      </c>
      <c r="R575" s="5">
        <v>3076900</v>
      </c>
      <c r="S575">
        <v>39</v>
      </c>
      <c r="T575">
        <v>1</v>
      </c>
      <c r="U575">
        <v>9</v>
      </c>
      <c r="V575">
        <v>0</v>
      </c>
      <c r="W575">
        <v>1.29</v>
      </c>
      <c r="X575">
        <v>0</v>
      </c>
      <c r="Y575">
        <v>1</v>
      </c>
      <c r="Z575">
        <v>-17.95</v>
      </c>
      <c r="AA575">
        <v>0</v>
      </c>
      <c r="AB575">
        <v>0</v>
      </c>
      <c r="AC575">
        <v>1</v>
      </c>
      <c r="AD575">
        <v>0</v>
      </c>
    </row>
    <row r="576" spans="1:30">
      <c r="A576">
        <v>511</v>
      </c>
      <c r="B576" s="5">
        <v>3545580</v>
      </c>
      <c r="C576">
        <v>2</v>
      </c>
      <c r="D576">
        <v>3</v>
      </c>
      <c r="E576">
        <v>266</v>
      </c>
      <c r="F576">
        <v>2</v>
      </c>
      <c r="G576">
        <v>546.28</v>
      </c>
      <c r="H576">
        <v>2</v>
      </c>
      <c r="I576">
        <v>7</v>
      </c>
      <c r="J576">
        <v>651.75</v>
      </c>
      <c r="K576">
        <v>2</v>
      </c>
      <c r="L576">
        <v>1</v>
      </c>
      <c r="M576">
        <v>0</v>
      </c>
      <c r="N576">
        <v>0</v>
      </c>
      <c r="Q576">
        <v>511</v>
      </c>
      <c r="R576" s="5">
        <v>3013750</v>
      </c>
      <c r="S576">
        <v>64</v>
      </c>
      <c r="T576">
        <v>0</v>
      </c>
      <c r="U576">
        <v>4</v>
      </c>
      <c r="V576">
        <v>0</v>
      </c>
      <c r="W576">
        <v>-2.1800000000000002</v>
      </c>
      <c r="X576">
        <v>0</v>
      </c>
      <c r="Y576">
        <v>0</v>
      </c>
      <c r="Z576">
        <v>-17.86</v>
      </c>
      <c r="AA576">
        <v>0</v>
      </c>
      <c r="AB576">
        <v>0</v>
      </c>
      <c r="AC576">
        <v>1</v>
      </c>
      <c r="AD576">
        <v>0</v>
      </c>
    </row>
    <row r="577" spans="1:30">
      <c r="A577">
        <v>512</v>
      </c>
      <c r="B577" s="5">
        <v>4993053</v>
      </c>
      <c r="C577">
        <v>2</v>
      </c>
      <c r="D577">
        <v>3</v>
      </c>
      <c r="E577">
        <v>241</v>
      </c>
      <c r="F577">
        <v>2</v>
      </c>
      <c r="G577">
        <v>196.89</v>
      </c>
      <c r="H577">
        <v>1</v>
      </c>
      <c r="I577">
        <v>6</v>
      </c>
      <c r="J577">
        <v>651.36</v>
      </c>
      <c r="K577">
        <v>2</v>
      </c>
      <c r="L577">
        <v>1</v>
      </c>
      <c r="M577">
        <v>0</v>
      </c>
      <c r="N577">
        <v>0</v>
      </c>
      <c r="Q577">
        <v>512</v>
      </c>
      <c r="R577" s="5">
        <v>5113066</v>
      </c>
      <c r="S577">
        <v>66</v>
      </c>
      <c r="T577">
        <v>0</v>
      </c>
      <c r="U577">
        <v>23</v>
      </c>
      <c r="V577">
        <v>0</v>
      </c>
      <c r="W577">
        <v>0.02</v>
      </c>
      <c r="X577">
        <v>0</v>
      </c>
      <c r="Y577">
        <v>0</v>
      </c>
      <c r="Z577">
        <v>-17.86</v>
      </c>
      <c r="AA577">
        <v>0</v>
      </c>
      <c r="AB577">
        <v>0</v>
      </c>
      <c r="AC577">
        <v>1</v>
      </c>
      <c r="AD577">
        <v>0</v>
      </c>
    </row>
    <row r="578" spans="1:30">
      <c r="A578">
        <v>513</v>
      </c>
      <c r="B578" s="5">
        <v>3232518</v>
      </c>
      <c r="C578">
        <v>1</v>
      </c>
      <c r="D578">
        <v>3</v>
      </c>
      <c r="E578">
        <v>237</v>
      </c>
      <c r="F578">
        <v>2</v>
      </c>
      <c r="G578">
        <v>270.01</v>
      </c>
      <c r="H578">
        <v>1</v>
      </c>
      <c r="I578">
        <v>6</v>
      </c>
      <c r="J578">
        <v>651.29</v>
      </c>
      <c r="K578">
        <v>2</v>
      </c>
      <c r="L578">
        <v>1</v>
      </c>
      <c r="M578">
        <v>0</v>
      </c>
      <c r="N578">
        <v>0</v>
      </c>
      <c r="Q578">
        <v>513</v>
      </c>
      <c r="R578" s="5">
        <v>51667590</v>
      </c>
      <c r="S578">
        <v>2</v>
      </c>
      <c r="T578">
        <v>3</v>
      </c>
      <c r="U578">
        <v>15</v>
      </c>
      <c r="V578">
        <v>0</v>
      </c>
      <c r="W578">
        <v>17.25</v>
      </c>
      <c r="X578">
        <v>0</v>
      </c>
      <c r="Y578">
        <v>3</v>
      </c>
      <c r="Z578">
        <v>-17.8</v>
      </c>
      <c r="AA578">
        <v>0</v>
      </c>
      <c r="AB578">
        <v>0</v>
      </c>
      <c r="AC578">
        <v>0</v>
      </c>
      <c r="AD578">
        <v>1</v>
      </c>
    </row>
    <row r="579" spans="1:30">
      <c r="A579">
        <v>514</v>
      </c>
      <c r="B579" s="5">
        <v>72075533</v>
      </c>
      <c r="C579">
        <v>0</v>
      </c>
      <c r="D579">
        <v>3</v>
      </c>
      <c r="E579">
        <v>322</v>
      </c>
      <c r="F579">
        <v>2</v>
      </c>
      <c r="G579">
        <v>556.20000000000005</v>
      </c>
      <c r="H579">
        <v>2</v>
      </c>
      <c r="I579">
        <v>7</v>
      </c>
      <c r="J579">
        <v>651.29</v>
      </c>
      <c r="K579">
        <v>2</v>
      </c>
      <c r="L579">
        <v>1</v>
      </c>
      <c r="M579">
        <v>0</v>
      </c>
      <c r="N579">
        <v>0</v>
      </c>
      <c r="Q579">
        <v>514</v>
      </c>
      <c r="R579" s="5">
        <v>42702363</v>
      </c>
      <c r="S579">
        <v>0</v>
      </c>
      <c r="T579">
        <v>3</v>
      </c>
      <c r="U579">
        <v>25</v>
      </c>
      <c r="V579">
        <v>0</v>
      </c>
      <c r="W579">
        <v>-3.58</v>
      </c>
      <c r="X579">
        <v>0</v>
      </c>
      <c r="Y579">
        <v>3</v>
      </c>
      <c r="Z579">
        <v>-17.8</v>
      </c>
      <c r="AA579">
        <v>0</v>
      </c>
      <c r="AB579">
        <v>0</v>
      </c>
      <c r="AC579">
        <v>0</v>
      </c>
      <c r="AD579">
        <v>1</v>
      </c>
    </row>
    <row r="580" spans="1:30">
      <c r="A580">
        <v>515</v>
      </c>
      <c r="B580" s="5">
        <v>3009479</v>
      </c>
      <c r="C580">
        <v>7</v>
      </c>
      <c r="D580">
        <v>3</v>
      </c>
      <c r="E580">
        <v>449</v>
      </c>
      <c r="F580">
        <v>3</v>
      </c>
      <c r="G580">
        <v>478.38</v>
      </c>
      <c r="H580">
        <v>2</v>
      </c>
      <c r="I580">
        <v>8</v>
      </c>
      <c r="J580">
        <v>650.94000000000005</v>
      </c>
      <c r="K580">
        <v>2</v>
      </c>
      <c r="L580">
        <v>1</v>
      </c>
      <c r="M580">
        <v>0</v>
      </c>
      <c r="N580">
        <v>0</v>
      </c>
      <c r="Q580">
        <v>515</v>
      </c>
      <c r="R580" s="5">
        <v>4829594</v>
      </c>
      <c r="S580">
        <v>50</v>
      </c>
      <c r="T580">
        <v>1</v>
      </c>
      <c r="U580">
        <v>41</v>
      </c>
      <c r="V580">
        <v>0</v>
      </c>
      <c r="W580">
        <v>46.04</v>
      </c>
      <c r="X580">
        <v>0</v>
      </c>
      <c r="Y580">
        <v>1</v>
      </c>
      <c r="Z580">
        <v>-17.79</v>
      </c>
      <c r="AA580">
        <v>0</v>
      </c>
      <c r="AB580">
        <v>0</v>
      </c>
      <c r="AC580">
        <v>1</v>
      </c>
      <c r="AD580">
        <v>0</v>
      </c>
    </row>
    <row r="581" spans="1:30">
      <c r="A581">
        <v>516</v>
      </c>
      <c r="B581" s="5">
        <v>3755621</v>
      </c>
      <c r="C581">
        <v>9</v>
      </c>
      <c r="D581">
        <v>3</v>
      </c>
      <c r="E581">
        <v>145</v>
      </c>
      <c r="F581">
        <v>1</v>
      </c>
      <c r="G581">
        <v>268.81</v>
      </c>
      <c r="H581">
        <v>1</v>
      </c>
      <c r="I581">
        <v>5</v>
      </c>
      <c r="J581">
        <v>650.66</v>
      </c>
      <c r="K581">
        <v>2</v>
      </c>
      <c r="L581">
        <v>1</v>
      </c>
      <c r="M581">
        <v>0</v>
      </c>
      <c r="N581">
        <v>0</v>
      </c>
      <c r="Q581">
        <v>516</v>
      </c>
      <c r="R581" s="5">
        <v>18157914</v>
      </c>
      <c r="S581">
        <v>5</v>
      </c>
      <c r="T581">
        <v>3</v>
      </c>
      <c r="U581">
        <v>15</v>
      </c>
      <c r="V581">
        <v>0</v>
      </c>
      <c r="W581">
        <v>1.95</v>
      </c>
      <c r="X581">
        <v>0</v>
      </c>
      <c r="Y581">
        <v>3</v>
      </c>
      <c r="Z581">
        <v>-17.75</v>
      </c>
      <c r="AA581">
        <v>0</v>
      </c>
      <c r="AB581">
        <v>0</v>
      </c>
      <c r="AC581">
        <v>0</v>
      </c>
      <c r="AD581">
        <v>1</v>
      </c>
    </row>
    <row r="582" spans="1:30">
      <c r="A582">
        <v>517</v>
      </c>
      <c r="B582" s="5">
        <v>4655318</v>
      </c>
      <c r="C582">
        <v>1</v>
      </c>
      <c r="D582">
        <v>3</v>
      </c>
      <c r="E582">
        <v>294</v>
      </c>
      <c r="F582">
        <v>2</v>
      </c>
      <c r="G582">
        <v>387.13</v>
      </c>
      <c r="H582">
        <v>2</v>
      </c>
      <c r="I582">
        <v>7</v>
      </c>
      <c r="J582">
        <v>649.96</v>
      </c>
      <c r="K582">
        <v>2</v>
      </c>
      <c r="L582">
        <v>1</v>
      </c>
      <c r="M582">
        <v>0</v>
      </c>
      <c r="N582">
        <v>0</v>
      </c>
      <c r="Q582">
        <v>517</v>
      </c>
      <c r="R582" s="5">
        <v>4454747</v>
      </c>
      <c r="S582">
        <v>3</v>
      </c>
      <c r="T582">
        <v>3</v>
      </c>
      <c r="U582">
        <v>23</v>
      </c>
      <c r="V582">
        <v>0</v>
      </c>
      <c r="W582">
        <v>2.93</v>
      </c>
      <c r="X582">
        <v>0</v>
      </c>
      <c r="Y582">
        <v>3</v>
      </c>
      <c r="Z582">
        <v>-17.71</v>
      </c>
      <c r="AA582">
        <v>0</v>
      </c>
      <c r="AB582">
        <v>0</v>
      </c>
      <c r="AC582">
        <v>0</v>
      </c>
      <c r="AD582">
        <v>1</v>
      </c>
    </row>
    <row r="583" spans="1:30">
      <c r="A583">
        <v>518</v>
      </c>
      <c r="B583" s="5">
        <v>3961597</v>
      </c>
      <c r="C583">
        <v>2</v>
      </c>
      <c r="D583">
        <v>3</v>
      </c>
      <c r="E583">
        <v>234</v>
      </c>
      <c r="F583">
        <v>2</v>
      </c>
      <c r="G583">
        <v>375.73</v>
      </c>
      <c r="H583">
        <v>2</v>
      </c>
      <c r="I583">
        <v>7</v>
      </c>
      <c r="J583">
        <v>649.96</v>
      </c>
      <c r="K583">
        <v>2</v>
      </c>
      <c r="L583">
        <v>1</v>
      </c>
      <c r="M583">
        <v>0</v>
      </c>
      <c r="N583">
        <v>0</v>
      </c>
      <c r="Q583">
        <v>518</v>
      </c>
      <c r="R583" s="5">
        <v>75208351</v>
      </c>
      <c r="S583">
        <v>0</v>
      </c>
      <c r="T583">
        <v>3</v>
      </c>
      <c r="U583">
        <v>79</v>
      </c>
      <c r="V583">
        <v>1</v>
      </c>
      <c r="W583">
        <v>34.78</v>
      </c>
      <c r="X583">
        <v>0</v>
      </c>
      <c r="Y583">
        <v>4</v>
      </c>
      <c r="Z583">
        <v>-17.7</v>
      </c>
      <c r="AA583">
        <v>0</v>
      </c>
      <c r="AB583">
        <v>0</v>
      </c>
      <c r="AC583">
        <v>0</v>
      </c>
      <c r="AD583">
        <v>1</v>
      </c>
    </row>
    <row r="584" spans="1:30">
      <c r="A584">
        <v>519</v>
      </c>
      <c r="B584" s="5">
        <v>63776702</v>
      </c>
      <c r="C584">
        <v>9</v>
      </c>
      <c r="D584">
        <v>3</v>
      </c>
      <c r="E584">
        <v>20</v>
      </c>
      <c r="F584">
        <v>0</v>
      </c>
      <c r="G584">
        <v>33.630000000000003</v>
      </c>
      <c r="H584">
        <v>0</v>
      </c>
      <c r="I584">
        <v>3</v>
      </c>
      <c r="J584">
        <v>649.59</v>
      </c>
      <c r="K584">
        <v>2</v>
      </c>
      <c r="L584">
        <v>0</v>
      </c>
      <c r="M584">
        <v>0</v>
      </c>
      <c r="N584">
        <v>1</v>
      </c>
      <c r="Q584">
        <v>519</v>
      </c>
      <c r="R584" s="5">
        <v>7299320</v>
      </c>
      <c r="S584">
        <v>15</v>
      </c>
      <c r="T584">
        <v>3</v>
      </c>
      <c r="U584">
        <v>3</v>
      </c>
      <c r="V584">
        <v>0</v>
      </c>
      <c r="W584">
        <v>-6.2</v>
      </c>
      <c r="X584">
        <v>0</v>
      </c>
      <c r="Y584">
        <v>3</v>
      </c>
      <c r="Z584">
        <v>-17.690000000000001</v>
      </c>
      <c r="AA584">
        <v>0</v>
      </c>
      <c r="AB584">
        <v>0</v>
      </c>
      <c r="AC584">
        <v>0</v>
      </c>
      <c r="AD584">
        <v>1</v>
      </c>
    </row>
    <row r="585" spans="1:30">
      <c r="A585">
        <v>520</v>
      </c>
      <c r="B585" s="5">
        <v>3659173</v>
      </c>
      <c r="C585">
        <v>1</v>
      </c>
      <c r="D585">
        <v>3</v>
      </c>
      <c r="E585">
        <v>271</v>
      </c>
      <c r="F585">
        <v>2</v>
      </c>
      <c r="G585">
        <v>506.51</v>
      </c>
      <c r="H585">
        <v>2</v>
      </c>
      <c r="I585">
        <v>7</v>
      </c>
      <c r="J585">
        <v>649.14</v>
      </c>
      <c r="K585">
        <v>2</v>
      </c>
      <c r="L585">
        <v>1</v>
      </c>
      <c r="M585">
        <v>0</v>
      </c>
      <c r="N585">
        <v>0</v>
      </c>
      <c r="Q585">
        <v>520</v>
      </c>
      <c r="R585" s="5">
        <v>70384629</v>
      </c>
      <c r="S585">
        <v>0</v>
      </c>
      <c r="T585">
        <v>3</v>
      </c>
      <c r="U585">
        <v>57</v>
      </c>
      <c r="V585">
        <v>1</v>
      </c>
      <c r="W585">
        <v>14.72</v>
      </c>
      <c r="X585">
        <v>0</v>
      </c>
      <c r="Y585">
        <v>4</v>
      </c>
      <c r="Z585">
        <v>-17.68</v>
      </c>
      <c r="AA585">
        <v>0</v>
      </c>
      <c r="AB585">
        <v>0</v>
      </c>
      <c r="AC585">
        <v>0</v>
      </c>
      <c r="AD585">
        <v>1</v>
      </c>
    </row>
    <row r="586" spans="1:30">
      <c r="A586">
        <v>521</v>
      </c>
      <c r="B586" s="5">
        <v>3739093</v>
      </c>
      <c r="C586">
        <v>0</v>
      </c>
      <c r="D586">
        <v>3</v>
      </c>
      <c r="E586">
        <v>152</v>
      </c>
      <c r="F586">
        <v>1</v>
      </c>
      <c r="G586">
        <v>267.38</v>
      </c>
      <c r="H586">
        <v>1</v>
      </c>
      <c r="I586">
        <v>5</v>
      </c>
      <c r="J586">
        <v>649.07000000000005</v>
      </c>
      <c r="K586">
        <v>2</v>
      </c>
      <c r="L586">
        <v>1</v>
      </c>
      <c r="M586">
        <v>0</v>
      </c>
      <c r="N586">
        <v>0</v>
      </c>
      <c r="Q586">
        <v>521</v>
      </c>
      <c r="R586" s="5">
        <v>60307489</v>
      </c>
      <c r="S586">
        <v>10</v>
      </c>
      <c r="T586">
        <v>3</v>
      </c>
      <c r="U586">
        <v>51</v>
      </c>
      <c r="V586">
        <v>1</v>
      </c>
      <c r="W586">
        <v>17.39</v>
      </c>
      <c r="X586">
        <v>0</v>
      </c>
      <c r="Y586">
        <v>4</v>
      </c>
      <c r="Z586">
        <v>-17.68</v>
      </c>
      <c r="AA586">
        <v>0</v>
      </c>
      <c r="AB586">
        <v>0</v>
      </c>
      <c r="AC586">
        <v>0</v>
      </c>
      <c r="AD586">
        <v>1</v>
      </c>
    </row>
    <row r="587" spans="1:30">
      <c r="A587">
        <v>522</v>
      </c>
      <c r="B587" s="5">
        <v>5098032</v>
      </c>
      <c r="C587">
        <v>1</v>
      </c>
      <c r="D587">
        <v>3</v>
      </c>
      <c r="E587">
        <v>310</v>
      </c>
      <c r="F587">
        <v>2</v>
      </c>
      <c r="G587">
        <v>315.98</v>
      </c>
      <c r="H587">
        <v>1</v>
      </c>
      <c r="I587">
        <v>6</v>
      </c>
      <c r="J587">
        <v>648.80999999999995</v>
      </c>
      <c r="K587">
        <v>2</v>
      </c>
      <c r="L587">
        <v>1</v>
      </c>
      <c r="M587">
        <v>0</v>
      </c>
      <c r="N587">
        <v>0</v>
      </c>
      <c r="Q587">
        <v>522</v>
      </c>
      <c r="R587" s="5">
        <v>3228087</v>
      </c>
      <c r="S587">
        <v>5</v>
      </c>
      <c r="T587">
        <v>3</v>
      </c>
      <c r="U587">
        <v>23</v>
      </c>
      <c r="V587">
        <v>0</v>
      </c>
      <c r="W587">
        <v>-26.71</v>
      </c>
      <c r="X587">
        <v>0</v>
      </c>
      <c r="Y587">
        <v>3</v>
      </c>
      <c r="Z587">
        <v>-17.670000000000002</v>
      </c>
      <c r="AA587">
        <v>0</v>
      </c>
      <c r="AB587">
        <v>0</v>
      </c>
      <c r="AC587">
        <v>0</v>
      </c>
      <c r="AD587">
        <v>1</v>
      </c>
    </row>
    <row r="588" spans="1:30">
      <c r="A588">
        <v>523</v>
      </c>
      <c r="B588" s="5">
        <v>59465525</v>
      </c>
      <c r="C588">
        <v>8</v>
      </c>
      <c r="D588">
        <v>3</v>
      </c>
      <c r="E588">
        <v>193</v>
      </c>
      <c r="F588">
        <v>2</v>
      </c>
      <c r="G588">
        <v>207.74</v>
      </c>
      <c r="H588">
        <v>1</v>
      </c>
      <c r="I588">
        <v>6</v>
      </c>
      <c r="J588">
        <v>648.61</v>
      </c>
      <c r="K588">
        <v>2</v>
      </c>
      <c r="L588">
        <v>1</v>
      </c>
      <c r="M588">
        <v>0</v>
      </c>
      <c r="N588">
        <v>0</v>
      </c>
      <c r="Q588">
        <v>523</v>
      </c>
      <c r="R588" s="5">
        <v>5057171</v>
      </c>
      <c r="S588">
        <v>20</v>
      </c>
      <c r="T588">
        <v>2</v>
      </c>
      <c r="U588">
        <v>60</v>
      </c>
      <c r="V588">
        <v>1</v>
      </c>
      <c r="W588">
        <v>-11.47</v>
      </c>
      <c r="X588">
        <v>0</v>
      </c>
      <c r="Y588">
        <v>3</v>
      </c>
      <c r="Z588">
        <v>-17.66</v>
      </c>
      <c r="AA588">
        <v>0</v>
      </c>
      <c r="AB588">
        <v>0</v>
      </c>
      <c r="AC588">
        <v>0</v>
      </c>
      <c r="AD588">
        <v>1</v>
      </c>
    </row>
    <row r="589" spans="1:30">
      <c r="A589">
        <v>524</v>
      </c>
      <c r="B589" s="5">
        <v>4388874</v>
      </c>
      <c r="C589">
        <v>2</v>
      </c>
      <c r="D589">
        <v>3</v>
      </c>
      <c r="E589">
        <v>327</v>
      </c>
      <c r="F589">
        <v>2</v>
      </c>
      <c r="G589">
        <v>318.83999999999997</v>
      </c>
      <c r="H589">
        <v>1</v>
      </c>
      <c r="I589">
        <v>6</v>
      </c>
      <c r="J589">
        <v>648.42999999999995</v>
      </c>
      <c r="K589">
        <v>2</v>
      </c>
      <c r="L589">
        <v>1</v>
      </c>
      <c r="M589">
        <v>0</v>
      </c>
      <c r="N589">
        <v>0</v>
      </c>
      <c r="Q589">
        <v>524</v>
      </c>
      <c r="R589" s="5">
        <v>53501962</v>
      </c>
      <c r="S589">
        <v>2</v>
      </c>
      <c r="T589">
        <v>3</v>
      </c>
      <c r="U589">
        <v>43</v>
      </c>
      <c r="V589">
        <v>0</v>
      </c>
      <c r="W589">
        <v>9.81</v>
      </c>
      <c r="X589">
        <v>0</v>
      </c>
      <c r="Y589">
        <v>3</v>
      </c>
      <c r="Z589">
        <v>-17.61</v>
      </c>
      <c r="AA589">
        <v>0</v>
      </c>
      <c r="AB589">
        <v>0</v>
      </c>
      <c r="AC589">
        <v>0</v>
      </c>
      <c r="AD589">
        <v>1</v>
      </c>
    </row>
    <row r="590" spans="1:30">
      <c r="A590">
        <v>525</v>
      </c>
      <c r="B590" s="5">
        <v>4517375</v>
      </c>
      <c r="C590">
        <v>4</v>
      </c>
      <c r="D590">
        <v>3</v>
      </c>
      <c r="E590">
        <v>104</v>
      </c>
      <c r="F590">
        <v>1</v>
      </c>
      <c r="G590">
        <v>382.47</v>
      </c>
      <c r="H590">
        <v>2</v>
      </c>
      <c r="I590">
        <v>6</v>
      </c>
      <c r="J590">
        <v>648.34</v>
      </c>
      <c r="K590">
        <v>2</v>
      </c>
      <c r="L590">
        <v>1</v>
      </c>
      <c r="M590">
        <v>0</v>
      </c>
      <c r="N590">
        <v>0</v>
      </c>
      <c r="Q590">
        <v>525</v>
      </c>
      <c r="R590" s="5">
        <v>61587315</v>
      </c>
      <c r="S590">
        <v>24</v>
      </c>
      <c r="T590">
        <v>2</v>
      </c>
      <c r="U590">
        <v>42</v>
      </c>
      <c r="V590">
        <v>0</v>
      </c>
      <c r="W590">
        <v>25.75</v>
      </c>
      <c r="X590">
        <v>0</v>
      </c>
      <c r="Y590">
        <v>2</v>
      </c>
      <c r="Z590">
        <v>-17.600000000000001</v>
      </c>
      <c r="AA590">
        <v>0</v>
      </c>
      <c r="AB590">
        <v>0</v>
      </c>
      <c r="AC590">
        <v>1</v>
      </c>
      <c r="AD590">
        <v>0</v>
      </c>
    </row>
    <row r="591" spans="1:30">
      <c r="A591">
        <v>526</v>
      </c>
      <c r="B591" s="5">
        <v>4385027</v>
      </c>
      <c r="C591">
        <v>2</v>
      </c>
      <c r="D591">
        <v>3</v>
      </c>
      <c r="E591">
        <v>423</v>
      </c>
      <c r="F591">
        <v>3</v>
      </c>
      <c r="G591">
        <v>370.5</v>
      </c>
      <c r="H591">
        <v>2</v>
      </c>
      <c r="I591">
        <v>8</v>
      </c>
      <c r="J591">
        <v>648.25</v>
      </c>
      <c r="K591">
        <v>2</v>
      </c>
      <c r="L591">
        <v>1</v>
      </c>
      <c r="M591">
        <v>0</v>
      </c>
      <c r="N591">
        <v>0</v>
      </c>
      <c r="Q591">
        <v>526</v>
      </c>
      <c r="R591" s="5">
        <v>76307960</v>
      </c>
      <c r="S591">
        <v>23</v>
      </c>
      <c r="T591">
        <v>2</v>
      </c>
      <c r="U591">
        <v>2</v>
      </c>
      <c r="V591">
        <v>0</v>
      </c>
      <c r="W591">
        <v>3.31</v>
      </c>
      <c r="X591">
        <v>0</v>
      </c>
      <c r="Y591">
        <v>2</v>
      </c>
      <c r="Z591">
        <v>-17.600000000000001</v>
      </c>
      <c r="AA591">
        <v>0</v>
      </c>
      <c r="AB591">
        <v>0</v>
      </c>
      <c r="AC591">
        <v>1</v>
      </c>
      <c r="AD591">
        <v>0</v>
      </c>
    </row>
    <row r="592" spans="1:30">
      <c r="A592">
        <v>527</v>
      </c>
      <c r="B592" s="5">
        <v>42257858</v>
      </c>
      <c r="C592">
        <v>1</v>
      </c>
      <c r="D592">
        <v>3</v>
      </c>
      <c r="E592">
        <v>199</v>
      </c>
      <c r="F592">
        <v>2</v>
      </c>
      <c r="G592">
        <v>326.10000000000002</v>
      </c>
      <c r="H592">
        <v>1</v>
      </c>
      <c r="I592">
        <v>6</v>
      </c>
      <c r="J592">
        <v>648.16</v>
      </c>
      <c r="K592">
        <v>2</v>
      </c>
      <c r="L592">
        <v>1</v>
      </c>
      <c r="M592">
        <v>0</v>
      </c>
      <c r="N592">
        <v>0</v>
      </c>
      <c r="Q592">
        <v>527</v>
      </c>
      <c r="R592" s="5">
        <v>22040794</v>
      </c>
      <c r="S592">
        <v>21</v>
      </c>
      <c r="T592">
        <v>2</v>
      </c>
      <c r="U592">
        <v>14</v>
      </c>
      <c r="V592">
        <v>0</v>
      </c>
      <c r="W592">
        <v>2.54</v>
      </c>
      <c r="X592">
        <v>0</v>
      </c>
      <c r="Y592">
        <v>2</v>
      </c>
      <c r="Z592">
        <v>-17.600000000000001</v>
      </c>
      <c r="AA592">
        <v>0</v>
      </c>
      <c r="AB592">
        <v>0</v>
      </c>
      <c r="AC592">
        <v>1</v>
      </c>
      <c r="AD592">
        <v>0</v>
      </c>
    </row>
    <row r="593" spans="1:30">
      <c r="A593">
        <v>528</v>
      </c>
      <c r="B593" s="5">
        <v>3778155</v>
      </c>
      <c r="C593">
        <v>3</v>
      </c>
      <c r="D593">
        <v>3</v>
      </c>
      <c r="E593">
        <v>90</v>
      </c>
      <c r="F593">
        <v>1</v>
      </c>
      <c r="G593">
        <v>143.83000000000001</v>
      </c>
      <c r="H593">
        <v>1</v>
      </c>
      <c r="I593">
        <v>5</v>
      </c>
      <c r="J593">
        <v>648.02</v>
      </c>
      <c r="K593">
        <v>2</v>
      </c>
      <c r="L593">
        <v>1</v>
      </c>
      <c r="M593">
        <v>0</v>
      </c>
      <c r="N593">
        <v>0</v>
      </c>
      <c r="Q593">
        <v>528</v>
      </c>
      <c r="R593" s="5">
        <v>3519372</v>
      </c>
      <c r="S593">
        <v>10</v>
      </c>
      <c r="T593">
        <v>3</v>
      </c>
      <c r="U593">
        <v>11</v>
      </c>
      <c r="V593">
        <v>0</v>
      </c>
      <c r="W593">
        <v>-5.54</v>
      </c>
      <c r="X593">
        <v>0</v>
      </c>
      <c r="Y593">
        <v>3</v>
      </c>
      <c r="Z593">
        <v>-17.559999999999999</v>
      </c>
      <c r="AA593">
        <v>0</v>
      </c>
      <c r="AB593">
        <v>0</v>
      </c>
      <c r="AC593">
        <v>0</v>
      </c>
      <c r="AD593">
        <v>1</v>
      </c>
    </row>
    <row r="594" spans="1:30">
      <c r="A594">
        <v>529</v>
      </c>
      <c r="B594" s="5">
        <v>61936699</v>
      </c>
      <c r="C594">
        <v>1</v>
      </c>
      <c r="D594">
        <v>3</v>
      </c>
      <c r="E594">
        <v>171</v>
      </c>
      <c r="F594">
        <v>2</v>
      </c>
      <c r="G594">
        <v>299.89999999999998</v>
      </c>
      <c r="H594">
        <v>1</v>
      </c>
      <c r="I594">
        <v>6</v>
      </c>
      <c r="J594">
        <v>647.97</v>
      </c>
      <c r="K594">
        <v>2</v>
      </c>
      <c r="L594">
        <v>1</v>
      </c>
      <c r="M594">
        <v>0</v>
      </c>
      <c r="N594">
        <v>0</v>
      </c>
      <c r="Q594">
        <v>529</v>
      </c>
      <c r="R594" s="5">
        <v>3765800</v>
      </c>
      <c r="S594">
        <v>47</v>
      </c>
      <c r="T594">
        <v>1</v>
      </c>
      <c r="U594">
        <v>6</v>
      </c>
      <c r="V594">
        <v>0</v>
      </c>
      <c r="W594">
        <v>-5.49</v>
      </c>
      <c r="X594">
        <v>0</v>
      </c>
      <c r="Y594">
        <v>1</v>
      </c>
      <c r="Z594">
        <v>-17.55</v>
      </c>
      <c r="AA594">
        <v>0</v>
      </c>
      <c r="AB594">
        <v>0</v>
      </c>
      <c r="AC594">
        <v>1</v>
      </c>
      <c r="AD594">
        <v>0</v>
      </c>
    </row>
    <row r="595" spans="1:30">
      <c r="A595">
        <v>530</v>
      </c>
      <c r="B595" s="5">
        <v>48877957</v>
      </c>
      <c r="C595">
        <v>4</v>
      </c>
      <c r="D595">
        <v>3</v>
      </c>
      <c r="E595">
        <v>135</v>
      </c>
      <c r="F595">
        <v>1</v>
      </c>
      <c r="G595">
        <v>205</v>
      </c>
      <c r="H595">
        <v>1</v>
      </c>
      <c r="I595">
        <v>5</v>
      </c>
      <c r="J595">
        <v>647.80999999999995</v>
      </c>
      <c r="K595">
        <v>2</v>
      </c>
      <c r="L595">
        <v>1</v>
      </c>
      <c r="M595">
        <v>0</v>
      </c>
      <c r="N595">
        <v>0</v>
      </c>
      <c r="Q595">
        <v>530</v>
      </c>
      <c r="R595" s="5">
        <v>45556096</v>
      </c>
      <c r="S595">
        <v>24</v>
      </c>
      <c r="T595">
        <v>2</v>
      </c>
      <c r="U595">
        <v>18</v>
      </c>
      <c r="V595">
        <v>0</v>
      </c>
      <c r="W595">
        <v>-8.2200000000000006</v>
      </c>
      <c r="X595">
        <v>0</v>
      </c>
      <c r="Y595">
        <v>2</v>
      </c>
      <c r="Z595">
        <v>-17.54</v>
      </c>
      <c r="AA595">
        <v>0</v>
      </c>
      <c r="AB595">
        <v>0</v>
      </c>
      <c r="AC595">
        <v>1</v>
      </c>
      <c r="AD595">
        <v>0</v>
      </c>
    </row>
    <row r="596" spans="1:30">
      <c r="A596">
        <v>531</v>
      </c>
      <c r="B596" s="5">
        <v>43110899</v>
      </c>
      <c r="C596">
        <v>0</v>
      </c>
      <c r="D596">
        <v>3</v>
      </c>
      <c r="E596">
        <v>430</v>
      </c>
      <c r="F596">
        <v>3</v>
      </c>
      <c r="G596">
        <v>273.49</v>
      </c>
      <c r="H596">
        <v>1</v>
      </c>
      <c r="I596">
        <v>7</v>
      </c>
      <c r="J596">
        <v>647.44000000000005</v>
      </c>
      <c r="K596">
        <v>2</v>
      </c>
      <c r="L596">
        <v>1</v>
      </c>
      <c r="M596">
        <v>0</v>
      </c>
      <c r="N596">
        <v>0</v>
      </c>
      <c r="Q596">
        <v>531</v>
      </c>
      <c r="R596" s="5">
        <v>5069401</v>
      </c>
      <c r="S596">
        <v>35</v>
      </c>
      <c r="T596">
        <v>2</v>
      </c>
      <c r="U596">
        <v>7</v>
      </c>
      <c r="V596">
        <v>0</v>
      </c>
      <c r="W596">
        <v>9.3800000000000008</v>
      </c>
      <c r="X596">
        <v>0</v>
      </c>
      <c r="Y596">
        <v>2</v>
      </c>
      <c r="Z596">
        <v>-17.53</v>
      </c>
      <c r="AA596">
        <v>0</v>
      </c>
      <c r="AB596">
        <v>0</v>
      </c>
      <c r="AC596">
        <v>1</v>
      </c>
      <c r="AD596">
        <v>0</v>
      </c>
    </row>
    <row r="597" spans="1:30">
      <c r="A597">
        <v>532</v>
      </c>
      <c r="B597" s="5">
        <v>60214680</v>
      </c>
      <c r="C597">
        <v>1</v>
      </c>
      <c r="D597">
        <v>3</v>
      </c>
      <c r="E597">
        <v>258</v>
      </c>
      <c r="F597">
        <v>2</v>
      </c>
      <c r="G597">
        <v>364.55</v>
      </c>
      <c r="H597">
        <v>2</v>
      </c>
      <c r="I597">
        <v>7</v>
      </c>
      <c r="J597">
        <v>647.36</v>
      </c>
      <c r="K597">
        <v>2</v>
      </c>
      <c r="L597">
        <v>1</v>
      </c>
      <c r="M597">
        <v>0</v>
      </c>
      <c r="N597">
        <v>0</v>
      </c>
      <c r="Q597">
        <v>532</v>
      </c>
      <c r="R597" s="5">
        <v>60103377</v>
      </c>
      <c r="S597">
        <v>2</v>
      </c>
      <c r="T597">
        <v>3</v>
      </c>
      <c r="U597">
        <v>106</v>
      </c>
      <c r="V597">
        <v>1</v>
      </c>
      <c r="W597">
        <v>0.35</v>
      </c>
      <c r="X597">
        <v>0</v>
      </c>
      <c r="Y597">
        <v>4</v>
      </c>
      <c r="Z597">
        <v>-17.5</v>
      </c>
      <c r="AA597">
        <v>0</v>
      </c>
      <c r="AB597">
        <v>0</v>
      </c>
      <c r="AC597">
        <v>0</v>
      </c>
      <c r="AD597">
        <v>1</v>
      </c>
    </row>
    <row r="598" spans="1:30">
      <c r="A598">
        <v>533</v>
      </c>
      <c r="B598" s="5">
        <v>5096602</v>
      </c>
      <c r="C598">
        <v>0</v>
      </c>
      <c r="D598">
        <v>3</v>
      </c>
      <c r="E598">
        <v>287</v>
      </c>
      <c r="F598">
        <v>2</v>
      </c>
      <c r="G598">
        <v>362.13</v>
      </c>
      <c r="H598">
        <v>2</v>
      </c>
      <c r="I598">
        <v>7</v>
      </c>
      <c r="J598">
        <v>646.89</v>
      </c>
      <c r="K598">
        <v>2</v>
      </c>
      <c r="L598">
        <v>1</v>
      </c>
      <c r="M598">
        <v>0</v>
      </c>
      <c r="N598">
        <v>0</v>
      </c>
      <c r="Q598">
        <v>533</v>
      </c>
      <c r="R598" s="5">
        <v>3790223</v>
      </c>
      <c r="S598">
        <v>8</v>
      </c>
      <c r="T598">
        <v>3</v>
      </c>
      <c r="U598">
        <v>26</v>
      </c>
      <c r="V598">
        <v>0</v>
      </c>
      <c r="W598">
        <v>-0.21</v>
      </c>
      <c r="X598">
        <v>0</v>
      </c>
      <c r="Y598">
        <v>3</v>
      </c>
      <c r="Z598">
        <v>-17.5</v>
      </c>
      <c r="AA598">
        <v>0</v>
      </c>
      <c r="AB598">
        <v>0</v>
      </c>
      <c r="AC598">
        <v>0</v>
      </c>
      <c r="AD598">
        <v>1</v>
      </c>
    </row>
    <row r="599" spans="1:30">
      <c r="A599">
        <v>534</v>
      </c>
      <c r="B599" s="5">
        <v>3652072</v>
      </c>
      <c r="C599">
        <v>3</v>
      </c>
      <c r="D599">
        <v>3</v>
      </c>
      <c r="E599">
        <v>272</v>
      </c>
      <c r="F599">
        <v>2</v>
      </c>
      <c r="G599">
        <v>302.95999999999998</v>
      </c>
      <c r="H599">
        <v>1</v>
      </c>
      <c r="I599">
        <v>6</v>
      </c>
      <c r="J599">
        <v>646.70000000000005</v>
      </c>
      <c r="K599">
        <v>2</v>
      </c>
      <c r="L599">
        <v>1</v>
      </c>
      <c r="M599">
        <v>0</v>
      </c>
      <c r="N599">
        <v>0</v>
      </c>
      <c r="Q599">
        <v>534</v>
      </c>
      <c r="R599" s="5">
        <v>73434525</v>
      </c>
      <c r="S599">
        <v>60</v>
      </c>
      <c r="T599">
        <v>1</v>
      </c>
      <c r="U599">
        <v>1</v>
      </c>
      <c r="V599">
        <v>0</v>
      </c>
      <c r="W599">
        <v>1.36</v>
      </c>
      <c r="X599">
        <v>0</v>
      </c>
      <c r="Y599">
        <v>1</v>
      </c>
      <c r="Z599">
        <v>-17.47</v>
      </c>
      <c r="AA599">
        <v>0</v>
      </c>
      <c r="AB599">
        <v>0</v>
      </c>
      <c r="AC599">
        <v>1</v>
      </c>
      <c r="AD599">
        <v>0</v>
      </c>
    </row>
    <row r="600" spans="1:30">
      <c r="A600">
        <v>535</v>
      </c>
      <c r="B600" s="5">
        <v>4157614</v>
      </c>
      <c r="C600">
        <v>0</v>
      </c>
      <c r="D600">
        <v>3</v>
      </c>
      <c r="E600">
        <v>348</v>
      </c>
      <c r="F600">
        <v>2</v>
      </c>
      <c r="G600">
        <v>480.55</v>
      </c>
      <c r="H600">
        <v>2</v>
      </c>
      <c r="I600">
        <v>7</v>
      </c>
      <c r="J600">
        <v>646.45000000000005</v>
      </c>
      <c r="K600">
        <v>2</v>
      </c>
      <c r="L600">
        <v>1</v>
      </c>
      <c r="M600">
        <v>0</v>
      </c>
      <c r="N600">
        <v>0</v>
      </c>
      <c r="Q600">
        <v>535</v>
      </c>
      <c r="R600" s="5">
        <v>40611541</v>
      </c>
      <c r="S600">
        <v>12</v>
      </c>
      <c r="T600">
        <v>3</v>
      </c>
      <c r="U600">
        <v>22</v>
      </c>
      <c r="V600">
        <v>0</v>
      </c>
      <c r="W600">
        <v>1.35</v>
      </c>
      <c r="X600">
        <v>0</v>
      </c>
      <c r="Y600">
        <v>3</v>
      </c>
      <c r="Z600">
        <v>-17.440000000000001</v>
      </c>
      <c r="AA600">
        <v>0</v>
      </c>
      <c r="AB600">
        <v>0</v>
      </c>
      <c r="AC600">
        <v>0</v>
      </c>
      <c r="AD600">
        <v>1</v>
      </c>
    </row>
    <row r="601" spans="1:30">
      <c r="A601">
        <v>536</v>
      </c>
      <c r="B601" s="5">
        <v>4457013</v>
      </c>
      <c r="C601">
        <v>3</v>
      </c>
      <c r="D601">
        <v>3</v>
      </c>
      <c r="E601">
        <v>127</v>
      </c>
      <c r="F601">
        <v>1</v>
      </c>
      <c r="G601">
        <v>160.85</v>
      </c>
      <c r="H601">
        <v>1</v>
      </c>
      <c r="I601">
        <v>5</v>
      </c>
      <c r="J601">
        <v>645.86</v>
      </c>
      <c r="K601">
        <v>2</v>
      </c>
      <c r="L601">
        <v>1</v>
      </c>
      <c r="M601">
        <v>0</v>
      </c>
      <c r="N601">
        <v>0</v>
      </c>
      <c r="Q601">
        <v>536</v>
      </c>
      <c r="R601" s="5">
        <v>3889298</v>
      </c>
      <c r="S601">
        <v>4</v>
      </c>
      <c r="T601">
        <v>3</v>
      </c>
      <c r="U601">
        <v>60</v>
      </c>
      <c r="V601">
        <v>1</v>
      </c>
      <c r="W601">
        <v>29.76</v>
      </c>
      <c r="X601">
        <v>0</v>
      </c>
      <c r="Y601">
        <v>4</v>
      </c>
      <c r="Z601">
        <v>-17.43</v>
      </c>
      <c r="AA601">
        <v>0</v>
      </c>
      <c r="AB601">
        <v>0</v>
      </c>
      <c r="AC601">
        <v>0</v>
      </c>
      <c r="AD601">
        <v>1</v>
      </c>
    </row>
    <row r="602" spans="1:30">
      <c r="A602">
        <v>537</v>
      </c>
      <c r="B602" s="5">
        <v>75615671</v>
      </c>
      <c r="C602">
        <v>2</v>
      </c>
      <c r="D602">
        <v>3</v>
      </c>
      <c r="E602">
        <v>91</v>
      </c>
      <c r="F602">
        <v>1</v>
      </c>
      <c r="G602">
        <v>133.69</v>
      </c>
      <c r="H602">
        <v>1</v>
      </c>
      <c r="I602">
        <v>5</v>
      </c>
      <c r="J602">
        <v>644.94000000000005</v>
      </c>
      <c r="K602">
        <v>2</v>
      </c>
      <c r="L602">
        <v>1</v>
      </c>
      <c r="M602">
        <v>0</v>
      </c>
      <c r="N602">
        <v>0</v>
      </c>
      <c r="Q602">
        <v>537</v>
      </c>
      <c r="R602" s="5">
        <v>4859797</v>
      </c>
      <c r="S602">
        <v>59</v>
      </c>
      <c r="T602">
        <v>1</v>
      </c>
      <c r="U602">
        <v>21</v>
      </c>
      <c r="V602">
        <v>0</v>
      </c>
      <c r="W602">
        <v>-2.75</v>
      </c>
      <c r="X602">
        <v>0</v>
      </c>
      <c r="Y602">
        <v>1</v>
      </c>
      <c r="Z602">
        <v>-17.41</v>
      </c>
      <c r="AA602">
        <v>0</v>
      </c>
      <c r="AB602">
        <v>0</v>
      </c>
      <c r="AC602">
        <v>1</v>
      </c>
      <c r="AD602">
        <v>0</v>
      </c>
    </row>
    <row r="603" spans="1:30">
      <c r="A603">
        <v>538</v>
      </c>
      <c r="B603" s="5">
        <v>2996663</v>
      </c>
      <c r="C603">
        <v>4</v>
      </c>
      <c r="D603">
        <v>3</v>
      </c>
      <c r="E603">
        <v>382</v>
      </c>
      <c r="F603">
        <v>3</v>
      </c>
      <c r="G603">
        <v>553.89</v>
      </c>
      <c r="H603">
        <v>2</v>
      </c>
      <c r="I603">
        <v>8</v>
      </c>
      <c r="J603">
        <v>644.78</v>
      </c>
      <c r="K603">
        <v>2</v>
      </c>
      <c r="L603">
        <v>1</v>
      </c>
      <c r="M603">
        <v>0</v>
      </c>
      <c r="N603">
        <v>0</v>
      </c>
      <c r="Q603">
        <v>538</v>
      </c>
      <c r="R603" s="5">
        <v>64156738</v>
      </c>
      <c r="S603">
        <v>9</v>
      </c>
      <c r="T603">
        <v>3</v>
      </c>
      <c r="U603">
        <v>37</v>
      </c>
      <c r="V603">
        <v>0</v>
      </c>
      <c r="W603">
        <v>1.32</v>
      </c>
      <c r="X603">
        <v>0</v>
      </c>
      <c r="Y603">
        <v>3</v>
      </c>
      <c r="Z603">
        <v>-17.399999999999999</v>
      </c>
      <c r="AA603">
        <v>0</v>
      </c>
      <c r="AB603">
        <v>0</v>
      </c>
      <c r="AC603">
        <v>0</v>
      </c>
      <c r="AD603">
        <v>1</v>
      </c>
    </row>
    <row r="604" spans="1:30">
      <c r="A604">
        <v>539</v>
      </c>
      <c r="B604" s="5">
        <v>4722083</v>
      </c>
      <c r="C604">
        <v>0</v>
      </c>
      <c r="D604">
        <v>3</v>
      </c>
      <c r="E604">
        <v>160</v>
      </c>
      <c r="F604">
        <v>1</v>
      </c>
      <c r="G604">
        <v>347.85</v>
      </c>
      <c r="H604">
        <v>1</v>
      </c>
      <c r="I604">
        <v>5</v>
      </c>
      <c r="J604">
        <v>644.69000000000005</v>
      </c>
      <c r="K604">
        <v>2</v>
      </c>
      <c r="L604">
        <v>1</v>
      </c>
      <c r="M604">
        <v>0</v>
      </c>
      <c r="N604">
        <v>0</v>
      </c>
      <c r="Q604">
        <v>539</v>
      </c>
      <c r="R604" s="5">
        <v>3299149</v>
      </c>
      <c r="S604">
        <v>5</v>
      </c>
      <c r="T604">
        <v>3</v>
      </c>
      <c r="U604">
        <v>109</v>
      </c>
      <c r="V604">
        <v>1</v>
      </c>
      <c r="W604">
        <v>13.75</v>
      </c>
      <c r="X604">
        <v>0</v>
      </c>
      <c r="Y604">
        <v>4</v>
      </c>
      <c r="Z604">
        <v>-17.38</v>
      </c>
      <c r="AA604">
        <v>0</v>
      </c>
      <c r="AB604">
        <v>0</v>
      </c>
      <c r="AC604">
        <v>0</v>
      </c>
      <c r="AD604">
        <v>1</v>
      </c>
    </row>
    <row r="605" spans="1:30">
      <c r="A605">
        <v>540</v>
      </c>
      <c r="B605" s="5">
        <v>3309937</v>
      </c>
      <c r="C605">
        <v>0</v>
      </c>
      <c r="D605">
        <v>3</v>
      </c>
      <c r="E605">
        <v>306</v>
      </c>
      <c r="F605">
        <v>2</v>
      </c>
      <c r="G605">
        <v>420.51</v>
      </c>
      <c r="H605">
        <v>2</v>
      </c>
      <c r="I605">
        <v>7</v>
      </c>
      <c r="J605">
        <v>644.54</v>
      </c>
      <c r="K605">
        <v>2</v>
      </c>
      <c r="L605">
        <v>1</v>
      </c>
      <c r="M605">
        <v>0</v>
      </c>
      <c r="N605">
        <v>0</v>
      </c>
      <c r="Q605">
        <v>540</v>
      </c>
      <c r="R605" s="5">
        <v>3108018</v>
      </c>
      <c r="S605">
        <v>1</v>
      </c>
      <c r="T605">
        <v>3</v>
      </c>
      <c r="U605">
        <v>125</v>
      </c>
      <c r="V605">
        <v>1</v>
      </c>
      <c r="W605">
        <v>-24</v>
      </c>
      <c r="X605">
        <v>0</v>
      </c>
      <c r="Y605">
        <v>4</v>
      </c>
      <c r="Z605">
        <v>-17.37</v>
      </c>
      <c r="AA605">
        <v>0</v>
      </c>
      <c r="AB605">
        <v>0</v>
      </c>
      <c r="AC605">
        <v>0</v>
      </c>
      <c r="AD605">
        <v>1</v>
      </c>
    </row>
    <row r="606" spans="1:30">
      <c r="A606">
        <v>541</v>
      </c>
      <c r="B606" s="5">
        <v>34510176</v>
      </c>
      <c r="C606">
        <v>0</v>
      </c>
      <c r="D606">
        <v>3</v>
      </c>
      <c r="E606">
        <v>273</v>
      </c>
      <c r="F606">
        <v>2</v>
      </c>
      <c r="G606">
        <v>371.61</v>
      </c>
      <c r="H606">
        <v>2</v>
      </c>
      <c r="I606">
        <v>7</v>
      </c>
      <c r="J606">
        <v>644.54</v>
      </c>
      <c r="K606">
        <v>2</v>
      </c>
      <c r="L606">
        <v>1</v>
      </c>
      <c r="M606">
        <v>0</v>
      </c>
      <c r="N606">
        <v>0</v>
      </c>
      <c r="Q606">
        <v>541</v>
      </c>
      <c r="R606" s="5">
        <v>3245600</v>
      </c>
      <c r="S606">
        <v>39</v>
      </c>
      <c r="T606">
        <v>1</v>
      </c>
      <c r="U606">
        <v>15</v>
      </c>
      <c r="V606">
        <v>0</v>
      </c>
      <c r="W606">
        <v>-4.32</v>
      </c>
      <c r="X606">
        <v>0</v>
      </c>
      <c r="Y606">
        <v>1</v>
      </c>
      <c r="Z606">
        <v>-17.36</v>
      </c>
      <c r="AA606">
        <v>0</v>
      </c>
      <c r="AB606">
        <v>0</v>
      </c>
      <c r="AC606">
        <v>1</v>
      </c>
      <c r="AD606">
        <v>0</v>
      </c>
    </row>
    <row r="607" spans="1:30">
      <c r="A607">
        <v>542</v>
      </c>
      <c r="B607" s="5">
        <v>4014583</v>
      </c>
      <c r="C607">
        <v>6</v>
      </c>
      <c r="D607">
        <v>3</v>
      </c>
      <c r="E607">
        <v>204</v>
      </c>
      <c r="F607">
        <v>2</v>
      </c>
      <c r="G607">
        <v>380.85</v>
      </c>
      <c r="H607">
        <v>2</v>
      </c>
      <c r="I607">
        <v>7</v>
      </c>
      <c r="J607">
        <v>644.42999999999995</v>
      </c>
      <c r="K607">
        <v>2</v>
      </c>
      <c r="L607">
        <v>1</v>
      </c>
      <c r="M607">
        <v>0</v>
      </c>
      <c r="N607">
        <v>0</v>
      </c>
      <c r="Q607">
        <v>542</v>
      </c>
      <c r="R607" s="5">
        <v>74259277</v>
      </c>
      <c r="S607">
        <v>65</v>
      </c>
      <c r="T607">
        <v>0</v>
      </c>
      <c r="U607">
        <v>7</v>
      </c>
      <c r="V607">
        <v>0</v>
      </c>
      <c r="W607">
        <v>3.18</v>
      </c>
      <c r="X607">
        <v>0</v>
      </c>
      <c r="Y607">
        <v>0</v>
      </c>
      <c r="Z607">
        <v>-17.36</v>
      </c>
      <c r="AA607">
        <v>0</v>
      </c>
      <c r="AB607">
        <v>0</v>
      </c>
      <c r="AC607">
        <v>1</v>
      </c>
      <c r="AD607">
        <v>0</v>
      </c>
    </row>
    <row r="608" spans="1:30">
      <c r="A608">
        <v>543</v>
      </c>
      <c r="B608" s="5">
        <v>74422166</v>
      </c>
      <c r="C608">
        <v>2</v>
      </c>
      <c r="D608">
        <v>3</v>
      </c>
      <c r="E608">
        <v>300</v>
      </c>
      <c r="F608">
        <v>2</v>
      </c>
      <c r="G608">
        <v>440.47</v>
      </c>
      <c r="H608">
        <v>2</v>
      </c>
      <c r="I608">
        <v>7</v>
      </c>
      <c r="J608">
        <v>644</v>
      </c>
      <c r="K608">
        <v>2</v>
      </c>
      <c r="L608">
        <v>1</v>
      </c>
      <c r="M608">
        <v>0</v>
      </c>
      <c r="N608">
        <v>0</v>
      </c>
      <c r="Q608">
        <v>543</v>
      </c>
      <c r="R608" s="5">
        <v>53775746</v>
      </c>
      <c r="S608">
        <v>72</v>
      </c>
      <c r="T608">
        <v>0</v>
      </c>
      <c r="U608">
        <v>8</v>
      </c>
      <c r="V608">
        <v>0</v>
      </c>
      <c r="W608">
        <v>8.4</v>
      </c>
      <c r="X608">
        <v>0</v>
      </c>
      <c r="Y608">
        <v>0</v>
      </c>
      <c r="Z608">
        <v>-17.3</v>
      </c>
      <c r="AA608">
        <v>0</v>
      </c>
      <c r="AB608">
        <v>0</v>
      </c>
      <c r="AC608">
        <v>1</v>
      </c>
      <c r="AD608">
        <v>0</v>
      </c>
    </row>
    <row r="609" spans="1:30">
      <c r="A609">
        <v>544</v>
      </c>
      <c r="B609" s="5">
        <v>35363153</v>
      </c>
      <c r="C609">
        <v>0</v>
      </c>
      <c r="D609">
        <v>3</v>
      </c>
      <c r="E609">
        <v>558</v>
      </c>
      <c r="F609">
        <v>3</v>
      </c>
      <c r="G609">
        <v>538.29</v>
      </c>
      <c r="H609">
        <v>2</v>
      </c>
      <c r="I609">
        <v>8</v>
      </c>
      <c r="J609">
        <v>643.86</v>
      </c>
      <c r="K609">
        <v>2</v>
      </c>
      <c r="L609">
        <v>1</v>
      </c>
      <c r="M609">
        <v>0</v>
      </c>
      <c r="N609">
        <v>0</v>
      </c>
      <c r="Q609">
        <v>544</v>
      </c>
      <c r="R609" s="5">
        <v>4227812</v>
      </c>
      <c r="S609">
        <v>8</v>
      </c>
      <c r="T609">
        <v>3</v>
      </c>
      <c r="U609">
        <v>91</v>
      </c>
      <c r="V609">
        <v>1</v>
      </c>
      <c r="W609">
        <v>-9.92</v>
      </c>
      <c r="X609">
        <v>0</v>
      </c>
      <c r="Y609">
        <v>4</v>
      </c>
      <c r="Z609">
        <v>-17.28</v>
      </c>
      <c r="AA609">
        <v>0</v>
      </c>
      <c r="AB609">
        <v>0</v>
      </c>
      <c r="AC609">
        <v>0</v>
      </c>
      <c r="AD609">
        <v>1</v>
      </c>
    </row>
    <row r="610" spans="1:30">
      <c r="A610">
        <v>545</v>
      </c>
      <c r="B610" s="5">
        <v>3463113</v>
      </c>
      <c r="C610">
        <v>7</v>
      </c>
      <c r="D610">
        <v>3</v>
      </c>
      <c r="E610">
        <v>184</v>
      </c>
      <c r="F610">
        <v>2</v>
      </c>
      <c r="G610">
        <v>241.43</v>
      </c>
      <c r="H610">
        <v>1</v>
      </c>
      <c r="I610">
        <v>6</v>
      </c>
      <c r="J610">
        <v>643.72</v>
      </c>
      <c r="K610">
        <v>2</v>
      </c>
      <c r="L610">
        <v>1</v>
      </c>
      <c r="M610">
        <v>0</v>
      </c>
      <c r="N610">
        <v>0</v>
      </c>
      <c r="Q610">
        <v>545</v>
      </c>
      <c r="R610" s="5">
        <v>71760911</v>
      </c>
      <c r="S610">
        <v>2</v>
      </c>
      <c r="T610">
        <v>3</v>
      </c>
      <c r="U610">
        <v>12</v>
      </c>
      <c r="V610">
        <v>0</v>
      </c>
      <c r="W610">
        <v>-5.68</v>
      </c>
      <c r="X610">
        <v>0</v>
      </c>
      <c r="Y610">
        <v>3</v>
      </c>
      <c r="Z610">
        <v>-17.22</v>
      </c>
      <c r="AA610">
        <v>0</v>
      </c>
      <c r="AB610">
        <v>0</v>
      </c>
      <c r="AC610">
        <v>0</v>
      </c>
      <c r="AD610">
        <v>1</v>
      </c>
    </row>
    <row r="611" spans="1:30">
      <c r="A611">
        <v>546</v>
      </c>
      <c r="B611" s="5">
        <v>3515698</v>
      </c>
      <c r="C611">
        <v>2</v>
      </c>
      <c r="D611">
        <v>3</v>
      </c>
      <c r="E611">
        <v>273</v>
      </c>
      <c r="F611">
        <v>2</v>
      </c>
      <c r="G611">
        <v>92.95</v>
      </c>
      <c r="H611">
        <v>0</v>
      </c>
      <c r="I611">
        <v>5</v>
      </c>
      <c r="J611">
        <v>643.65</v>
      </c>
      <c r="K611">
        <v>2</v>
      </c>
      <c r="L611">
        <v>1</v>
      </c>
      <c r="M611">
        <v>0</v>
      </c>
      <c r="N611">
        <v>0</v>
      </c>
      <c r="Q611">
        <v>546</v>
      </c>
      <c r="R611" s="5">
        <v>3065718</v>
      </c>
      <c r="S611">
        <v>15</v>
      </c>
      <c r="T611">
        <v>3</v>
      </c>
      <c r="U611">
        <v>22</v>
      </c>
      <c r="V611">
        <v>0</v>
      </c>
      <c r="W611">
        <v>4.16</v>
      </c>
      <c r="X611">
        <v>0</v>
      </c>
      <c r="Y611">
        <v>3</v>
      </c>
      <c r="Z611">
        <v>-17.170000000000002</v>
      </c>
      <c r="AA611">
        <v>0</v>
      </c>
      <c r="AB611">
        <v>0</v>
      </c>
      <c r="AC611">
        <v>0</v>
      </c>
      <c r="AD611">
        <v>1</v>
      </c>
    </row>
    <row r="612" spans="1:30">
      <c r="A612">
        <v>547</v>
      </c>
      <c r="B612" s="5">
        <v>61945609</v>
      </c>
      <c r="C612">
        <v>0</v>
      </c>
      <c r="D612">
        <v>3</v>
      </c>
      <c r="E612">
        <v>255</v>
      </c>
      <c r="F612">
        <v>2</v>
      </c>
      <c r="G612">
        <v>336.84</v>
      </c>
      <c r="H612">
        <v>1</v>
      </c>
      <c r="I612">
        <v>6</v>
      </c>
      <c r="J612">
        <v>642.70000000000005</v>
      </c>
      <c r="K612">
        <v>2</v>
      </c>
      <c r="L612">
        <v>1</v>
      </c>
      <c r="M612">
        <v>0</v>
      </c>
      <c r="N612">
        <v>0</v>
      </c>
      <c r="Q612">
        <v>547</v>
      </c>
      <c r="R612" s="5">
        <v>60079232</v>
      </c>
      <c r="S612">
        <v>20</v>
      </c>
      <c r="T612">
        <v>2</v>
      </c>
      <c r="U612">
        <v>39</v>
      </c>
      <c r="V612">
        <v>0</v>
      </c>
      <c r="W612">
        <v>9.36</v>
      </c>
      <c r="X612">
        <v>0</v>
      </c>
      <c r="Y612">
        <v>2</v>
      </c>
      <c r="Z612">
        <v>-17.170000000000002</v>
      </c>
      <c r="AA612">
        <v>0</v>
      </c>
      <c r="AB612">
        <v>0</v>
      </c>
      <c r="AC612">
        <v>1</v>
      </c>
      <c r="AD612">
        <v>0</v>
      </c>
    </row>
    <row r="613" spans="1:30">
      <c r="A613">
        <v>548</v>
      </c>
      <c r="B613" s="5">
        <v>3212528</v>
      </c>
      <c r="C613">
        <v>9</v>
      </c>
      <c r="D613">
        <v>3</v>
      </c>
      <c r="E613">
        <v>228</v>
      </c>
      <c r="F613">
        <v>2</v>
      </c>
      <c r="G613">
        <v>266.45</v>
      </c>
      <c r="H613">
        <v>1</v>
      </c>
      <c r="I613">
        <v>6</v>
      </c>
      <c r="J613">
        <v>642.65</v>
      </c>
      <c r="K613">
        <v>2</v>
      </c>
      <c r="L613">
        <v>1</v>
      </c>
      <c r="M613">
        <v>0</v>
      </c>
      <c r="N613">
        <v>0</v>
      </c>
      <c r="Q613">
        <v>548</v>
      </c>
      <c r="R613" s="5">
        <v>4479291</v>
      </c>
      <c r="S613">
        <v>18</v>
      </c>
      <c r="T613">
        <v>2</v>
      </c>
      <c r="U613">
        <v>13</v>
      </c>
      <c r="V613">
        <v>0</v>
      </c>
      <c r="W613">
        <v>2.78</v>
      </c>
      <c r="X613">
        <v>0</v>
      </c>
      <c r="Y613">
        <v>2</v>
      </c>
      <c r="Z613">
        <v>-17.16</v>
      </c>
      <c r="AA613">
        <v>0</v>
      </c>
      <c r="AB613">
        <v>0</v>
      </c>
      <c r="AC613">
        <v>1</v>
      </c>
      <c r="AD613">
        <v>0</v>
      </c>
    </row>
    <row r="614" spans="1:30">
      <c r="A614">
        <v>549</v>
      </c>
      <c r="B614" s="5">
        <v>59995190</v>
      </c>
      <c r="C614">
        <v>0</v>
      </c>
      <c r="D614">
        <v>3</v>
      </c>
      <c r="E614">
        <v>416</v>
      </c>
      <c r="F614">
        <v>3</v>
      </c>
      <c r="G614">
        <v>577.75</v>
      </c>
      <c r="H614">
        <v>2</v>
      </c>
      <c r="I614">
        <v>8</v>
      </c>
      <c r="J614">
        <v>642.37</v>
      </c>
      <c r="K614">
        <v>2</v>
      </c>
      <c r="L614">
        <v>1</v>
      </c>
      <c r="M614">
        <v>0</v>
      </c>
      <c r="N614">
        <v>0</v>
      </c>
      <c r="Q614">
        <v>549</v>
      </c>
      <c r="R614" s="5">
        <v>3075013</v>
      </c>
      <c r="S614">
        <v>7</v>
      </c>
      <c r="T614">
        <v>3</v>
      </c>
      <c r="U614">
        <v>10</v>
      </c>
      <c r="V614">
        <v>0</v>
      </c>
      <c r="W614">
        <v>-24.7</v>
      </c>
      <c r="X614">
        <v>0</v>
      </c>
      <c r="Y614">
        <v>3</v>
      </c>
      <c r="Z614">
        <v>-17.13</v>
      </c>
      <c r="AA614">
        <v>0</v>
      </c>
      <c r="AB614">
        <v>0</v>
      </c>
      <c r="AC614">
        <v>0</v>
      </c>
      <c r="AD614">
        <v>1</v>
      </c>
    </row>
    <row r="615" spans="1:30">
      <c r="A615">
        <v>550</v>
      </c>
      <c r="B615" s="5">
        <v>3317948</v>
      </c>
      <c r="C615">
        <v>0</v>
      </c>
      <c r="D615">
        <v>3</v>
      </c>
      <c r="E615">
        <v>357</v>
      </c>
      <c r="F615">
        <v>2</v>
      </c>
      <c r="G615">
        <v>355.72</v>
      </c>
      <c r="H615">
        <v>2</v>
      </c>
      <c r="I615">
        <v>7</v>
      </c>
      <c r="J615">
        <v>642.07000000000005</v>
      </c>
      <c r="K615">
        <v>2</v>
      </c>
      <c r="L615">
        <v>1</v>
      </c>
      <c r="M615">
        <v>0</v>
      </c>
      <c r="N615">
        <v>0</v>
      </c>
      <c r="Q615">
        <v>550</v>
      </c>
      <c r="R615" s="5">
        <v>59990755</v>
      </c>
      <c r="S615">
        <v>0</v>
      </c>
      <c r="T615">
        <v>3</v>
      </c>
      <c r="U615">
        <v>61</v>
      </c>
      <c r="V615">
        <v>1</v>
      </c>
      <c r="W615">
        <v>-16</v>
      </c>
      <c r="X615">
        <v>0</v>
      </c>
      <c r="Y615">
        <v>4</v>
      </c>
      <c r="Z615">
        <v>-17.13</v>
      </c>
      <c r="AA615">
        <v>0</v>
      </c>
      <c r="AB615">
        <v>0</v>
      </c>
      <c r="AC615">
        <v>0</v>
      </c>
      <c r="AD615">
        <v>1</v>
      </c>
    </row>
    <row r="616" spans="1:30">
      <c r="A616">
        <v>551</v>
      </c>
      <c r="B616" s="5">
        <v>3718445</v>
      </c>
      <c r="C616">
        <v>3</v>
      </c>
      <c r="D616">
        <v>3</v>
      </c>
      <c r="E616">
        <v>407</v>
      </c>
      <c r="F616">
        <v>3</v>
      </c>
      <c r="G616">
        <v>287.37</v>
      </c>
      <c r="H616">
        <v>1</v>
      </c>
      <c r="I616">
        <v>7</v>
      </c>
      <c r="J616">
        <v>641.83000000000004</v>
      </c>
      <c r="K616">
        <v>2</v>
      </c>
      <c r="L616">
        <v>1</v>
      </c>
      <c r="M616">
        <v>0</v>
      </c>
      <c r="N616">
        <v>0</v>
      </c>
      <c r="Q616">
        <v>551</v>
      </c>
      <c r="R616" s="5">
        <v>3140557</v>
      </c>
      <c r="S616">
        <v>6</v>
      </c>
      <c r="T616">
        <v>3</v>
      </c>
      <c r="U616">
        <v>25</v>
      </c>
      <c r="V616">
        <v>0</v>
      </c>
      <c r="W616">
        <v>-9.41</v>
      </c>
      <c r="X616">
        <v>0</v>
      </c>
      <c r="Y616">
        <v>3</v>
      </c>
      <c r="Z616">
        <v>-17.100000000000001</v>
      </c>
      <c r="AA616">
        <v>0</v>
      </c>
      <c r="AB616">
        <v>0</v>
      </c>
      <c r="AC616">
        <v>0</v>
      </c>
      <c r="AD616">
        <v>1</v>
      </c>
    </row>
    <row r="617" spans="1:30">
      <c r="A617">
        <v>552</v>
      </c>
      <c r="B617" s="5">
        <v>3607558</v>
      </c>
      <c r="C617">
        <v>4</v>
      </c>
      <c r="D617">
        <v>3</v>
      </c>
      <c r="E617">
        <v>332</v>
      </c>
      <c r="F617">
        <v>2</v>
      </c>
      <c r="G617">
        <v>355.32</v>
      </c>
      <c r="H617">
        <v>2</v>
      </c>
      <c r="I617">
        <v>7</v>
      </c>
      <c r="J617">
        <v>641.69000000000005</v>
      </c>
      <c r="K617">
        <v>2</v>
      </c>
      <c r="L617">
        <v>1</v>
      </c>
      <c r="M617">
        <v>0</v>
      </c>
      <c r="N617">
        <v>0</v>
      </c>
      <c r="Q617">
        <v>552</v>
      </c>
      <c r="R617" s="5">
        <v>36322219</v>
      </c>
      <c r="S617">
        <v>26</v>
      </c>
      <c r="T617">
        <v>2</v>
      </c>
      <c r="U617">
        <v>1</v>
      </c>
      <c r="V617">
        <v>0</v>
      </c>
      <c r="W617">
        <v>2.9</v>
      </c>
      <c r="X617">
        <v>0</v>
      </c>
      <c r="Y617">
        <v>2</v>
      </c>
      <c r="Z617">
        <v>-17.010000000000002</v>
      </c>
      <c r="AA617">
        <v>0</v>
      </c>
      <c r="AB617">
        <v>0</v>
      </c>
      <c r="AC617">
        <v>1</v>
      </c>
      <c r="AD617">
        <v>0</v>
      </c>
    </row>
    <row r="618" spans="1:30">
      <c r="A618">
        <v>553</v>
      </c>
      <c r="B618" s="5">
        <v>5276703</v>
      </c>
      <c r="C618">
        <v>3</v>
      </c>
      <c r="D618">
        <v>3</v>
      </c>
      <c r="E618">
        <v>336</v>
      </c>
      <c r="F618">
        <v>2</v>
      </c>
      <c r="G618">
        <v>431.03</v>
      </c>
      <c r="H618">
        <v>2</v>
      </c>
      <c r="I618">
        <v>7</v>
      </c>
      <c r="J618">
        <v>641.47</v>
      </c>
      <c r="K618">
        <v>2</v>
      </c>
      <c r="L618">
        <v>1</v>
      </c>
      <c r="M618">
        <v>0</v>
      </c>
      <c r="N618">
        <v>0</v>
      </c>
      <c r="Q618">
        <v>553</v>
      </c>
      <c r="R618" s="5">
        <v>4032312</v>
      </c>
      <c r="S618">
        <v>21</v>
      </c>
      <c r="T618">
        <v>2</v>
      </c>
      <c r="U618">
        <v>12</v>
      </c>
      <c r="V618">
        <v>0</v>
      </c>
      <c r="W618">
        <v>8.77</v>
      </c>
      <c r="X618">
        <v>0</v>
      </c>
      <c r="Y618">
        <v>2</v>
      </c>
      <c r="Z618">
        <v>-17</v>
      </c>
      <c r="AA618">
        <v>0</v>
      </c>
      <c r="AB618">
        <v>0</v>
      </c>
      <c r="AC618">
        <v>1</v>
      </c>
      <c r="AD618">
        <v>0</v>
      </c>
    </row>
    <row r="619" spans="1:30">
      <c r="A619">
        <v>554</v>
      </c>
      <c r="B619" s="5">
        <v>3958734</v>
      </c>
      <c r="C619">
        <v>4</v>
      </c>
      <c r="D619">
        <v>3</v>
      </c>
      <c r="E619">
        <v>275</v>
      </c>
      <c r="F619">
        <v>2</v>
      </c>
      <c r="G619">
        <v>314.91000000000003</v>
      </c>
      <c r="H619">
        <v>1</v>
      </c>
      <c r="I619">
        <v>6</v>
      </c>
      <c r="J619">
        <v>641.4</v>
      </c>
      <c r="K619">
        <v>2</v>
      </c>
      <c r="L619">
        <v>1</v>
      </c>
      <c r="M619">
        <v>0</v>
      </c>
      <c r="N619">
        <v>0</v>
      </c>
      <c r="Q619">
        <v>554</v>
      </c>
      <c r="R619" s="5">
        <v>37260411</v>
      </c>
      <c r="S619">
        <v>3</v>
      </c>
      <c r="T619">
        <v>3</v>
      </c>
      <c r="U619">
        <v>3</v>
      </c>
      <c r="V619">
        <v>0</v>
      </c>
      <c r="W619">
        <v>-2.23</v>
      </c>
      <c r="X619">
        <v>0</v>
      </c>
      <c r="Y619">
        <v>3</v>
      </c>
      <c r="Z619">
        <v>-16.96</v>
      </c>
      <c r="AA619">
        <v>0</v>
      </c>
      <c r="AB619">
        <v>0</v>
      </c>
      <c r="AC619">
        <v>0</v>
      </c>
      <c r="AD619">
        <v>1</v>
      </c>
    </row>
    <row r="620" spans="1:30">
      <c r="A620">
        <v>555</v>
      </c>
      <c r="B620" s="5">
        <v>3754133</v>
      </c>
      <c r="C620">
        <v>6</v>
      </c>
      <c r="D620">
        <v>3</v>
      </c>
      <c r="E620">
        <v>353</v>
      </c>
      <c r="F620">
        <v>2</v>
      </c>
      <c r="G620">
        <v>317.58999999999997</v>
      </c>
      <c r="H620">
        <v>1</v>
      </c>
      <c r="I620">
        <v>6</v>
      </c>
      <c r="J620">
        <v>641.19000000000005</v>
      </c>
      <c r="K620">
        <v>2</v>
      </c>
      <c r="L620">
        <v>1</v>
      </c>
      <c r="M620">
        <v>0</v>
      </c>
      <c r="N620">
        <v>0</v>
      </c>
      <c r="Q620">
        <v>555</v>
      </c>
      <c r="R620" s="5">
        <v>24618447</v>
      </c>
      <c r="S620">
        <v>5</v>
      </c>
      <c r="T620">
        <v>3</v>
      </c>
      <c r="U620">
        <v>14</v>
      </c>
      <c r="V620">
        <v>0</v>
      </c>
      <c r="W620">
        <v>-5.28</v>
      </c>
      <c r="X620">
        <v>0</v>
      </c>
      <c r="Y620">
        <v>3</v>
      </c>
      <c r="Z620">
        <v>-16.93</v>
      </c>
      <c r="AA620">
        <v>0</v>
      </c>
      <c r="AB620">
        <v>0</v>
      </c>
      <c r="AC620">
        <v>0</v>
      </c>
      <c r="AD620">
        <v>1</v>
      </c>
    </row>
    <row r="621" spans="1:30">
      <c r="A621">
        <v>556</v>
      </c>
      <c r="B621" s="5">
        <v>3063990</v>
      </c>
      <c r="C621">
        <v>13</v>
      </c>
      <c r="D621">
        <v>3</v>
      </c>
      <c r="E621">
        <v>163</v>
      </c>
      <c r="F621">
        <v>1</v>
      </c>
      <c r="G621">
        <v>329.27</v>
      </c>
      <c r="H621">
        <v>1</v>
      </c>
      <c r="I621">
        <v>5</v>
      </c>
      <c r="J621">
        <v>641.15</v>
      </c>
      <c r="K621">
        <v>2</v>
      </c>
      <c r="L621">
        <v>1</v>
      </c>
      <c r="M621">
        <v>0</v>
      </c>
      <c r="N621">
        <v>0</v>
      </c>
      <c r="Q621">
        <v>556</v>
      </c>
      <c r="R621" s="5">
        <v>44223672</v>
      </c>
      <c r="S621">
        <v>7</v>
      </c>
      <c r="T621">
        <v>3</v>
      </c>
      <c r="U621">
        <v>9</v>
      </c>
      <c r="V621">
        <v>0</v>
      </c>
      <c r="W621">
        <v>3.16</v>
      </c>
      <c r="X621">
        <v>0</v>
      </c>
      <c r="Y621">
        <v>3</v>
      </c>
      <c r="Z621">
        <v>-16.79</v>
      </c>
      <c r="AA621">
        <v>0</v>
      </c>
      <c r="AB621">
        <v>0</v>
      </c>
      <c r="AC621">
        <v>0</v>
      </c>
      <c r="AD621">
        <v>1</v>
      </c>
    </row>
    <row r="622" spans="1:30">
      <c r="A622">
        <v>557</v>
      </c>
      <c r="B622" s="5">
        <v>23946518</v>
      </c>
      <c r="C622">
        <v>1</v>
      </c>
      <c r="D622">
        <v>3</v>
      </c>
      <c r="E622">
        <v>339</v>
      </c>
      <c r="F622">
        <v>2</v>
      </c>
      <c r="G622">
        <v>344.56</v>
      </c>
      <c r="H622">
        <v>1</v>
      </c>
      <c r="I622">
        <v>6</v>
      </c>
      <c r="J622">
        <v>640.72</v>
      </c>
      <c r="K622">
        <v>2</v>
      </c>
      <c r="L622">
        <v>1</v>
      </c>
      <c r="M622">
        <v>0</v>
      </c>
      <c r="N622">
        <v>0</v>
      </c>
      <c r="Q622">
        <v>557</v>
      </c>
      <c r="R622" s="5">
        <v>3561960</v>
      </c>
      <c r="S622">
        <v>18</v>
      </c>
      <c r="T622">
        <v>2</v>
      </c>
      <c r="U622">
        <v>108</v>
      </c>
      <c r="V622">
        <v>1</v>
      </c>
      <c r="W622">
        <v>13.46</v>
      </c>
      <c r="X622">
        <v>0</v>
      </c>
      <c r="Y622">
        <v>3</v>
      </c>
      <c r="Z622">
        <v>-16.78</v>
      </c>
      <c r="AA622">
        <v>0</v>
      </c>
      <c r="AB622">
        <v>0</v>
      </c>
      <c r="AC622">
        <v>0</v>
      </c>
      <c r="AD622">
        <v>1</v>
      </c>
    </row>
    <row r="623" spans="1:30">
      <c r="A623">
        <v>558</v>
      </c>
      <c r="B623" s="5">
        <v>44146728</v>
      </c>
      <c r="C623">
        <v>0</v>
      </c>
      <c r="D623">
        <v>3</v>
      </c>
      <c r="E623">
        <v>227</v>
      </c>
      <c r="F623">
        <v>2</v>
      </c>
      <c r="G623">
        <v>280.43</v>
      </c>
      <c r="H623">
        <v>1</v>
      </c>
      <c r="I623">
        <v>6</v>
      </c>
      <c r="J623">
        <v>640.62</v>
      </c>
      <c r="K623">
        <v>2</v>
      </c>
      <c r="L623">
        <v>1</v>
      </c>
      <c r="M623">
        <v>0</v>
      </c>
      <c r="N623">
        <v>0</v>
      </c>
      <c r="Q623">
        <v>558</v>
      </c>
      <c r="R623" s="5">
        <v>52284259</v>
      </c>
      <c r="S623">
        <v>33</v>
      </c>
      <c r="T623">
        <v>2</v>
      </c>
      <c r="U623">
        <v>3</v>
      </c>
      <c r="V623">
        <v>0</v>
      </c>
      <c r="W623">
        <v>1.0900000000000001</v>
      </c>
      <c r="X623">
        <v>0</v>
      </c>
      <c r="Y623">
        <v>2</v>
      </c>
      <c r="Z623">
        <v>-16.760000000000002</v>
      </c>
      <c r="AA623">
        <v>0</v>
      </c>
      <c r="AB623">
        <v>0</v>
      </c>
      <c r="AC623">
        <v>1</v>
      </c>
      <c r="AD623">
        <v>0</v>
      </c>
    </row>
    <row r="624" spans="1:30">
      <c r="A624">
        <v>559</v>
      </c>
      <c r="B624" s="5">
        <v>3515598</v>
      </c>
      <c r="C624">
        <v>5</v>
      </c>
      <c r="D624">
        <v>3</v>
      </c>
      <c r="E624">
        <v>362</v>
      </c>
      <c r="F624">
        <v>2</v>
      </c>
      <c r="G624">
        <v>239.61</v>
      </c>
      <c r="H624">
        <v>1</v>
      </c>
      <c r="I624">
        <v>6</v>
      </c>
      <c r="J624">
        <v>640.49</v>
      </c>
      <c r="K624">
        <v>2</v>
      </c>
      <c r="L624">
        <v>1</v>
      </c>
      <c r="M624">
        <v>0</v>
      </c>
      <c r="N624">
        <v>0</v>
      </c>
      <c r="Q624">
        <v>559</v>
      </c>
      <c r="R624" s="5">
        <v>70010336</v>
      </c>
      <c r="S624">
        <v>17</v>
      </c>
      <c r="T624">
        <v>2</v>
      </c>
      <c r="U624">
        <v>57</v>
      </c>
      <c r="V624">
        <v>1</v>
      </c>
      <c r="W624">
        <v>3.87</v>
      </c>
      <c r="X624">
        <v>0</v>
      </c>
      <c r="Y624">
        <v>3</v>
      </c>
      <c r="Z624">
        <v>-16.739999999999998</v>
      </c>
      <c r="AA624">
        <v>0</v>
      </c>
      <c r="AB624">
        <v>0</v>
      </c>
      <c r="AC624">
        <v>0</v>
      </c>
      <c r="AD624">
        <v>1</v>
      </c>
    </row>
    <row r="625" spans="1:30">
      <c r="A625">
        <v>560</v>
      </c>
      <c r="B625" s="5">
        <v>60120323</v>
      </c>
      <c r="C625">
        <v>4</v>
      </c>
      <c r="D625">
        <v>3</v>
      </c>
      <c r="E625">
        <v>354</v>
      </c>
      <c r="F625">
        <v>2</v>
      </c>
      <c r="G625">
        <v>208.13</v>
      </c>
      <c r="H625">
        <v>1</v>
      </c>
      <c r="I625">
        <v>6</v>
      </c>
      <c r="J625">
        <v>640.08000000000004</v>
      </c>
      <c r="K625">
        <v>2</v>
      </c>
      <c r="L625">
        <v>1</v>
      </c>
      <c r="M625">
        <v>0</v>
      </c>
      <c r="N625">
        <v>0</v>
      </c>
      <c r="Q625">
        <v>560</v>
      </c>
      <c r="R625" s="5">
        <v>60862538</v>
      </c>
      <c r="S625">
        <v>22</v>
      </c>
      <c r="T625">
        <v>2</v>
      </c>
      <c r="U625">
        <v>22</v>
      </c>
      <c r="V625">
        <v>0</v>
      </c>
      <c r="W625">
        <v>1.31</v>
      </c>
      <c r="X625">
        <v>0</v>
      </c>
      <c r="Y625">
        <v>2</v>
      </c>
      <c r="Z625">
        <v>-16.739999999999998</v>
      </c>
      <c r="AA625">
        <v>0</v>
      </c>
      <c r="AB625">
        <v>0</v>
      </c>
      <c r="AC625">
        <v>1</v>
      </c>
      <c r="AD625">
        <v>0</v>
      </c>
    </row>
    <row r="626" spans="1:30">
      <c r="A626">
        <v>561</v>
      </c>
      <c r="B626" s="5">
        <v>3502697</v>
      </c>
      <c r="C626">
        <v>0</v>
      </c>
      <c r="D626">
        <v>3</v>
      </c>
      <c r="E626">
        <v>181</v>
      </c>
      <c r="F626">
        <v>2</v>
      </c>
      <c r="G626">
        <v>358.15</v>
      </c>
      <c r="H626">
        <v>2</v>
      </c>
      <c r="I626">
        <v>7</v>
      </c>
      <c r="J626">
        <v>639.30999999999995</v>
      </c>
      <c r="K626">
        <v>2</v>
      </c>
      <c r="L626">
        <v>1</v>
      </c>
      <c r="M626">
        <v>0</v>
      </c>
      <c r="N626">
        <v>0</v>
      </c>
      <c r="Q626">
        <v>561</v>
      </c>
      <c r="R626" s="5">
        <v>3091024</v>
      </c>
      <c r="S626">
        <v>2</v>
      </c>
      <c r="T626">
        <v>3</v>
      </c>
      <c r="U626">
        <v>27</v>
      </c>
      <c r="V626">
        <v>0</v>
      </c>
      <c r="W626">
        <v>-0.99</v>
      </c>
      <c r="X626">
        <v>0</v>
      </c>
      <c r="Y626">
        <v>3</v>
      </c>
      <c r="Z626">
        <v>-16.66</v>
      </c>
      <c r="AA626">
        <v>0</v>
      </c>
      <c r="AB626">
        <v>0</v>
      </c>
      <c r="AC626">
        <v>0</v>
      </c>
      <c r="AD626">
        <v>1</v>
      </c>
    </row>
    <row r="627" spans="1:30">
      <c r="A627">
        <v>562</v>
      </c>
      <c r="B627" s="5">
        <v>67066505</v>
      </c>
      <c r="C627">
        <v>0</v>
      </c>
      <c r="D627">
        <v>3</v>
      </c>
      <c r="E627">
        <v>174</v>
      </c>
      <c r="F627">
        <v>2</v>
      </c>
      <c r="G627">
        <v>216.28</v>
      </c>
      <c r="H627">
        <v>1</v>
      </c>
      <c r="I627">
        <v>6</v>
      </c>
      <c r="J627">
        <v>638.99</v>
      </c>
      <c r="K627">
        <v>2</v>
      </c>
      <c r="L627">
        <v>1</v>
      </c>
      <c r="M627">
        <v>0</v>
      </c>
      <c r="N627">
        <v>0</v>
      </c>
      <c r="Q627">
        <v>562</v>
      </c>
      <c r="R627" s="5">
        <v>74898198</v>
      </c>
      <c r="S627">
        <v>65</v>
      </c>
      <c r="T627">
        <v>0</v>
      </c>
      <c r="U627">
        <v>27</v>
      </c>
      <c r="V627">
        <v>0</v>
      </c>
      <c r="W627">
        <v>7.51</v>
      </c>
      <c r="X627">
        <v>0</v>
      </c>
      <c r="Y627">
        <v>0</v>
      </c>
      <c r="Z627">
        <v>-16.57</v>
      </c>
      <c r="AA627">
        <v>0</v>
      </c>
      <c r="AB627">
        <v>0</v>
      </c>
      <c r="AC627">
        <v>1</v>
      </c>
      <c r="AD627">
        <v>0</v>
      </c>
    </row>
    <row r="628" spans="1:30">
      <c r="A628">
        <v>563</v>
      </c>
      <c r="B628" s="5">
        <v>3735775</v>
      </c>
      <c r="C628">
        <v>12</v>
      </c>
      <c r="D628">
        <v>3</v>
      </c>
      <c r="E628">
        <v>211</v>
      </c>
      <c r="F628">
        <v>2</v>
      </c>
      <c r="G628">
        <v>356.7</v>
      </c>
      <c r="H628">
        <v>2</v>
      </c>
      <c r="I628">
        <v>7</v>
      </c>
      <c r="J628">
        <v>638.35</v>
      </c>
      <c r="K628">
        <v>2</v>
      </c>
      <c r="L628">
        <v>1</v>
      </c>
      <c r="M628">
        <v>0</v>
      </c>
      <c r="N628">
        <v>0</v>
      </c>
      <c r="Q628">
        <v>563</v>
      </c>
      <c r="R628" s="5">
        <v>3614762</v>
      </c>
      <c r="S628">
        <v>9</v>
      </c>
      <c r="T628">
        <v>3</v>
      </c>
      <c r="U628">
        <v>71</v>
      </c>
      <c r="V628">
        <v>1</v>
      </c>
      <c r="W628">
        <v>10.51</v>
      </c>
      <c r="X628">
        <v>0</v>
      </c>
      <c r="Y628">
        <v>4</v>
      </c>
      <c r="Z628">
        <v>-16.489999999999998</v>
      </c>
      <c r="AA628">
        <v>0</v>
      </c>
      <c r="AB628">
        <v>0</v>
      </c>
      <c r="AC628">
        <v>0</v>
      </c>
      <c r="AD628">
        <v>1</v>
      </c>
    </row>
    <row r="629" spans="1:30">
      <c r="A629">
        <v>564</v>
      </c>
      <c r="B629" s="5">
        <v>60276568</v>
      </c>
      <c r="C629">
        <v>0</v>
      </c>
      <c r="D629">
        <v>3</v>
      </c>
      <c r="E629">
        <v>131</v>
      </c>
      <c r="F629">
        <v>1</v>
      </c>
      <c r="G629">
        <v>214.41</v>
      </c>
      <c r="H629">
        <v>1</v>
      </c>
      <c r="I629">
        <v>5</v>
      </c>
      <c r="J629">
        <v>637.74</v>
      </c>
      <c r="K629">
        <v>2</v>
      </c>
      <c r="L629">
        <v>1</v>
      </c>
      <c r="M629">
        <v>0</v>
      </c>
      <c r="N629">
        <v>0</v>
      </c>
      <c r="Q629">
        <v>564</v>
      </c>
      <c r="R629" s="5">
        <v>71399472</v>
      </c>
      <c r="S629">
        <v>18</v>
      </c>
      <c r="T629">
        <v>2</v>
      </c>
      <c r="U629">
        <v>1</v>
      </c>
      <c r="V629">
        <v>0</v>
      </c>
      <c r="W629">
        <v>0.74</v>
      </c>
      <c r="X629">
        <v>0</v>
      </c>
      <c r="Y629">
        <v>2</v>
      </c>
      <c r="Z629">
        <v>-16.48</v>
      </c>
      <c r="AA629">
        <v>0</v>
      </c>
      <c r="AB629">
        <v>0</v>
      </c>
      <c r="AC629">
        <v>1</v>
      </c>
      <c r="AD629">
        <v>0</v>
      </c>
    </row>
    <row r="630" spans="1:30">
      <c r="A630">
        <v>565</v>
      </c>
      <c r="B630" s="5">
        <v>3006198</v>
      </c>
      <c r="C630">
        <v>5</v>
      </c>
      <c r="D630">
        <v>3</v>
      </c>
      <c r="E630">
        <v>261</v>
      </c>
      <c r="F630">
        <v>2</v>
      </c>
      <c r="G630">
        <v>409.06</v>
      </c>
      <c r="H630">
        <v>2</v>
      </c>
      <c r="I630">
        <v>7</v>
      </c>
      <c r="J630">
        <v>637.20000000000005</v>
      </c>
      <c r="K630">
        <v>2</v>
      </c>
      <c r="L630">
        <v>1</v>
      </c>
      <c r="M630">
        <v>0</v>
      </c>
      <c r="N630">
        <v>0</v>
      </c>
      <c r="Q630">
        <v>565</v>
      </c>
      <c r="R630" s="5">
        <v>3444761</v>
      </c>
      <c r="S630">
        <v>0</v>
      </c>
      <c r="T630">
        <v>3</v>
      </c>
      <c r="U630">
        <v>105</v>
      </c>
      <c r="V630">
        <v>1</v>
      </c>
      <c r="W630">
        <v>-20.52</v>
      </c>
      <c r="X630">
        <v>0</v>
      </c>
      <c r="Y630">
        <v>4</v>
      </c>
      <c r="Z630">
        <v>-16.47</v>
      </c>
      <c r="AA630">
        <v>0</v>
      </c>
      <c r="AB630">
        <v>0</v>
      </c>
      <c r="AC630">
        <v>0</v>
      </c>
      <c r="AD630">
        <v>1</v>
      </c>
    </row>
    <row r="631" spans="1:30">
      <c r="A631">
        <v>566</v>
      </c>
      <c r="B631" s="5">
        <v>3750025</v>
      </c>
      <c r="C631">
        <v>1</v>
      </c>
      <c r="D631">
        <v>3</v>
      </c>
      <c r="E631">
        <v>243</v>
      </c>
      <c r="F631">
        <v>2</v>
      </c>
      <c r="G631">
        <v>146.93</v>
      </c>
      <c r="H631">
        <v>1</v>
      </c>
      <c r="I631">
        <v>6</v>
      </c>
      <c r="J631">
        <v>636.98</v>
      </c>
      <c r="K631">
        <v>2</v>
      </c>
      <c r="L631">
        <v>1</v>
      </c>
      <c r="M631">
        <v>0</v>
      </c>
      <c r="N631">
        <v>0</v>
      </c>
      <c r="Q631">
        <v>566</v>
      </c>
      <c r="R631" s="5">
        <v>41765205</v>
      </c>
      <c r="S631">
        <v>1</v>
      </c>
      <c r="T631">
        <v>3</v>
      </c>
      <c r="U631">
        <v>27</v>
      </c>
      <c r="V631">
        <v>0</v>
      </c>
      <c r="W631">
        <v>-44.49</v>
      </c>
      <c r="X631">
        <v>0</v>
      </c>
      <c r="Y631">
        <v>3</v>
      </c>
      <c r="Z631">
        <v>-16.46</v>
      </c>
      <c r="AA631">
        <v>0</v>
      </c>
      <c r="AB631">
        <v>0</v>
      </c>
      <c r="AC631">
        <v>0</v>
      </c>
      <c r="AD631">
        <v>1</v>
      </c>
    </row>
    <row r="632" spans="1:30">
      <c r="A632">
        <v>567</v>
      </c>
      <c r="B632" s="5">
        <v>40481030</v>
      </c>
      <c r="C632">
        <v>3</v>
      </c>
      <c r="D632">
        <v>3</v>
      </c>
      <c r="E632">
        <v>285</v>
      </c>
      <c r="F632">
        <v>2</v>
      </c>
      <c r="G632">
        <v>224.57</v>
      </c>
      <c r="H632">
        <v>1</v>
      </c>
      <c r="I632">
        <v>6</v>
      </c>
      <c r="J632">
        <v>636.89</v>
      </c>
      <c r="K632">
        <v>2</v>
      </c>
      <c r="L632">
        <v>1</v>
      </c>
      <c r="M632">
        <v>0</v>
      </c>
      <c r="N632">
        <v>0</v>
      </c>
      <c r="Q632">
        <v>567</v>
      </c>
      <c r="R632" s="5">
        <v>3957143</v>
      </c>
      <c r="S632">
        <v>75</v>
      </c>
      <c r="T632">
        <v>0</v>
      </c>
      <c r="U632">
        <v>1</v>
      </c>
      <c r="V632">
        <v>0</v>
      </c>
      <c r="W632">
        <v>-1.25</v>
      </c>
      <c r="X632">
        <v>0</v>
      </c>
      <c r="Y632">
        <v>0</v>
      </c>
      <c r="Z632">
        <v>-16.43</v>
      </c>
      <c r="AA632">
        <v>0</v>
      </c>
      <c r="AB632">
        <v>0</v>
      </c>
      <c r="AC632">
        <v>1</v>
      </c>
      <c r="AD632">
        <v>0</v>
      </c>
    </row>
    <row r="633" spans="1:30">
      <c r="A633">
        <v>568</v>
      </c>
      <c r="B633" s="5">
        <v>2968090</v>
      </c>
      <c r="C633">
        <v>3</v>
      </c>
      <c r="D633">
        <v>3</v>
      </c>
      <c r="E633">
        <v>200</v>
      </c>
      <c r="F633">
        <v>2</v>
      </c>
      <c r="G633">
        <v>308.29000000000002</v>
      </c>
      <c r="H633">
        <v>1</v>
      </c>
      <c r="I633">
        <v>6</v>
      </c>
      <c r="J633">
        <v>636.89</v>
      </c>
      <c r="K633">
        <v>2</v>
      </c>
      <c r="L633">
        <v>1</v>
      </c>
      <c r="M633">
        <v>0</v>
      </c>
      <c r="N633">
        <v>0</v>
      </c>
      <c r="Q633">
        <v>568</v>
      </c>
      <c r="R633" s="5">
        <v>43674021</v>
      </c>
      <c r="S633">
        <v>68</v>
      </c>
      <c r="T633">
        <v>0</v>
      </c>
      <c r="U633">
        <v>3</v>
      </c>
      <c r="V633">
        <v>0</v>
      </c>
      <c r="W633">
        <v>-1.04</v>
      </c>
      <c r="X633">
        <v>0</v>
      </c>
      <c r="Y633">
        <v>0</v>
      </c>
      <c r="Z633">
        <v>-16.43</v>
      </c>
      <c r="AA633">
        <v>0</v>
      </c>
      <c r="AB633">
        <v>0</v>
      </c>
      <c r="AC633">
        <v>1</v>
      </c>
      <c r="AD633">
        <v>0</v>
      </c>
    </row>
    <row r="634" spans="1:30">
      <c r="A634">
        <v>569</v>
      </c>
      <c r="B634" s="5">
        <v>2985909</v>
      </c>
      <c r="C634">
        <v>0</v>
      </c>
      <c r="D634">
        <v>3</v>
      </c>
      <c r="E634">
        <v>244</v>
      </c>
      <c r="F634">
        <v>2</v>
      </c>
      <c r="G634">
        <v>371.86</v>
      </c>
      <c r="H634">
        <v>2</v>
      </c>
      <c r="I634">
        <v>7</v>
      </c>
      <c r="J634">
        <v>636.88</v>
      </c>
      <c r="K634">
        <v>2</v>
      </c>
      <c r="L634">
        <v>1</v>
      </c>
      <c r="M634">
        <v>0</v>
      </c>
      <c r="N634">
        <v>0</v>
      </c>
      <c r="Q634">
        <v>569</v>
      </c>
      <c r="R634" s="5">
        <v>75716725</v>
      </c>
      <c r="S634">
        <v>19</v>
      </c>
      <c r="T634">
        <v>2</v>
      </c>
      <c r="U634">
        <v>4</v>
      </c>
      <c r="V634">
        <v>0</v>
      </c>
      <c r="W634">
        <v>1.71</v>
      </c>
      <c r="X634">
        <v>0</v>
      </c>
      <c r="Y634">
        <v>2</v>
      </c>
      <c r="Z634">
        <v>-16.399999999999999</v>
      </c>
      <c r="AA634">
        <v>0</v>
      </c>
      <c r="AB634">
        <v>0</v>
      </c>
      <c r="AC634">
        <v>1</v>
      </c>
      <c r="AD634">
        <v>0</v>
      </c>
    </row>
    <row r="635" spans="1:30">
      <c r="A635">
        <v>570</v>
      </c>
      <c r="B635" s="5">
        <v>59011867</v>
      </c>
      <c r="C635">
        <v>2</v>
      </c>
      <c r="D635">
        <v>3</v>
      </c>
      <c r="E635">
        <v>374</v>
      </c>
      <c r="F635">
        <v>3</v>
      </c>
      <c r="G635">
        <v>285.69</v>
      </c>
      <c r="H635">
        <v>1</v>
      </c>
      <c r="I635">
        <v>7</v>
      </c>
      <c r="J635">
        <v>636.54999999999995</v>
      </c>
      <c r="K635">
        <v>2</v>
      </c>
      <c r="L635">
        <v>1</v>
      </c>
      <c r="M635">
        <v>0</v>
      </c>
      <c r="N635">
        <v>0</v>
      </c>
      <c r="Q635">
        <v>570</v>
      </c>
      <c r="R635" s="5">
        <v>2953806</v>
      </c>
      <c r="S635">
        <v>23</v>
      </c>
      <c r="T635">
        <v>2</v>
      </c>
      <c r="U635">
        <v>55</v>
      </c>
      <c r="V635">
        <v>1</v>
      </c>
      <c r="W635">
        <v>5.48</v>
      </c>
      <c r="X635">
        <v>0</v>
      </c>
      <c r="Y635">
        <v>3</v>
      </c>
      <c r="Z635">
        <v>-16.32</v>
      </c>
      <c r="AA635">
        <v>0</v>
      </c>
      <c r="AB635">
        <v>0</v>
      </c>
      <c r="AC635">
        <v>0</v>
      </c>
      <c r="AD635">
        <v>1</v>
      </c>
    </row>
    <row r="636" spans="1:30">
      <c r="A636">
        <v>571</v>
      </c>
      <c r="B636" s="5">
        <v>3291274</v>
      </c>
      <c r="C636">
        <v>3</v>
      </c>
      <c r="D636">
        <v>3</v>
      </c>
      <c r="E636">
        <v>105</v>
      </c>
      <c r="F636">
        <v>1</v>
      </c>
      <c r="G636">
        <v>175.75</v>
      </c>
      <c r="H636">
        <v>1</v>
      </c>
      <c r="I636">
        <v>5</v>
      </c>
      <c r="J636">
        <v>636.46</v>
      </c>
      <c r="K636">
        <v>2</v>
      </c>
      <c r="L636">
        <v>1</v>
      </c>
      <c r="M636">
        <v>0</v>
      </c>
      <c r="N636">
        <v>0</v>
      </c>
      <c r="Q636">
        <v>571</v>
      </c>
      <c r="R636" s="5">
        <v>2926977</v>
      </c>
      <c r="S636">
        <v>10</v>
      </c>
      <c r="T636">
        <v>3</v>
      </c>
      <c r="U636">
        <v>84</v>
      </c>
      <c r="V636">
        <v>1</v>
      </c>
      <c r="W636">
        <v>-9.52</v>
      </c>
      <c r="X636">
        <v>0</v>
      </c>
      <c r="Y636">
        <v>4</v>
      </c>
      <c r="Z636">
        <v>-16.239999999999998</v>
      </c>
      <c r="AA636">
        <v>0</v>
      </c>
      <c r="AB636">
        <v>0</v>
      </c>
      <c r="AC636">
        <v>0</v>
      </c>
      <c r="AD636">
        <v>1</v>
      </c>
    </row>
    <row r="637" spans="1:30">
      <c r="A637">
        <v>572</v>
      </c>
      <c r="B637" s="5">
        <v>3306669</v>
      </c>
      <c r="C637">
        <v>1</v>
      </c>
      <c r="D637">
        <v>3</v>
      </c>
      <c r="E637">
        <v>235</v>
      </c>
      <c r="F637">
        <v>2</v>
      </c>
      <c r="G637">
        <v>348.94</v>
      </c>
      <c r="H637">
        <v>1</v>
      </c>
      <c r="I637">
        <v>6</v>
      </c>
      <c r="J637">
        <v>636.30999999999995</v>
      </c>
      <c r="K637">
        <v>2</v>
      </c>
      <c r="L637">
        <v>1</v>
      </c>
      <c r="M637">
        <v>0</v>
      </c>
      <c r="N637">
        <v>0</v>
      </c>
      <c r="Q637">
        <v>572</v>
      </c>
      <c r="R637" s="5">
        <v>54692636</v>
      </c>
      <c r="S637">
        <v>36</v>
      </c>
      <c r="T637">
        <v>2</v>
      </c>
      <c r="U637">
        <v>41</v>
      </c>
      <c r="V637">
        <v>0</v>
      </c>
      <c r="W637">
        <v>47.97</v>
      </c>
      <c r="X637">
        <v>0</v>
      </c>
      <c r="Y637">
        <v>2</v>
      </c>
      <c r="Z637">
        <v>-16.22</v>
      </c>
      <c r="AA637">
        <v>0</v>
      </c>
      <c r="AB637">
        <v>0</v>
      </c>
      <c r="AC637">
        <v>1</v>
      </c>
      <c r="AD637">
        <v>0</v>
      </c>
    </row>
    <row r="638" spans="1:30">
      <c r="A638">
        <v>573</v>
      </c>
      <c r="B638" s="5">
        <v>3152790</v>
      </c>
      <c r="C638">
        <v>3</v>
      </c>
      <c r="D638">
        <v>3</v>
      </c>
      <c r="E638">
        <v>70</v>
      </c>
      <c r="F638">
        <v>1</v>
      </c>
      <c r="G638">
        <v>203.08</v>
      </c>
      <c r="H638">
        <v>1</v>
      </c>
      <c r="I638">
        <v>5</v>
      </c>
      <c r="J638">
        <v>635.84</v>
      </c>
      <c r="K638">
        <v>2</v>
      </c>
      <c r="L638">
        <v>1</v>
      </c>
      <c r="M638">
        <v>0</v>
      </c>
      <c r="N638">
        <v>0</v>
      </c>
      <c r="Q638">
        <v>573</v>
      </c>
      <c r="R638" s="5">
        <v>4710292</v>
      </c>
      <c r="S638">
        <v>82</v>
      </c>
      <c r="T638">
        <v>0</v>
      </c>
      <c r="U638">
        <v>4</v>
      </c>
      <c r="V638">
        <v>0</v>
      </c>
      <c r="W638">
        <v>-3.39</v>
      </c>
      <c r="X638">
        <v>0</v>
      </c>
      <c r="Y638">
        <v>0</v>
      </c>
      <c r="Z638">
        <v>-16.16</v>
      </c>
      <c r="AA638">
        <v>0</v>
      </c>
      <c r="AB638">
        <v>0</v>
      </c>
      <c r="AC638">
        <v>1</v>
      </c>
      <c r="AD638">
        <v>0</v>
      </c>
    </row>
    <row r="639" spans="1:30">
      <c r="A639">
        <v>574</v>
      </c>
      <c r="B639" s="5">
        <v>3149631</v>
      </c>
      <c r="C639">
        <v>2</v>
      </c>
      <c r="D639">
        <v>3</v>
      </c>
      <c r="E639">
        <v>159</v>
      </c>
      <c r="F639">
        <v>1</v>
      </c>
      <c r="G639">
        <v>268.95</v>
      </c>
      <c r="H639">
        <v>1</v>
      </c>
      <c r="I639">
        <v>5</v>
      </c>
      <c r="J639">
        <v>635.47</v>
      </c>
      <c r="K639">
        <v>2</v>
      </c>
      <c r="L639">
        <v>1</v>
      </c>
      <c r="M639">
        <v>0</v>
      </c>
      <c r="N639">
        <v>0</v>
      </c>
      <c r="Q639">
        <v>574</v>
      </c>
      <c r="R639" s="5">
        <v>5043912</v>
      </c>
      <c r="S639">
        <v>63</v>
      </c>
      <c r="T639">
        <v>1</v>
      </c>
      <c r="U639">
        <v>43</v>
      </c>
      <c r="V639">
        <v>0</v>
      </c>
      <c r="W639">
        <v>3.53</v>
      </c>
      <c r="X639">
        <v>0</v>
      </c>
      <c r="Y639">
        <v>1</v>
      </c>
      <c r="Z639">
        <v>-16.11</v>
      </c>
      <c r="AA639">
        <v>0</v>
      </c>
      <c r="AB639">
        <v>0</v>
      </c>
      <c r="AC639">
        <v>1</v>
      </c>
      <c r="AD639">
        <v>0</v>
      </c>
    </row>
    <row r="640" spans="1:30">
      <c r="A640">
        <v>575</v>
      </c>
      <c r="B640" s="5">
        <v>4524410</v>
      </c>
      <c r="C640">
        <v>0</v>
      </c>
      <c r="D640">
        <v>3</v>
      </c>
      <c r="E640">
        <v>361</v>
      </c>
      <c r="F640">
        <v>2</v>
      </c>
      <c r="G640">
        <v>418.47</v>
      </c>
      <c r="H640">
        <v>2</v>
      </c>
      <c r="I640">
        <v>7</v>
      </c>
      <c r="J640">
        <v>635.25</v>
      </c>
      <c r="K640">
        <v>2</v>
      </c>
      <c r="L640">
        <v>1</v>
      </c>
      <c r="M640">
        <v>0</v>
      </c>
      <c r="N640">
        <v>0</v>
      </c>
      <c r="Q640">
        <v>575</v>
      </c>
      <c r="R640" s="5">
        <v>56371115</v>
      </c>
      <c r="S640">
        <v>87</v>
      </c>
      <c r="T640">
        <v>0</v>
      </c>
      <c r="U640">
        <v>8</v>
      </c>
      <c r="V640">
        <v>0</v>
      </c>
      <c r="W640">
        <v>1.18</v>
      </c>
      <c r="X640">
        <v>0</v>
      </c>
      <c r="Y640">
        <v>0</v>
      </c>
      <c r="Z640">
        <v>-16.09</v>
      </c>
      <c r="AA640">
        <v>0</v>
      </c>
      <c r="AB640">
        <v>0</v>
      </c>
      <c r="AC640">
        <v>1</v>
      </c>
      <c r="AD640">
        <v>0</v>
      </c>
    </row>
    <row r="641" spans="1:30">
      <c r="A641">
        <v>576</v>
      </c>
      <c r="B641" s="5">
        <v>3103522</v>
      </c>
      <c r="C641">
        <v>4</v>
      </c>
      <c r="D641">
        <v>3</v>
      </c>
      <c r="E641">
        <v>262</v>
      </c>
      <c r="F641">
        <v>2</v>
      </c>
      <c r="G641">
        <v>280.82</v>
      </c>
      <c r="H641">
        <v>1</v>
      </c>
      <c r="I641">
        <v>6</v>
      </c>
      <c r="J641">
        <v>634.37</v>
      </c>
      <c r="K641">
        <v>2</v>
      </c>
      <c r="L641">
        <v>1</v>
      </c>
      <c r="M641">
        <v>0</v>
      </c>
      <c r="N641">
        <v>0</v>
      </c>
      <c r="Q641">
        <v>576</v>
      </c>
      <c r="R641" s="5">
        <v>3043987</v>
      </c>
      <c r="S641">
        <v>18</v>
      </c>
      <c r="T641">
        <v>2</v>
      </c>
      <c r="U641">
        <v>8</v>
      </c>
      <c r="V641">
        <v>0</v>
      </c>
      <c r="W641">
        <v>22.78</v>
      </c>
      <c r="X641">
        <v>0</v>
      </c>
      <c r="Y641">
        <v>2</v>
      </c>
      <c r="Z641">
        <v>-16.09</v>
      </c>
      <c r="AA641">
        <v>0</v>
      </c>
      <c r="AB641">
        <v>0</v>
      </c>
      <c r="AC641">
        <v>1</v>
      </c>
      <c r="AD641">
        <v>0</v>
      </c>
    </row>
    <row r="642" spans="1:30">
      <c r="A642">
        <v>577</v>
      </c>
      <c r="B642" s="5">
        <v>3245346</v>
      </c>
      <c r="C642">
        <v>1</v>
      </c>
      <c r="D642">
        <v>3</v>
      </c>
      <c r="E642">
        <v>474</v>
      </c>
      <c r="F642">
        <v>3</v>
      </c>
      <c r="G642">
        <v>434.83</v>
      </c>
      <c r="H642">
        <v>2</v>
      </c>
      <c r="I642">
        <v>8</v>
      </c>
      <c r="J642">
        <v>633.97</v>
      </c>
      <c r="K642">
        <v>2</v>
      </c>
      <c r="L642">
        <v>1</v>
      </c>
      <c r="M642">
        <v>0</v>
      </c>
      <c r="N642">
        <v>0</v>
      </c>
      <c r="Q642">
        <v>577</v>
      </c>
      <c r="R642" s="5">
        <v>63904645</v>
      </c>
      <c r="S642">
        <v>28</v>
      </c>
      <c r="T642">
        <v>2</v>
      </c>
      <c r="U642">
        <v>38</v>
      </c>
      <c r="V642">
        <v>0</v>
      </c>
      <c r="W642">
        <v>33.15</v>
      </c>
      <c r="X642">
        <v>0</v>
      </c>
      <c r="Y642">
        <v>2</v>
      </c>
      <c r="Z642">
        <v>-16.05</v>
      </c>
      <c r="AA642">
        <v>0</v>
      </c>
      <c r="AB642">
        <v>0</v>
      </c>
      <c r="AC642">
        <v>1</v>
      </c>
      <c r="AD642">
        <v>0</v>
      </c>
    </row>
    <row r="643" spans="1:30">
      <c r="A643">
        <v>578</v>
      </c>
      <c r="B643" s="5">
        <v>3266119</v>
      </c>
      <c r="C643">
        <v>0</v>
      </c>
      <c r="D643">
        <v>3</v>
      </c>
      <c r="E643">
        <v>346</v>
      </c>
      <c r="F643">
        <v>2</v>
      </c>
      <c r="G643">
        <v>304.63</v>
      </c>
      <c r="H643">
        <v>1</v>
      </c>
      <c r="I643">
        <v>6</v>
      </c>
      <c r="J643">
        <v>633.29</v>
      </c>
      <c r="K643">
        <v>2</v>
      </c>
      <c r="L643">
        <v>1</v>
      </c>
      <c r="M643">
        <v>0</v>
      </c>
      <c r="N643">
        <v>0</v>
      </c>
      <c r="Q643">
        <v>578</v>
      </c>
      <c r="R643" s="5">
        <v>3133984</v>
      </c>
      <c r="S643">
        <v>16</v>
      </c>
      <c r="T643">
        <v>2</v>
      </c>
      <c r="U643">
        <v>65</v>
      </c>
      <c r="V643">
        <v>1</v>
      </c>
      <c r="W643">
        <v>-10.82</v>
      </c>
      <c r="X643">
        <v>0</v>
      </c>
      <c r="Y643">
        <v>3</v>
      </c>
      <c r="Z643">
        <v>-16.04</v>
      </c>
      <c r="AA643">
        <v>0</v>
      </c>
      <c r="AB643">
        <v>0</v>
      </c>
      <c r="AC643">
        <v>0</v>
      </c>
      <c r="AD643">
        <v>1</v>
      </c>
    </row>
    <row r="644" spans="1:30">
      <c r="A644">
        <v>579</v>
      </c>
      <c r="B644" s="5">
        <v>22313941</v>
      </c>
      <c r="C644">
        <v>0</v>
      </c>
      <c r="D644">
        <v>3</v>
      </c>
      <c r="E644">
        <v>358</v>
      </c>
      <c r="F644">
        <v>2</v>
      </c>
      <c r="G644">
        <v>564.82000000000005</v>
      </c>
      <c r="H644">
        <v>2</v>
      </c>
      <c r="I644">
        <v>7</v>
      </c>
      <c r="J644">
        <v>633.14</v>
      </c>
      <c r="K644">
        <v>2</v>
      </c>
      <c r="L644">
        <v>1</v>
      </c>
      <c r="M644">
        <v>0</v>
      </c>
      <c r="N644">
        <v>0</v>
      </c>
      <c r="Q644">
        <v>579</v>
      </c>
      <c r="R644" s="5">
        <v>3953624</v>
      </c>
      <c r="S644">
        <v>65</v>
      </c>
      <c r="T644">
        <v>0</v>
      </c>
      <c r="U644">
        <v>5</v>
      </c>
      <c r="V644">
        <v>0</v>
      </c>
      <c r="W644">
        <v>2.85</v>
      </c>
      <c r="X644">
        <v>0</v>
      </c>
      <c r="Y644">
        <v>0</v>
      </c>
      <c r="Z644">
        <v>-16</v>
      </c>
      <c r="AA644">
        <v>0</v>
      </c>
      <c r="AB644">
        <v>0</v>
      </c>
      <c r="AC644">
        <v>1</v>
      </c>
      <c r="AD644">
        <v>0</v>
      </c>
    </row>
    <row r="645" spans="1:30">
      <c r="A645">
        <v>580</v>
      </c>
      <c r="B645" s="5">
        <v>7023785</v>
      </c>
      <c r="C645">
        <v>21</v>
      </c>
      <c r="D645">
        <v>2</v>
      </c>
      <c r="E645">
        <v>107</v>
      </c>
      <c r="F645">
        <v>1</v>
      </c>
      <c r="G645">
        <v>133.56</v>
      </c>
      <c r="H645">
        <v>1</v>
      </c>
      <c r="I645">
        <v>4</v>
      </c>
      <c r="J645">
        <v>633.13</v>
      </c>
      <c r="K645">
        <v>2</v>
      </c>
      <c r="L645">
        <v>0</v>
      </c>
      <c r="M645">
        <v>0</v>
      </c>
      <c r="N645">
        <v>1</v>
      </c>
      <c r="Q645">
        <v>580</v>
      </c>
      <c r="R645" s="5">
        <v>54727991</v>
      </c>
      <c r="S645">
        <v>14</v>
      </c>
      <c r="T645">
        <v>3</v>
      </c>
      <c r="U645">
        <v>15</v>
      </c>
      <c r="V645">
        <v>0</v>
      </c>
      <c r="W645">
        <v>5.55</v>
      </c>
      <c r="X645">
        <v>0</v>
      </c>
      <c r="Y645">
        <v>3</v>
      </c>
      <c r="Z645">
        <v>-15.93</v>
      </c>
      <c r="AA645">
        <v>0</v>
      </c>
      <c r="AB645">
        <v>0</v>
      </c>
      <c r="AC645">
        <v>0</v>
      </c>
      <c r="AD645">
        <v>1</v>
      </c>
    </row>
    <row r="646" spans="1:30">
      <c r="A646">
        <v>581</v>
      </c>
      <c r="B646" s="5">
        <v>3230161</v>
      </c>
      <c r="C646">
        <v>0</v>
      </c>
      <c r="D646">
        <v>3</v>
      </c>
      <c r="E646">
        <v>196</v>
      </c>
      <c r="F646">
        <v>2</v>
      </c>
      <c r="G646">
        <v>269.99</v>
      </c>
      <c r="H646">
        <v>1</v>
      </c>
      <c r="I646">
        <v>6</v>
      </c>
      <c r="J646">
        <v>632.86</v>
      </c>
      <c r="K646">
        <v>2</v>
      </c>
      <c r="L646">
        <v>1</v>
      </c>
      <c r="M646">
        <v>0</v>
      </c>
      <c r="N646">
        <v>0</v>
      </c>
      <c r="Q646">
        <v>581</v>
      </c>
      <c r="R646" s="5">
        <v>2930293</v>
      </c>
      <c r="S646">
        <v>2</v>
      </c>
      <c r="T646">
        <v>3</v>
      </c>
      <c r="U646">
        <v>155</v>
      </c>
      <c r="V646">
        <v>1</v>
      </c>
      <c r="W646">
        <v>-22.03</v>
      </c>
      <c r="X646">
        <v>0</v>
      </c>
      <c r="Y646">
        <v>4</v>
      </c>
      <c r="Z646">
        <v>-15.91</v>
      </c>
      <c r="AA646">
        <v>0</v>
      </c>
      <c r="AB646">
        <v>0</v>
      </c>
      <c r="AC646">
        <v>0</v>
      </c>
      <c r="AD646">
        <v>1</v>
      </c>
    </row>
    <row r="647" spans="1:30">
      <c r="A647">
        <v>582</v>
      </c>
      <c r="B647" s="5">
        <v>3643268</v>
      </c>
      <c r="C647">
        <v>8</v>
      </c>
      <c r="D647">
        <v>3</v>
      </c>
      <c r="E647">
        <v>179</v>
      </c>
      <c r="F647">
        <v>2</v>
      </c>
      <c r="G647">
        <v>220.2</v>
      </c>
      <c r="H647">
        <v>1</v>
      </c>
      <c r="I647">
        <v>6</v>
      </c>
      <c r="J647">
        <v>632.70000000000005</v>
      </c>
      <c r="K647">
        <v>2</v>
      </c>
      <c r="L647">
        <v>1</v>
      </c>
      <c r="M647">
        <v>0</v>
      </c>
      <c r="N647">
        <v>0</v>
      </c>
      <c r="Q647">
        <v>582</v>
      </c>
      <c r="R647" s="5">
        <v>3348957</v>
      </c>
      <c r="S647">
        <v>25</v>
      </c>
      <c r="T647">
        <v>2</v>
      </c>
      <c r="U647">
        <v>15</v>
      </c>
      <c r="V647">
        <v>0</v>
      </c>
      <c r="W647">
        <v>6.38</v>
      </c>
      <c r="X647">
        <v>0</v>
      </c>
      <c r="Y647">
        <v>2</v>
      </c>
      <c r="Z647">
        <v>-15.89</v>
      </c>
      <c r="AA647">
        <v>0</v>
      </c>
      <c r="AB647">
        <v>0</v>
      </c>
      <c r="AC647">
        <v>1</v>
      </c>
      <c r="AD647">
        <v>0</v>
      </c>
    </row>
    <row r="648" spans="1:30">
      <c r="A648">
        <v>583</v>
      </c>
      <c r="B648" s="5">
        <v>4954661</v>
      </c>
      <c r="C648">
        <v>0</v>
      </c>
      <c r="D648">
        <v>3</v>
      </c>
      <c r="E648">
        <v>184</v>
      </c>
      <c r="F648">
        <v>2</v>
      </c>
      <c r="G648">
        <v>385.46</v>
      </c>
      <c r="H648">
        <v>2</v>
      </c>
      <c r="I648">
        <v>7</v>
      </c>
      <c r="J648">
        <v>632.53</v>
      </c>
      <c r="K648">
        <v>2</v>
      </c>
      <c r="L648">
        <v>1</v>
      </c>
      <c r="M648">
        <v>0</v>
      </c>
      <c r="N648">
        <v>0</v>
      </c>
      <c r="Q648">
        <v>583</v>
      </c>
      <c r="R648" s="5">
        <v>60546470</v>
      </c>
      <c r="S648">
        <v>16</v>
      </c>
      <c r="T648">
        <v>2</v>
      </c>
      <c r="U648">
        <v>25</v>
      </c>
      <c r="V648">
        <v>0</v>
      </c>
      <c r="W648">
        <v>-10.98</v>
      </c>
      <c r="X648">
        <v>0</v>
      </c>
      <c r="Y648">
        <v>2</v>
      </c>
      <c r="Z648">
        <v>-15.88</v>
      </c>
      <c r="AA648">
        <v>0</v>
      </c>
      <c r="AB648">
        <v>0</v>
      </c>
      <c r="AC648">
        <v>1</v>
      </c>
      <c r="AD648">
        <v>0</v>
      </c>
    </row>
    <row r="649" spans="1:30">
      <c r="A649">
        <v>584</v>
      </c>
      <c r="B649" s="5">
        <v>5156404</v>
      </c>
      <c r="C649">
        <v>1</v>
      </c>
      <c r="D649">
        <v>3</v>
      </c>
      <c r="E649">
        <v>128</v>
      </c>
      <c r="F649">
        <v>1</v>
      </c>
      <c r="G649">
        <v>145.37</v>
      </c>
      <c r="H649">
        <v>1</v>
      </c>
      <c r="I649">
        <v>5</v>
      </c>
      <c r="J649">
        <v>632.29</v>
      </c>
      <c r="K649">
        <v>2</v>
      </c>
      <c r="L649">
        <v>1</v>
      </c>
      <c r="M649">
        <v>0</v>
      </c>
      <c r="N649">
        <v>0</v>
      </c>
      <c r="Q649">
        <v>584</v>
      </c>
      <c r="R649" s="5">
        <v>73296912</v>
      </c>
      <c r="S649">
        <v>23</v>
      </c>
      <c r="T649">
        <v>2</v>
      </c>
      <c r="U649">
        <v>7</v>
      </c>
      <c r="V649">
        <v>0</v>
      </c>
      <c r="W649">
        <v>5.79</v>
      </c>
      <c r="X649">
        <v>0</v>
      </c>
      <c r="Y649">
        <v>2</v>
      </c>
      <c r="Z649">
        <v>-15.82</v>
      </c>
      <c r="AA649">
        <v>0</v>
      </c>
      <c r="AB649">
        <v>0</v>
      </c>
      <c r="AC649">
        <v>1</v>
      </c>
      <c r="AD649">
        <v>0</v>
      </c>
    </row>
    <row r="650" spans="1:30">
      <c r="A650">
        <v>585</v>
      </c>
      <c r="B650" s="5">
        <v>5319708</v>
      </c>
      <c r="C650">
        <v>7</v>
      </c>
      <c r="D650">
        <v>3</v>
      </c>
      <c r="E650">
        <v>135</v>
      </c>
      <c r="F650">
        <v>1</v>
      </c>
      <c r="G650">
        <v>260.2</v>
      </c>
      <c r="H650">
        <v>1</v>
      </c>
      <c r="I650">
        <v>5</v>
      </c>
      <c r="J650">
        <v>632.22</v>
      </c>
      <c r="K650">
        <v>2</v>
      </c>
      <c r="L650">
        <v>1</v>
      </c>
      <c r="M650">
        <v>0</v>
      </c>
      <c r="N650">
        <v>0</v>
      </c>
      <c r="Q650">
        <v>585</v>
      </c>
      <c r="R650" s="5">
        <v>2987323</v>
      </c>
      <c r="S650">
        <v>35</v>
      </c>
      <c r="T650">
        <v>2</v>
      </c>
      <c r="U650">
        <v>22</v>
      </c>
      <c r="V650">
        <v>0</v>
      </c>
      <c r="W650">
        <v>-2.12</v>
      </c>
      <c r="X650">
        <v>0</v>
      </c>
      <c r="Y650">
        <v>2</v>
      </c>
      <c r="Z650">
        <v>-15.81</v>
      </c>
      <c r="AA650">
        <v>0</v>
      </c>
      <c r="AB650">
        <v>0</v>
      </c>
      <c r="AC650">
        <v>1</v>
      </c>
      <c r="AD650">
        <v>0</v>
      </c>
    </row>
    <row r="651" spans="1:30">
      <c r="A651">
        <v>586</v>
      </c>
      <c r="B651" s="5">
        <v>49300055</v>
      </c>
      <c r="C651">
        <v>2</v>
      </c>
      <c r="D651">
        <v>3</v>
      </c>
      <c r="E651">
        <v>69</v>
      </c>
      <c r="F651">
        <v>1</v>
      </c>
      <c r="G651">
        <v>82.23</v>
      </c>
      <c r="H651">
        <v>0</v>
      </c>
      <c r="I651">
        <v>4</v>
      </c>
      <c r="J651">
        <v>631.54</v>
      </c>
      <c r="K651">
        <v>2</v>
      </c>
      <c r="L651">
        <v>0</v>
      </c>
      <c r="M651">
        <v>0</v>
      </c>
      <c r="N651">
        <v>1</v>
      </c>
      <c r="Q651">
        <v>586</v>
      </c>
      <c r="R651" s="5">
        <v>76708094</v>
      </c>
      <c r="S651">
        <v>15</v>
      </c>
      <c r="T651">
        <v>3</v>
      </c>
      <c r="U651">
        <v>1</v>
      </c>
      <c r="V651">
        <v>0</v>
      </c>
      <c r="W651">
        <v>-2.29</v>
      </c>
      <c r="X651">
        <v>0</v>
      </c>
      <c r="Y651">
        <v>3</v>
      </c>
      <c r="Z651">
        <v>-15.78</v>
      </c>
      <c r="AA651">
        <v>0</v>
      </c>
      <c r="AB651">
        <v>0</v>
      </c>
      <c r="AC651">
        <v>0</v>
      </c>
      <c r="AD651">
        <v>1</v>
      </c>
    </row>
    <row r="652" spans="1:30">
      <c r="A652">
        <v>587</v>
      </c>
      <c r="B652" s="5">
        <v>3117051</v>
      </c>
      <c r="C652">
        <v>5</v>
      </c>
      <c r="D652">
        <v>3</v>
      </c>
      <c r="E652">
        <v>386</v>
      </c>
      <c r="F652">
        <v>3</v>
      </c>
      <c r="G652">
        <v>337.03</v>
      </c>
      <c r="H652">
        <v>1</v>
      </c>
      <c r="I652">
        <v>7</v>
      </c>
      <c r="J652">
        <v>631.25</v>
      </c>
      <c r="K652">
        <v>2</v>
      </c>
      <c r="L652">
        <v>1</v>
      </c>
      <c r="M652">
        <v>0</v>
      </c>
      <c r="N652">
        <v>0</v>
      </c>
      <c r="Q652">
        <v>587</v>
      </c>
      <c r="R652" s="5">
        <v>3435087</v>
      </c>
      <c r="S652">
        <v>26</v>
      </c>
      <c r="T652">
        <v>2</v>
      </c>
      <c r="U652">
        <v>1</v>
      </c>
      <c r="V652">
        <v>0</v>
      </c>
      <c r="W652">
        <v>-3.91</v>
      </c>
      <c r="X652">
        <v>0</v>
      </c>
      <c r="Y652">
        <v>2</v>
      </c>
      <c r="Z652">
        <v>-15.71</v>
      </c>
      <c r="AA652">
        <v>0</v>
      </c>
      <c r="AB652">
        <v>0</v>
      </c>
      <c r="AC652">
        <v>1</v>
      </c>
      <c r="AD652">
        <v>0</v>
      </c>
    </row>
    <row r="653" spans="1:30">
      <c r="A653">
        <v>588</v>
      </c>
      <c r="B653" s="5">
        <v>4581432</v>
      </c>
      <c r="C653">
        <v>8</v>
      </c>
      <c r="D653">
        <v>3</v>
      </c>
      <c r="E653">
        <v>165</v>
      </c>
      <c r="F653">
        <v>2</v>
      </c>
      <c r="G653">
        <v>240.21</v>
      </c>
      <c r="H653">
        <v>1</v>
      </c>
      <c r="I653">
        <v>6</v>
      </c>
      <c r="J653">
        <v>630.83000000000004</v>
      </c>
      <c r="K653">
        <v>2</v>
      </c>
      <c r="L653">
        <v>1</v>
      </c>
      <c r="M653">
        <v>0</v>
      </c>
      <c r="N653">
        <v>0</v>
      </c>
      <c r="Q653">
        <v>588</v>
      </c>
      <c r="R653" s="5">
        <v>41393818</v>
      </c>
      <c r="S653">
        <v>5</v>
      </c>
      <c r="T653">
        <v>3</v>
      </c>
      <c r="U653">
        <v>25</v>
      </c>
      <c r="V653">
        <v>0</v>
      </c>
      <c r="W653">
        <v>0.32</v>
      </c>
      <c r="X653">
        <v>0</v>
      </c>
      <c r="Y653">
        <v>3</v>
      </c>
      <c r="Z653">
        <v>-15.71</v>
      </c>
      <c r="AA653">
        <v>0</v>
      </c>
      <c r="AB653">
        <v>0</v>
      </c>
      <c r="AC653">
        <v>0</v>
      </c>
      <c r="AD653">
        <v>1</v>
      </c>
    </row>
    <row r="654" spans="1:30">
      <c r="A654">
        <v>589</v>
      </c>
      <c r="B654" s="5">
        <v>5053135</v>
      </c>
      <c r="C654">
        <v>1</v>
      </c>
      <c r="D654">
        <v>3</v>
      </c>
      <c r="E654">
        <v>220</v>
      </c>
      <c r="F654">
        <v>2</v>
      </c>
      <c r="G654">
        <v>320.8</v>
      </c>
      <c r="H654">
        <v>1</v>
      </c>
      <c r="I654">
        <v>6</v>
      </c>
      <c r="J654">
        <v>630.54999999999995</v>
      </c>
      <c r="K654">
        <v>2</v>
      </c>
      <c r="L654">
        <v>1</v>
      </c>
      <c r="M654">
        <v>0</v>
      </c>
      <c r="N654">
        <v>0</v>
      </c>
      <c r="Q654">
        <v>589</v>
      </c>
      <c r="R654" s="5">
        <v>64917283</v>
      </c>
      <c r="S654">
        <v>30</v>
      </c>
      <c r="T654">
        <v>2</v>
      </c>
      <c r="U654">
        <v>15</v>
      </c>
      <c r="V654">
        <v>0</v>
      </c>
      <c r="W654">
        <v>-1.7</v>
      </c>
      <c r="X654">
        <v>0</v>
      </c>
      <c r="Y654">
        <v>2</v>
      </c>
      <c r="Z654">
        <v>-15.66</v>
      </c>
      <c r="AA654">
        <v>0</v>
      </c>
      <c r="AB654">
        <v>0</v>
      </c>
      <c r="AC654">
        <v>1</v>
      </c>
      <c r="AD654">
        <v>0</v>
      </c>
    </row>
    <row r="655" spans="1:30">
      <c r="A655">
        <v>590</v>
      </c>
      <c r="B655" s="5">
        <v>64803361</v>
      </c>
      <c r="C655">
        <v>0</v>
      </c>
      <c r="D655">
        <v>3</v>
      </c>
      <c r="E655">
        <v>210</v>
      </c>
      <c r="F655">
        <v>2</v>
      </c>
      <c r="G655">
        <v>300.74</v>
      </c>
      <c r="H655">
        <v>1</v>
      </c>
      <c r="I655">
        <v>6</v>
      </c>
      <c r="J655">
        <v>630.52</v>
      </c>
      <c r="K655">
        <v>2</v>
      </c>
      <c r="L655">
        <v>1</v>
      </c>
      <c r="M655">
        <v>0</v>
      </c>
      <c r="N655">
        <v>0</v>
      </c>
      <c r="Q655">
        <v>590</v>
      </c>
      <c r="R655" s="5">
        <v>3333034</v>
      </c>
      <c r="S655">
        <v>12</v>
      </c>
      <c r="T655">
        <v>3</v>
      </c>
      <c r="U655">
        <v>9</v>
      </c>
      <c r="V655">
        <v>0</v>
      </c>
      <c r="W655">
        <v>9.36</v>
      </c>
      <c r="X655">
        <v>0</v>
      </c>
      <c r="Y655">
        <v>3</v>
      </c>
      <c r="Z655">
        <v>-15.64</v>
      </c>
      <c r="AA655">
        <v>0</v>
      </c>
      <c r="AB655">
        <v>0</v>
      </c>
      <c r="AC655">
        <v>0</v>
      </c>
      <c r="AD655">
        <v>1</v>
      </c>
    </row>
    <row r="656" spans="1:30">
      <c r="A656">
        <v>591</v>
      </c>
      <c r="B656" s="5">
        <v>4969169</v>
      </c>
      <c r="C656">
        <v>1</v>
      </c>
      <c r="D656">
        <v>3</v>
      </c>
      <c r="E656">
        <v>346</v>
      </c>
      <c r="F656">
        <v>2</v>
      </c>
      <c r="G656">
        <v>335.53</v>
      </c>
      <c r="H656">
        <v>1</v>
      </c>
      <c r="I656">
        <v>6</v>
      </c>
      <c r="J656">
        <v>630.42999999999995</v>
      </c>
      <c r="K656">
        <v>2</v>
      </c>
      <c r="L656">
        <v>1</v>
      </c>
      <c r="M656">
        <v>0</v>
      </c>
      <c r="N656">
        <v>0</v>
      </c>
      <c r="Q656">
        <v>591</v>
      </c>
      <c r="R656" s="5">
        <v>3126131</v>
      </c>
      <c r="S656">
        <v>23</v>
      </c>
      <c r="T656">
        <v>2</v>
      </c>
      <c r="U656">
        <v>6</v>
      </c>
      <c r="V656">
        <v>0</v>
      </c>
      <c r="W656">
        <v>2.72</v>
      </c>
      <c r="X656">
        <v>0</v>
      </c>
      <c r="Y656">
        <v>2</v>
      </c>
      <c r="Z656">
        <v>-15.58</v>
      </c>
      <c r="AA656">
        <v>0</v>
      </c>
      <c r="AB656">
        <v>0</v>
      </c>
      <c r="AC656">
        <v>1</v>
      </c>
      <c r="AD656">
        <v>0</v>
      </c>
    </row>
    <row r="657" spans="1:30">
      <c r="A657">
        <v>592</v>
      </c>
      <c r="B657" s="5">
        <v>2919985</v>
      </c>
      <c r="C657">
        <v>6</v>
      </c>
      <c r="D657">
        <v>3</v>
      </c>
      <c r="E657">
        <v>178</v>
      </c>
      <c r="F657">
        <v>2</v>
      </c>
      <c r="G657">
        <v>262.82</v>
      </c>
      <c r="H657">
        <v>1</v>
      </c>
      <c r="I657">
        <v>6</v>
      </c>
      <c r="J657">
        <v>630.32000000000005</v>
      </c>
      <c r="K657">
        <v>2</v>
      </c>
      <c r="L657">
        <v>1</v>
      </c>
      <c r="M657">
        <v>0</v>
      </c>
      <c r="N657">
        <v>0</v>
      </c>
      <c r="Q657">
        <v>592</v>
      </c>
      <c r="R657" s="5">
        <v>2973801</v>
      </c>
      <c r="S657">
        <v>48</v>
      </c>
      <c r="T657">
        <v>1</v>
      </c>
      <c r="U657">
        <v>59</v>
      </c>
      <c r="V657">
        <v>1</v>
      </c>
      <c r="W657">
        <v>-8.2100000000000009</v>
      </c>
      <c r="X657">
        <v>0</v>
      </c>
      <c r="Y657">
        <v>2</v>
      </c>
      <c r="Z657">
        <v>-15.53</v>
      </c>
      <c r="AA657">
        <v>0</v>
      </c>
      <c r="AB657">
        <v>0</v>
      </c>
      <c r="AC657">
        <v>1</v>
      </c>
      <c r="AD657">
        <v>0</v>
      </c>
    </row>
    <row r="658" spans="1:30">
      <c r="A658">
        <v>593</v>
      </c>
      <c r="B658" s="5">
        <v>3497967</v>
      </c>
      <c r="C658">
        <v>2</v>
      </c>
      <c r="D658">
        <v>3</v>
      </c>
      <c r="E658">
        <v>238</v>
      </c>
      <c r="F658">
        <v>2</v>
      </c>
      <c r="G658">
        <v>381.15</v>
      </c>
      <c r="H658">
        <v>2</v>
      </c>
      <c r="I658">
        <v>7</v>
      </c>
      <c r="J658">
        <v>629.33000000000004</v>
      </c>
      <c r="K658">
        <v>2</v>
      </c>
      <c r="L658">
        <v>1</v>
      </c>
      <c r="M658">
        <v>0</v>
      </c>
      <c r="N658">
        <v>0</v>
      </c>
      <c r="Q658">
        <v>593</v>
      </c>
      <c r="R658" s="5">
        <v>3689012</v>
      </c>
      <c r="S658">
        <v>6</v>
      </c>
      <c r="T658">
        <v>3</v>
      </c>
      <c r="U658">
        <v>22</v>
      </c>
      <c r="V658">
        <v>0</v>
      </c>
      <c r="W658">
        <v>-18.11</v>
      </c>
      <c r="X658">
        <v>0</v>
      </c>
      <c r="Y658">
        <v>3</v>
      </c>
      <c r="Z658">
        <v>-15.52</v>
      </c>
      <c r="AA658">
        <v>0</v>
      </c>
      <c r="AB658">
        <v>0</v>
      </c>
      <c r="AC658">
        <v>0</v>
      </c>
      <c r="AD658">
        <v>1</v>
      </c>
    </row>
    <row r="659" spans="1:30">
      <c r="A659">
        <v>594</v>
      </c>
      <c r="B659" s="5">
        <v>4349803</v>
      </c>
      <c r="C659">
        <v>16</v>
      </c>
      <c r="D659">
        <v>2</v>
      </c>
      <c r="E659">
        <v>112</v>
      </c>
      <c r="F659">
        <v>1</v>
      </c>
      <c r="G659">
        <v>234.07</v>
      </c>
      <c r="H659">
        <v>1</v>
      </c>
      <c r="I659">
        <v>4</v>
      </c>
      <c r="J659">
        <v>629.27</v>
      </c>
      <c r="K659">
        <v>2</v>
      </c>
      <c r="L659">
        <v>0</v>
      </c>
      <c r="M659">
        <v>0</v>
      </c>
      <c r="N659">
        <v>1</v>
      </c>
      <c r="Q659">
        <v>594</v>
      </c>
      <c r="R659" s="5">
        <v>4430974</v>
      </c>
      <c r="S659">
        <v>13</v>
      </c>
      <c r="T659">
        <v>3</v>
      </c>
      <c r="U659">
        <v>6</v>
      </c>
      <c r="V659">
        <v>0</v>
      </c>
      <c r="W659">
        <v>-13.54</v>
      </c>
      <c r="X659">
        <v>0</v>
      </c>
      <c r="Y659">
        <v>3</v>
      </c>
      <c r="Z659">
        <v>-15.5</v>
      </c>
      <c r="AA659">
        <v>0</v>
      </c>
      <c r="AB659">
        <v>0</v>
      </c>
      <c r="AC659">
        <v>0</v>
      </c>
      <c r="AD659">
        <v>1</v>
      </c>
    </row>
    <row r="660" spans="1:30">
      <c r="A660">
        <v>595</v>
      </c>
      <c r="B660" s="5">
        <v>3996995</v>
      </c>
      <c r="C660">
        <v>0</v>
      </c>
      <c r="D660">
        <v>3</v>
      </c>
      <c r="E660">
        <v>233</v>
      </c>
      <c r="F660">
        <v>2</v>
      </c>
      <c r="G660">
        <v>255.42</v>
      </c>
      <c r="H660">
        <v>1</v>
      </c>
      <c r="I660">
        <v>6</v>
      </c>
      <c r="J660">
        <v>629.17999999999995</v>
      </c>
      <c r="K660">
        <v>2</v>
      </c>
      <c r="L660">
        <v>1</v>
      </c>
      <c r="M660">
        <v>0</v>
      </c>
      <c r="N660">
        <v>0</v>
      </c>
      <c r="Q660">
        <v>595</v>
      </c>
      <c r="R660" s="5">
        <v>3938157</v>
      </c>
      <c r="S660">
        <v>24</v>
      </c>
      <c r="T660">
        <v>2</v>
      </c>
      <c r="U660">
        <v>16</v>
      </c>
      <c r="V660">
        <v>0</v>
      </c>
      <c r="W660">
        <v>8.44</v>
      </c>
      <c r="X660">
        <v>0</v>
      </c>
      <c r="Y660">
        <v>2</v>
      </c>
      <c r="Z660">
        <v>-15.42</v>
      </c>
      <c r="AA660">
        <v>0</v>
      </c>
      <c r="AB660">
        <v>0</v>
      </c>
      <c r="AC660">
        <v>1</v>
      </c>
      <c r="AD660">
        <v>0</v>
      </c>
    </row>
    <row r="661" spans="1:30">
      <c r="A661">
        <v>596</v>
      </c>
      <c r="B661" s="5">
        <v>3224591</v>
      </c>
      <c r="C661">
        <v>4</v>
      </c>
      <c r="D661">
        <v>3</v>
      </c>
      <c r="E661">
        <v>312</v>
      </c>
      <c r="F661">
        <v>2</v>
      </c>
      <c r="G661">
        <v>249.51</v>
      </c>
      <c r="H661">
        <v>1</v>
      </c>
      <c r="I661">
        <v>6</v>
      </c>
      <c r="J661">
        <v>629.09</v>
      </c>
      <c r="K661">
        <v>2</v>
      </c>
      <c r="L661">
        <v>1</v>
      </c>
      <c r="M661">
        <v>0</v>
      </c>
      <c r="N661">
        <v>0</v>
      </c>
      <c r="Q661">
        <v>596</v>
      </c>
      <c r="R661" s="5">
        <v>74896083</v>
      </c>
      <c r="S661">
        <v>2</v>
      </c>
      <c r="T661">
        <v>3</v>
      </c>
      <c r="U661">
        <v>46</v>
      </c>
      <c r="V661">
        <v>0</v>
      </c>
      <c r="W661">
        <v>-2.02</v>
      </c>
      <c r="X661">
        <v>0</v>
      </c>
      <c r="Y661">
        <v>3</v>
      </c>
      <c r="Z661">
        <v>-15.42</v>
      </c>
      <c r="AA661">
        <v>0</v>
      </c>
      <c r="AB661">
        <v>0</v>
      </c>
      <c r="AC661">
        <v>0</v>
      </c>
      <c r="AD661">
        <v>1</v>
      </c>
    </row>
    <row r="662" spans="1:30">
      <c r="A662">
        <v>597</v>
      </c>
      <c r="B662" s="5">
        <v>41947101</v>
      </c>
      <c r="C662">
        <v>0</v>
      </c>
      <c r="D662">
        <v>3</v>
      </c>
      <c r="E662">
        <v>100</v>
      </c>
      <c r="F662">
        <v>1</v>
      </c>
      <c r="G662">
        <v>135.97</v>
      </c>
      <c r="H662">
        <v>1</v>
      </c>
      <c r="I662">
        <v>5</v>
      </c>
      <c r="J662">
        <v>628.6</v>
      </c>
      <c r="K662">
        <v>2</v>
      </c>
      <c r="L662">
        <v>1</v>
      </c>
      <c r="M662">
        <v>0</v>
      </c>
      <c r="N662">
        <v>0</v>
      </c>
      <c r="Q662">
        <v>597</v>
      </c>
      <c r="R662" s="5">
        <v>60331131</v>
      </c>
      <c r="S662">
        <v>66</v>
      </c>
      <c r="T662">
        <v>0</v>
      </c>
      <c r="U662">
        <v>2</v>
      </c>
      <c r="V662">
        <v>0</v>
      </c>
      <c r="W662">
        <v>0.17</v>
      </c>
      <c r="X662">
        <v>0</v>
      </c>
      <c r="Y662">
        <v>0</v>
      </c>
      <c r="Z662">
        <v>-15.42</v>
      </c>
      <c r="AA662">
        <v>0</v>
      </c>
      <c r="AB662">
        <v>0</v>
      </c>
      <c r="AC662">
        <v>1</v>
      </c>
      <c r="AD662">
        <v>0</v>
      </c>
    </row>
    <row r="663" spans="1:30">
      <c r="A663">
        <v>598</v>
      </c>
      <c r="B663" s="5">
        <v>4625990</v>
      </c>
      <c r="C663">
        <v>9</v>
      </c>
      <c r="D663">
        <v>3</v>
      </c>
      <c r="E663">
        <v>244</v>
      </c>
      <c r="F663">
        <v>2</v>
      </c>
      <c r="G663">
        <v>331.83</v>
      </c>
      <c r="H663">
        <v>1</v>
      </c>
      <c r="I663">
        <v>6</v>
      </c>
      <c r="J663">
        <v>628.54999999999995</v>
      </c>
      <c r="K663">
        <v>2</v>
      </c>
      <c r="L663">
        <v>1</v>
      </c>
      <c r="M663">
        <v>0</v>
      </c>
      <c r="N663">
        <v>0</v>
      </c>
      <c r="Q663">
        <v>598</v>
      </c>
      <c r="R663" s="5">
        <v>2931840</v>
      </c>
      <c r="S663">
        <v>50</v>
      </c>
      <c r="T663">
        <v>1</v>
      </c>
      <c r="U663">
        <v>1</v>
      </c>
      <c r="V663">
        <v>0</v>
      </c>
      <c r="W663">
        <v>3.53</v>
      </c>
      <c r="X663">
        <v>0</v>
      </c>
      <c r="Y663">
        <v>1</v>
      </c>
      <c r="Z663">
        <v>-15.41</v>
      </c>
      <c r="AA663">
        <v>0</v>
      </c>
      <c r="AB663">
        <v>0</v>
      </c>
      <c r="AC663">
        <v>1</v>
      </c>
      <c r="AD663">
        <v>0</v>
      </c>
    </row>
    <row r="664" spans="1:30">
      <c r="A664">
        <v>599</v>
      </c>
      <c r="B664" s="5">
        <v>3469420</v>
      </c>
      <c r="C664">
        <v>6</v>
      </c>
      <c r="D664">
        <v>3</v>
      </c>
      <c r="E664">
        <v>67</v>
      </c>
      <c r="F664">
        <v>1</v>
      </c>
      <c r="G664">
        <v>82.49</v>
      </c>
      <c r="H664">
        <v>0</v>
      </c>
      <c r="I664">
        <v>4</v>
      </c>
      <c r="J664">
        <v>628.23</v>
      </c>
      <c r="K664">
        <v>2</v>
      </c>
      <c r="L664">
        <v>0</v>
      </c>
      <c r="M664">
        <v>0</v>
      </c>
      <c r="N664">
        <v>1</v>
      </c>
      <c r="Q664">
        <v>599</v>
      </c>
      <c r="R664" s="5">
        <v>3899560</v>
      </c>
      <c r="S664">
        <v>6</v>
      </c>
      <c r="T664">
        <v>3</v>
      </c>
      <c r="U664">
        <v>35</v>
      </c>
      <c r="V664">
        <v>0</v>
      </c>
      <c r="W664">
        <v>7.53</v>
      </c>
      <c r="X664">
        <v>0</v>
      </c>
      <c r="Y664">
        <v>3</v>
      </c>
      <c r="Z664">
        <v>-15.4</v>
      </c>
      <c r="AA664">
        <v>0</v>
      </c>
      <c r="AB664">
        <v>0</v>
      </c>
      <c r="AC664">
        <v>0</v>
      </c>
      <c r="AD664">
        <v>1</v>
      </c>
    </row>
    <row r="665" spans="1:30">
      <c r="A665">
        <v>600</v>
      </c>
      <c r="B665" s="5">
        <v>3746855</v>
      </c>
      <c r="C665">
        <v>0</v>
      </c>
      <c r="D665">
        <v>3</v>
      </c>
      <c r="E665">
        <v>169</v>
      </c>
      <c r="F665">
        <v>2</v>
      </c>
      <c r="G665">
        <v>230.71</v>
      </c>
      <c r="H665">
        <v>1</v>
      </c>
      <c r="I665">
        <v>6</v>
      </c>
      <c r="J665">
        <v>627.83000000000004</v>
      </c>
      <c r="K665">
        <v>2</v>
      </c>
      <c r="L665">
        <v>1</v>
      </c>
      <c r="M665">
        <v>0</v>
      </c>
      <c r="N665">
        <v>0</v>
      </c>
      <c r="Q665">
        <v>600</v>
      </c>
      <c r="R665" s="5">
        <v>3295971</v>
      </c>
      <c r="S665">
        <v>6</v>
      </c>
      <c r="T665">
        <v>3</v>
      </c>
      <c r="U665">
        <v>30</v>
      </c>
      <c r="V665">
        <v>0</v>
      </c>
      <c r="W665">
        <v>6.27</v>
      </c>
      <c r="X665">
        <v>0</v>
      </c>
      <c r="Y665">
        <v>3</v>
      </c>
      <c r="Z665">
        <v>-15.4</v>
      </c>
      <c r="AA665">
        <v>0</v>
      </c>
      <c r="AB665">
        <v>0</v>
      </c>
      <c r="AC665">
        <v>0</v>
      </c>
      <c r="AD665">
        <v>1</v>
      </c>
    </row>
    <row r="666" spans="1:30">
      <c r="A666">
        <v>601</v>
      </c>
      <c r="B666" s="5">
        <v>3586284</v>
      </c>
      <c r="C666">
        <v>0</v>
      </c>
      <c r="D666">
        <v>3</v>
      </c>
      <c r="E666">
        <v>161</v>
      </c>
      <c r="F666">
        <v>1</v>
      </c>
      <c r="G666">
        <v>247</v>
      </c>
      <c r="H666">
        <v>1</v>
      </c>
      <c r="I666">
        <v>5</v>
      </c>
      <c r="J666">
        <v>627.5</v>
      </c>
      <c r="K666">
        <v>2</v>
      </c>
      <c r="L666">
        <v>1</v>
      </c>
      <c r="M666">
        <v>0</v>
      </c>
      <c r="N666">
        <v>0</v>
      </c>
      <c r="Q666">
        <v>601</v>
      </c>
      <c r="R666" s="5">
        <v>3190764</v>
      </c>
      <c r="S666">
        <v>0</v>
      </c>
      <c r="T666">
        <v>3</v>
      </c>
      <c r="U666">
        <v>17</v>
      </c>
      <c r="V666">
        <v>0</v>
      </c>
      <c r="W666">
        <v>-5.07</v>
      </c>
      <c r="X666">
        <v>0</v>
      </c>
      <c r="Y666">
        <v>3</v>
      </c>
      <c r="Z666">
        <v>-15.39</v>
      </c>
      <c r="AA666">
        <v>0</v>
      </c>
      <c r="AB666">
        <v>0</v>
      </c>
      <c r="AC666">
        <v>0</v>
      </c>
      <c r="AD666">
        <v>1</v>
      </c>
    </row>
    <row r="667" spans="1:30">
      <c r="A667">
        <v>602</v>
      </c>
      <c r="B667" s="5">
        <v>3456795</v>
      </c>
      <c r="C667">
        <v>1</v>
      </c>
      <c r="D667">
        <v>3</v>
      </c>
      <c r="E667">
        <v>166</v>
      </c>
      <c r="F667">
        <v>2</v>
      </c>
      <c r="G667">
        <v>241.9</v>
      </c>
      <c r="H667">
        <v>1</v>
      </c>
      <c r="I667">
        <v>6</v>
      </c>
      <c r="J667">
        <v>627.46</v>
      </c>
      <c r="K667">
        <v>2</v>
      </c>
      <c r="L667">
        <v>1</v>
      </c>
      <c r="M667">
        <v>0</v>
      </c>
      <c r="N667">
        <v>0</v>
      </c>
      <c r="Q667">
        <v>602</v>
      </c>
      <c r="R667" s="5">
        <v>65168084</v>
      </c>
      <c r="S667">
        <v>9</v>
      </c>
      <c r="T667">
        <v>3</v>
      </c>
      <c r="U667">
        <v>12</v>
      </c>
      <c r="V667">
        <v>0</v>
      </c>
      <c r="W667">
        <v>-23.95</v>
      </c>
      <c r="X667">
        <v>0</v>
      </c>
      <c r="Y667">
        <v>3</v>
      </c>
      <c r="Z667">
        <v>-15.39</v>
      </c>
      <c r="AA667">
        <v>0</v>
      </c>
      <c r="AB667">
        <v>0</v>
      </c>
      <c r="AC667">
        <v>0</v>
      </c>
      <c r="AD667">
        <v>1</v>
      </c>
    </row>
    <row r="668" spans="1:30">
      <c r="A668">
        <v>603</v>
      </c>
      <c r="B668" s="5">
        <v>65377224</v>
      </c>
      <c r="C668">
        <v>0</v>
      </c>
      <c r="D668">
        <v>3</v>
      </c>
      <c r="E668">
        <v>313</v>
      </c>
      <c r="F668">
        <v>2</v>
      </c>
      <c r="G668">
        <v>382.34</v>
      </c>
      <c r="H668">
        <v>2</v>
      </c>
      <c r="I668">
        <v>7</v>
      </c>
      <c r="J668">
        <v>627.32000000000005</v>
      </c>
      <c r="K668">
        <v>2</v>
      </c>
      <c r="L668">
        <v>1</v>
      </c>
      <c r="M668">
        <v>0</v>
      </c>
      <c r="N668">
        <v>0</v>
      </c>
      <c r="Q668">
        <v>603</v>
      </c>
      <c r="R668" s="5">
        <v>5176882</v>
      </c>
      <c r="S668">
        <v>26</v>
      </c>
      <c r="T668">
        <v>2</v>
      </c>
      <c r="U668">
        <v>102</v>
      </c>
      <c r="V668">
        <v>1</v>
      </c>
      <c r="W668">
        <v>-25.33</v>
      </c>
      <c r="X668">
        <v>0</v>
      </c>
      <c r="Y668">
        <v>3</v>
      </c>
      <c r="Z668">
        <v>-15.37</v>
      </c>
      <c r="AA668">
        <v>0</v>
      </c>
      <c r="AB668">
        <v>0</v>
      </c>
      <c r="AC668">
        <v>0</v>
      </c>
      <c r="AD668">
        <v>1</v>
      </c>
    </row>
    <row r="669" spans="1:30">
      <c r="A669">
        <v>604</v>
      </c>
      <c r="B669" s="5">
        <v>2937077</v>
      </c>
      <c r="C669">
        <v>0</v>
      </c>
      <c r="D669">
        <v>3</v>
      </c>
      <c r="E669">
        <v>358</v>
      </c>
      <c r="F669">
        <v>2</v>
      </c>
      <c r="G669">
        <v>437.77</v>
      </c>
      <c r="H669">
        <v>2</v>
      </c>
      <c r="I669">
        <v>7</v>
      </c>
      <c r="J669">
        <v>626.84</v>
      </c>
      <c r="K669">
        <v>2</v>
      </c>
      <c r="L669">
        <v>1</v>
      </c>
      <c r="M669">
        <v>0</v>
      </c>
      <c r="N669">
        <v>0</v>
      </c>
      <c r="Q669">
        <v>604</v>
      </c>
      <c r="R669" s="5">
        <v>4788340</v>
      </c>
      <c r="S669">
        <v>7</v>
      </c>
      <c r="T669">
        <v>3</v>
      </c>
      <c r="U669">
        <v>32</v>
      </c>
      <c r="V669">
        <v>0</v>
      </c>
      <c r="W669">
        <v>0.73</v>
      </c>
      <c r="X669">
        <v>0</v>
      </c>
      <c r="Y669">
        <v>3</v>
      </c>
      <c r="Z669">
        <v>-15.36</v>
      </c>
      <c r="AA669">
        <v>0</v>
      </c>
      <c r="AB669">
        <v>0</v>
      </c>
      <c r="AC669">
        <v>0</v>
      </c>
      <c r="AD669">
        <v>1</v>
      </c>
    </row>
    <row r="670" spans="1:30">
      <c r="A670">
        <v>605</v>
      </c>
      <c r="B670" s="5">
        <v>75901177</v>
      </c>
      <c r="C670">
        <v>0</v>
      </c>
      <c r="D670">
        <v>3</v>
      </c>
      <c r="E670">
        <v>50</v>
      </c>
      <c r="F670">
        <v>0</v>
      </c>
      <c r="G670">
        <v>65.66</v>
      </c>
      <c r="H670">
        <v>0</v>
      </c>
      <c r="I670">
        <v>3</v>
      </c>
      <c r="J670">
        <v>626.83000000000004</v>
      </c>
      <c r="K670">
        <v>2</v>
      </c>
      <c r="L670">
        <v>0</v>
      </c>
      <c r="M670">
        <v>0</v>
      </c>
      <c r="N670">
        <v>1</v>
      </c>
      <c r="Q670">
        <v>605</v>
      </c>
      <c r="R670" s="5">
        <v>3921285</v>
      </c>
      <c r="S670">
        <v>66</v>
      </c>
      <c r="T670">
        <v>0</v>
      </c>
      <c r="U670">
        <v>3</v>
      </c>
      <c r="V670">
        <v>0</v>
      </c>
      <c r="W670">
        <v>3.64</v>
      </c>
      <c r="X670">
        <v>0</v>
      </c>
      <c r="Y670">
        <v>0</v>
      </c>
      <c r="Z670">
        <v>-15.34</v>
      </c>
      <c r="AA670">
        <v>0</v>
      </c>
      <c r="AB670">
        <v>0</v>
      </c>
      <c r="AC670">
        <v>1</v>
      </c>
      <c r="AD670">
        <v>0</v>
      </c>
    </row>
    <row r="671" spans="1:30">
      <c r="A671">
        <v>606</v>
      </c>
      <c r="B671" s="5">
        <v>5442667</v>
      </c>
      <c r="C671">
        <v>1</v>
      </c>
      <c r="D671">
        <v>3</v>
      </c>
      <c r="E671">
        <v>72</v>
      </c>
      <c r="F671">
        <v>1</v>
      </c>
      <c r="G671">
        <v>148.47999999999999</v>
      </c>
      <c r="H671">
        <v>1</v>
      </c>
      <c r="I671">
        <v>5</v>
      </c>
      <c r="J671">
        <v>626.47</v>
      </c>
      <c r="K671">
        <v>2</v>
      </c>
      <c r="L671">
        <v>1</v>
      </c>
      <c r="M671">
        <v>0</v>
      </c>
      <c r="N671">
        <v>0</v>
      </c>
      <c r="Q671">
        <v>606</v>
      </c>
      <c r="R671" s="5">
        <v>61504416</v>
      </c>
      <c r="S671">
        <v>19</v>
      </c>
      <c r="T671">
        <v>2</v>
      </c>
      <c r="U671">
        <v>8</v>
      </c>
      <c r="V671">
        <v>0</v>
      </c>
      <c r="W671">
        <v>-0.81</v>
      </c>
      <c r="X671">
        <v>0</v>
      </c>
      <c r="Y671">
        <v>2</v>
      </c>
      <c r="Z671">
        <v>-15.26</v>
      </c>
      <c r="AA671">
        <v>0</v>
      </c>
      <c r="AB671">
        <v>0</v>
      </c>
      <c r="AC671">
        <v>1</v>
      </c>
      <c r="AD671">
        <v>0</v>
      </c>
    </row>
    <row r="672" spans="1:30">
      <c r="A672">
        <v>607</v>
      </c>
      <c r="B672" s="5">
        <v>60884926</v>
      </c>
      <c r="C672">
        <v>23</v>
      </c>
      <c r="D672">
        <v>2</v>
      </c>
      <c r="E672">
        <v>233</v>
      </c>
      <c r="F672">
        <v>2</v>
      </c>
      <c r="G672">
        <v>316.51</v>
      </c>
      <c r="H672">
        <v>1</v>
      </c>
      <c r="I672">
        <v>5</v>
      </c>
      <c r="J672">
        <v>626.29999999999995</v>
      </c>
      <c r="K672">
        <v>2</v>
      </c>
      <c r="L672">
        <v>1</v>
      </c>
      <c r="M672">
        <v>0</v>
      </c>
      <c r="N672">
        <v>0</v>
      </c>
      <c r="Q672">
        <v>607</v>
      </c>
      <c r="R672" s="5">
        <v>39027142</v>
      </c>
      <c r="S672">
        <v>8</v>
      </c>
      <c r="T672">
        <v>3</v>
      </c>
      <c r="U672">
        <v>56</v>
      </c>
      <c r="V672">
        <v>1</v>
      </c>
      <c r="W672">
        <v>2.35</v>
      </c>
      <c r="X672">
        <v>0</v>
      </c>
      <c r="Y672">
        <v>4</v>
      </c>
      <c r="Z672">
        <v>-15.24</v>
      </c>
      <c r="AA672">
        <v>0</v>
      </c>
      <c r="AB672">
        <v>0</v>
      </c>
      <c r="AC672">
        <v>0</v>
      </c>
      <c r="AD672">
        <v>1</v>
      </c>
    </row>
    <row r="673" spans="1:30">
      <c r="A673">
        <v>608</v>
      </c>
      <c r="B673" s="5">
        <v>3982879</v>
      </c>
      <c r="C673">
        <v>3</v>
      </c>
      <c r="D673">
        <v>3</v>
      </c>
      <c r="E673">
        <v>176</v>
      </c>
      <c r="F673">
        <v>2</v>
      </c>
      <c r="G673">
        <v>236.86</v>
      </c>
      <c r="H673">
        <v>1</v>
      </c>
      <c r="I673">
        <v>6</v>
      </c>
      <c r="J673">
        <v>626.07000000000005</v>
      </c>
      <c r="K673">
        <v>2</v>
      </c>
      <c r="L673">
        <v>1</v>
      </c>
      <c r="M673">
        <v>0</v>
      </c>
      <c r="N673">
        <v>0</v>
      </c>
      <c r="Q673">
        <v>608</v>
      </c>
      <c r="R673" s="5">
        <v>3113710</v>
      </c>
      <c r="S673">
        <v>4</v>
      </c>
      <c r="T673">
        <v>3</v>
      </c>
      <c r="U673">
        <v>97</v>
      </c>
      <c r="V673">
        <v>1</v>
      </c>
      <c r="W673">
        <v>-2.29</v>
      </c>
      <c r="X673">
        <v>0</v>
      </c>
      <c r="Y673">
        <v>4</v>
      </c>
      <c r="Z673">
        <v>-15.19</v>
      </c>
      <c r="AA673">
        <v>0</v>
      </c>
      <c r="AB673">
        <v>0</v>
      </c>
      <c r="AC673">
        <v>0</v>
      </c>
      <c r="AD673">
        <v>1</v>
      </c>
    </row>
    <row r="674" spans="1:30">
      <c r="A674">
        <v>609</v>
      </c>
      <c r="B674" s="5">
        <v>5117346</v>
      </c>
      <c r="C674">
        <v>2</v>
      </c>
      <c r="D674">
        <v>3</v>
      </c>
      <c r="E674">
        <v>417</v>
      </c>
      <c r="F674">
        <v>3</v>
      </c>
      <c r="G674">
        <v>389.97</v>
      </c>
      <c r="H674">
        <v>2</v>
      </c>
      <c r="I674">
        <v>8</v>
      </c>
      <c r="J674">
        <v>625.96</v>
      </c>
      <c r="K674">
        <v>2</v>
      </c>
      <c r="L674">
        <v>1</v>
      </c>
      <c r="M674">
        <v>0</v>
      </c>
      <c r="N674">
        <v>0</v>
      </c>
      <c r="Q674">
        <v>609</v>
      </c>
      <c r="R674" s="5">
        <v>49570143</v>
      </c>
      <c r="S674">
        <v>20</v>
      </c>
      <c r="T674">
        <v>2</v>
      </c>
      <c r="U674">
        <v>5</v>
      </c>
      <c r="V674">
        <v>0</v>
      </c>
      <c r="W674">
        <v>-3.4</v>
      </c>
      <c r="X674">
        <v>0</v>
      </c>
      <c r="Y674">
        <v>2</v>
      </c>
      <c r="Z674">
        <v>-15.12</v>
      </c>
      <c r="AA674">
        <v>0</v>
      </c>
      <c r="AB674">
        <v>0</v>
      </c>
      <c r="AC674">
        <v>1</v>
      </c>
      <c r="AD674">
        <v>0</v>
      </c>
    </row>
    <row r="675" spans="1:30">
      <c r="A675">
        <v>610</v>
      </c>
      <c r="B675" s="5">
        <v>3209161</v>
      </c>
      <c r="C675">
        <v>4</v>
      </c>
      <c r="D675">
        <v>3</v>
      </c>
      <c r="E675">
        <v>307</v>
      </c>
      <c r="F675">
        <v>2</v>
      </c>
      <c r="G675">
        <v>303.77</v>
      </c>
      <c r="H675">
        <v>1</v>
      </c>
      <c r="I675">
        <v>6</v>
      </c>
      <c r="J675">
        <v>625.67999999999995</v>
      </c>
      <c r="K675">
        <v>2</v>
      </c>
      <c r="L675">
        <v>1</v>
      </c>
      <c r="M675">
        <v>0</v>
      </c>
      <c r="N675">
        <v>0</v>
      </c>
      <c r="Q675">
        <v>610</v>
      </c>
      <c r="R675" s="5">
        <v>42303173</v>
      </c>
      <c r="S675">
        <v>1</v>
      </c>
      <c r="T675">
        <v>3</v>
      </c>
      <c r="U675">
        <v>30</v>
      </c>
      <c r="V675">
        <v>0</v>
      </c>
      <c r="W675">
        <v>4.66</v>
      </c>
      <c r="X675">
        <v>0</v>
      </c>
      <c r="Y675">
        <v>3</v>
      </c>
      <c r="Z675">
        <v>-15.12</v>
      </c>
      <c r="AA675">
        <v>0</v>
      </c>
      <c r="AB675">
        <v>0</v>
      </c>
      <c r="AC675">
        <v>0</v>
      </c>
      <c r="AD675">
        <v>1</v>
      </c>
    </row>
    <row r="676" spans="1:30">
      <c r="A676">
        <v>611</v>
      </c>
      <c r="B676" s="5">
        <v>3085772</v>
      </c>
      <c r="C676">
        <v>1</v>
      </c>
      <c r="D676">
        <v>3</v>
      </c>
      <c r="E676">
        <v>234</v>
      </c>
      <c r="F676">
        <v>2</v>
      </c>
      <c r="G676">
        <v>383.79</v>
      </c>
      <c r="H676">
        <v>2</v>
      </c>
      <c r="I676">
        <v>7</v>
      </c>
      <c r="J676">
        <v>625.44000000000005</v>
      </c>
      <c r="K676">
        <v>2</v>
      </c>
      <c r="L676">
        <v>1</v>
      </c>
      <c r="M676">
        <v>0</v>
      </c>
      <c r="N676">
        <v>0</v>
      </c>
      <c r="Q676">
        <v>611</v>
      </c>
      <c r="R676" s="5">
        <v>49065864</v>
      </c>
      <c r="S676">
        <v>10</v>
      </c>
      <c r="T676">
        <v>3</v>
      </c>
      <c r="U676">
        <v>4</v>
      </c>
      <c r="V676">
        <v>0</v>
      </c>
      <c r="W676">
        <v>-1.71</v>
      </c>
      <c r="X676">
        <v>0</v>
      </c>
      <c r="Y676">
        <v>3</v>
      </c>
      <c r="Z676">
        <v>-15.12</v>
      </c>
      <c r="AA676">
        <v>0</v>
      </c>
      <c r="AB676">
        <v>0</v>
      </c>
      <c r="AC676">
        <v>0</v>
      </c>
      <c r="AD676">
        <v>1</v>
      </c>
    </row>
    <row r="677" spans="1:30">
      <c r="A677">
        <v>612</v>
      </c>
      <c r="B677" s="5">
        <v>2938246</v>
      </c>
      <c r="C677">
        <v>0</v>
      </c>
      <c r="D677">
        <v>3</v>
      </c>
      <c r="E677">
        <v>494</v>
      </c>
      <c r="F677">
        <v>3</v>
      </c>
      <c r="G677">
        <v>693.58</v>
      </c>
      <c r="H677">
        <v>2</v>
      </c>
      <c r="I677">
        <v>8</v>
      </c>
      <c r="J677">
        <v>625.27</v>
      </c>
      <c r="K677">
        <v>2</v>
      </c>
      <c r="L677">
        <v>1</v>
      </c>
      <c r="M677">
        <v>0</v>
      </c>
      <c r="N677">
        <v>0</v>
      </c>
      <c r="Q677">
        <v>612</v>
      </c>
      <c r="R677" s="5">
        <v>3100097</v>
      </c>
      <c r="S677">
        <v>8</v>
      </c>
      <c r="T677">
        <v>3</v>
      </c>
      <c r="U677">
        <v>6</v>
      </c>
      <c r="V677">
        <v>0</v>
      </c>
      <c r="W677">
        <v>-2.12</v>
      </c>
      <c r="X677">
        <v>0</v>
      </c>
      <c r="Y677">
        <v>3</v>
      </c>
      <c r="Z677">
        <v>-15.09</v>
      </c>
      <c r="AA677">
        <v>0</v>
      </c>
      <c r="AB677">
        <v>0</v>
      </c>
      <c r="AC677">
        <v>0</v>
      </c>
      <c r="AD677">
        <v>1</v>
      </c>
    </row>
    <row r="678" spans="1:30">
      <c r="A678">
        <v>613</v>
      </c>
      <c r="B678" s="5">
        <v>3448167</v>
      </c>
      <c r="C678">
        <v>15</v>
      </c>
      <c r="D678">
        <v>3</v>
      </c>
      <c r="E678">
        <v>92</v>
      </c>
      <c r="F678">
        <v>1</v>
      </c>
      <c r="G678">
        <v>172.82</v>
      </c>
      <c r="H678">
        <v>1</v>
      </c>
      <c r="I678">
        <v>5</v>
      </c>
      <c r="J678">
        <v>624.75</v>
      </c>
      <c r="K678">
        <v>2</v>
      </c>
      <c r="L678">
        <v>1</v>
      </c>
      <c r="M678">
        <v>0</v>
      </c>
      <c r="N678">
        <v>0</v>
      </c>
      <c r="Q678">
        <v>613</v>
      </c>
      <c r="R678" s="5">
        <v>73784664</v>
      </c>
      <c r="S678">
        <v>1</v>
      </c>
      <c r="T678">
        <v>3</v>
      </c>
      <c r="U678">
        <v>50</v>
      </c>
      <c r="V678">
        <v>0</v>
      </c>
      <c r="W678">
        <v>0.28000000000000003</v>
      </c>
      <c r="X678">
        <v>0</v>
      </c>
      <c r="Y678">
        <v>3</v>
      </c>
      <c r="Z678">
        <v>-15.06</v>
      </c>
      <c r="AA678">
        <v>0</v>
      </c>
      <c r="AB678">
        <v>0</v>
      </c>
      <c r="AC678">
        <v>0</v>
      </c>
      <c r="AD678">
        <v>1</v>
      </c>
    </row>
    <row r="679" spans="1:30">
      <c r="A679">
        <v>614</v>
      </c>
      <c r="B679" s="5">
        <v>4349610</v>
      </c>
      <c r="C679">
        <v>7</v>
      </c>
      <c r="D679">
        <v>3</v>
      </c>
      <c r="E679">
        <v>162</v>
      </c>
      <c r="F679">
        <v>1</v>
      </c>
      <c r="G679">
        <v>232.62</v>
      </c>
      <c r="H679">
        <v>1</v>
      </c>
      <c r="I679">
        <v>5</v>
      </c>
      <c r="J679">
        <v>624.07000000000005</v>
      </c>
      <c r="K679">
        <v>2</v>
      </c>
      <c r="L679">
        <v>1</v>
      </c>
      <c r="M679">
        <v>0</v>
      </c>
      <c r="N679">
        <v>0</v>
      </c>
      <c r="Q679">
        <v>614</v>
      </c>
      <c r="R679" s="5">
        <v>4239589</v>
      </c>
      <c r="S679">
        <v>5</v>
      </c>
      <c r="T679">
        <v>3</v>
      </c>
      <c r="U679">
        <v>54</v>
      </c>
      <c r="V679">
        <v>1</v>
      </c>
      <c r="W679">
        <v>7.75</v>
      </c>
      <c r="X679">
        <v>0</v>
      </c>
      <c r="Y679">
        <v>4</v>
      </c>
      <c r="Z679">
        <v>-15.03</v>
      </c>
      <c r="AA679">
        <v>0</v>
      </c>
      <c r="AB679">
        <v>0</v>
      </c>
      <c r="AC679">
        <v>0</v>
      </c>
      <c r="AD679">
        <v>1</v>
      </c>
    </row>
    <row r="680" spans="1:30">
      <c r="A680">
        <v>615</v>
      </c>
      <c r="B680" s="5">
        <v>35412783</v>
      </c>
      <c r="C680">
        <v>1</v>
      </c>
      <c r="D680">
        <v>3</v>
      </c>
      <c r="E680">
        <v>353</v>
      </c>
      <c r="F680">
        <v>2</v>
      </c>
      <c r="G680">
        <v>236.66</v>
      </c>
      <c r="H680">
        <v>1</v>
      </c>
      <c r="I680">
        <v>6</v>
      </c>
      <c r="J680">
        <v>624.02</v>
      </c>
      <c r="K680">
        <v>2</v>
      </c>
      <c r="L680">
        <v>1</v>
      </c>
      <c r="M680">
        <v>0</v>
      </c>
      <c r="N680">
        <v>0</v>
      </c>
      <c r="Q680">
        <v>615</v>
      </c>
      <c r="R680" s="5">
        <v>3551074</v>
      </c>
      <c r="S680">
        <v>9</v>
      </c>
      <c r="T680">
        <v>3</v>
      </c>
      <c r="U680">
        <v>28</v>
      </c>
      <c r="V680">
        <v>0</v>
      </c>
      <c r="W680">
        <v>2.35</v>
      </c>
      <c r="X680">
        <v>0</v>
      </c>
      <c r="Y680">
        <v>3</v>
      </c>
      <c r="Z680">
        <v>-15.03</v>
      </c>
      <c r="AA680">
        <v>0</v>
      </c>
      <c r="AB680">
        <v>0</v>
      </c>
      <c r="AC680">
        <v>0</v>
      </c>
      <c r="AD680">
        <v>1</v>
      </c>
    </row>
    <row r="681" spans="1:30">
      <c r="A681">
        <v>616</v>
      </c>
      <c r="B681" s="5">
        <v>2932019</v>
      </c>
      <c r="C681">
        <v>0</v>
      </c>
      <c r="D681">
        <v>3</v>
      </c>
      <c r="E681">
        <v>160</v>
      </c>
      <c r="F681">
        <v>1</v>
      </c>
      <c r="G681">
        <v>310.58999999999997</v>
      </c>
      <c r="H681">
        <v>1</v>
      </c>
      <c r="I681">
        <v>5</v>
      </c>
      <c r="J681">
        <v>623.76</v>
      </c>
      <c r="K681">
        <v>2</v>
      </c>
      <c r="L681">
        <v>1</v>
      </c>
      <c r="M681">
        <v>0</v>
      </c>
      <c r="N681">
        <v>0</v>
      </c>
      <c r="Q681">
        <v>616</v>
      </c>
      <c r="R681" s="5">
        <v>3104998</v>
      </c>
      <c r="S681">
        <v>5</v>
      </c>
      <c r="T681">
        <v>3</v>
      </c>
      <c r="U681">
        <v>104</v>
      </c>
      <c r="V681">
        <v>1</v>
      </c>
      <c r="W681">
        <v>53.84</v>
      </c>
      <c r="X681">
        <v>0</v>
      </c>
      <c r="Y681">
        <v>4</v>
      </c>
      <c r="Z681">
        <v>-15.02</v>
      </c>
      <c r="AA681">
        <v>0</v>
      </c>
      <c r="AB681">
        <v>0</v>
      </c>
      <c r="AC681">
        <v>0</v>
      </c>
      <c r="AD681">
        <v>1</v>
      </c>
    </row>
    <row r="682" spans="1:30">
      <c r="A682">
        <v>617</v>
      </c>
      <c r="B682" s="5">
        <v>35376458</v>
      </c>
      <c r="C682">
        <v>1</v>
      </c>
      <c r="D682">
        <v>3</v>
      </c>
      <c r="E682">
        <v>508</v>
      </c>
      <c r="F682">
        <v>3</v>
      </c>
      <c r="G682">
        <v>302.04000000000002</v>
      </c>
      <c r="H682">
        <v>1</v>
      </c>
      <c r="I682">
        <v>7</v>
      </c>
      <c r="J682">
        <v>623.45000000000005</v>
      </c>
      <c r="K682">
        <v>2</v>
      </c>
      <c r="L682">
        <v>1</v>
      </c>
      <c r="M682">
        <v>0</v>
      </c>
      <c r="N682">
        <v>0</v>
      </c>
      <c r="Q682">
        <v>617</v>
      </c>
      <c r="R682" s="5">
        <v>66850798</v>
      </c>
      <c r="S682">
        <v>55</v>
      </c>
      <c r="T682">
        <v>1</v>
      </c>
      <c r="U682">
        <v>23</v>
      </c>
      <c r="V682">
        <v>0</v>
      </c>
      <c r="W682">
        <v>-1.63</v>
      </c>
      <c r="X682">
        <v>0</v>
      </c>
      <c r="Y682">
        <v>1</v>
      </c>
      <c r="Z682">
        <v>-15.01</v>
      </c>
      <c r="AA682">
        <v>0</v>
      </c>
      <c r="AB682">
        <v>0</v>
      </c>
      <c r="AC682">
        <v>1</v>
      </c>
      <c r="AD682">
        <v>0</v>
      </c>
    </row>
    <row r="683" spans="1:30">
      <c r="A683">
        <v>618</v>
      </c>
      <c r="B683" s="5">
        <v>3006835</v>
      </c>
      <c r="C683">
        <v>7</v>
      </c>
      <c r="D683">
        <v>3</v>
      </c>
      <c r="E683">
        <v>170</v>
      </c>
      <c r="F683">
        <v>2</v>
      </c>
      <c r="G683">
        <v>185.41</v>
      </c>
      <c r="H683">
        <v>1</v>
      </c>
      <c r="I683">
        <v>6</v>
      </c>
      <c r="J683">
        <v>623.28</v>
      </c>
      <c r="K683">
        <v>2</v>
      </c>
      <c r="L683">
        <v>1</v>
      </c>
      <c r="M683">
        <v>0</v>
      </c>
      <c r="N683">
        <v>0</v>
      </c>
      <c r="Q683">
        <v>618</v>
      </c>
      <c r="R683" s="5">
        <v>43675418</v>
      </c>
      <c r="S683">
        <v>34</v>
      </c>
      <c r="T683">
        <v>2</v>
      </c>
      <c r="U683">
        <v>5</v>
      </c>
      <c r="V683">
        <v>0</v>
      </c>
      <c r="W683">
        <v>-1.01</v>
      </c>
      <c r="X683">
        <v>0</v>
      </c>
      <c r="Y683">
        <v>2</v>
      </c>
      <c r="Z683">
        <v>-14.99</v>
      </c>
      <c r="AA683">
        <v>0</v>
      </c>
      <c r="AB683">
        <v>0</v>
      </c>
      <c r="AC683">
        <v>1</v>
      </c>
      <c r="AD683">
        <v>0</v>
      </c>
    </row>
    <row r="684" spans="1:30">
      <c r="A684">
        <v>619</v>
      </c>
      <c r="B684" s="5">
        <v>3296336</v>
      </c>
      <c r="C684">
        <v>1</v>
      </c>
      <c r="D684">
        <v>3</v>
      </c>
      <c r="E684">
        <v>55</v>
      </c>
      <c r="F684">
        <v>1</v>
      </c>
      <c r="G684">
        <v>118.68</v>
      </c>
      <c r="H684">
        <v>1</v>
      </c>
      <c r="I684">
        <v>5</v>
      </c>
      <c r="J684">
        <v>623.27</v>
      </c>
      <c r="K684">
        <v>2</v>
      </c>
      <c r="L684">
        <v>1</v>
      </c>
      <c r="M684">
        <v>0</v>
      </c>
      <c r="N684">
        <v>0</v>
      </c>
      <c r="Q684">
        <v>619</v>
      </c>
      <c r="R684" s="5">
        <v>60360789</v>
      </c>
      <c r="S684">
        <v>9</v>
      </c>
      <c r="T684">
        <v>3</v>
      </c>
      <c r="U684">
        <v>16</v>
      </c>
      <c r="V684">
        <v>0</v>
      </c>
      <c r="W684">
        <v>-10.17</v>
      </c>
      <c r="X684">
        <v>0</v>
      </c>
      <c r="Y684">
        <v>3</v>
      </c>
      <c r="Z684">
        <v>-14.97</v>
      </c>
      <c r="AA684">
        <v>0</v>
      </c>
      <c r="AB684">
        <v>0</v>
      </c>
      <c r="AC684">
        <v>0</v>
      </c>
      <c r="AD684">
        <v>1</v>
      </c>
    </row>
    <row r="685" spans="1:30">
      <c r="A685">
        <v>620</v>
      </c>
      <c r="B685" s="5">
        <v>2949727</v>
      </c>
      <c r="C685">
        <v>15</v>
      </c>
      <c r="D685">
        <v>3</v>
      </c>
      <c r="E685">
        <v>192</v>
      </c>
      <c r="F685">
        <v>2</v>
      </c>
      <c r="G685">
        <v>479.9</v>
      </c>
      <c r="H685">
        <v>2</v>
      </c>
      <c r="I685">
        <v>7</v>
      </c>
      <c r="J685">
        <v>623.23</v>
      </c>
      <c r="K685">
        <v>2</v>
      </c>
      <c r="L685">
        <v>1</v>
      </c>
      <c r="M685">
        <v>0</v>
      </c>
      <c r="N685">
        <v>0</v>
      </c>
      <c r="Q685">
        <v>620</v>
      </c>
      <c r="R685" s="5">
        <v>3194104</v>
      </c>
      <c r="S685">
        <v>9</v>
      </c>
      <c r="T685">
        <v>3</v>
      </c>
      <c r="U685">
        <v>4</v>
      </c>
      <c r="V685">
        <v>0</v>
      </c>
      <c r="W685">
        <v>-0.28000000000000003</v>
      </c>
      <c r="X685">
        <v>0</v>
      </c>
      <c r="Y685">
        <v>3</v>
      </c>
      <c r="Z685">
        <v>-14.97</v>
      </c>
      <c r="AA685">
        <v>0</v>
      </c>
      <c r="AB685">
        <v>0</v>
      </c>
      <c r="AC685">
        <v>0</v>
      </c>
      <c r="AD685">
        <v>1</v>
      </c>
    </row>
    <row r="686" spans="1:30">
      <c r="A686">
        <v>621</v>
      </c>
      <c r="B686" s="5">
        <v>60374051</v>
      </c>
      <c r="C686">
        <v>1</v>
      </c>
      <c r="D686">
        <v>3</v>
      </c>
      <c r="E686">
        <v>270</v>
      </c>
      <c r="F686">
        <v>2</v>
      </c>
      <c r="G686">
        <v>185.98</v>
      </c>
      <c r="H686">
        <v>1</v>
      </c>
      <c r="I686">
        <v>6</v>
      </c>
      <c r="J686">
        <v>622.9</v>
      </c>
      <c r="K686">
        <v>2</v>
      </c>
      <c r="L686">
        <v>1</v>
      </c>
      <c r="M686">
        <v>0</v>
      </c>
      <c r="N686">
        <v>0</v>
      </c>
      <c r="Q686">
        <v>621</v>
      </c>
      <c r="R686" s="5">
        <v>2978690</v>
      </c>
      <c r="S686">
        <v>18</v>
      </c>
      <c r="T686">
        <v>2</v>
      </c>
      <c r="U686">
        <v>28</v>
      </c>
      <c r="V686">
        <v>0</v>
      </c>
      <c r="W686">
        <v>42.02</v>
      </c>
      <c r="X686">
        <v>0</v>
      </c>
      <c r="Y686">
        <v>2</v>
      </c>
      <c r="Z686">
        <v>-14.95</v>
      </c>
      <c r="AA686">
        <v>0</v>
      </c>
      <c r="AB686">
        <v>0</v>
      </c>
      <c r="AC686">
        <v>1</v>
      </c>
      <c r="AD686">
        <v>0</v>
      </c>
    </row>
    <row r="687" spans="1:30">
      <c r="A687">
        <v>622</v>
      </c>
      <c r="B687" s="5">
        <v>3386017</v>
      </c>
      <c r="C687">
        <v>2</v>
      </c>
      <c r="D687">
        <v>3</v>
      </c>
      <c r="E687">
        <v>175</v>
      </c>
      <c r="F687">
        <v>2</v>
      </c>
      <c r="G687">
        <v>247.91</v>
      </c>
      <c r="H687">
        <v>1</v>
      </c>
      <c r="I687">
        <v>6</v>
      </c>
      <c r="J687">
        <v>622.02</v>
      </c>
      <c r="K687">
        <v>2</v>
      </c>
      <c r="L687">
        <v>1</v>
      </c>
      <c r="M687">
        <v>0</v>
      </c>
      <c r="N687">
        <v>0</v>
      </c>
      <c r="Q687">
        <v>622</v>
      </c>
      <c r="R687" s="5">
        <v>54182018</v>
      </c>
      <c r="S687">
        <v>49</v>
      </c>
      <c r="T687">
        <v>1</v>
      </c>
      <c r="U687">
        <v>9</v>
      </c>
      <c r="V687">
        <v>0</v>
      </c>
      <c r="W687">
        <v>12.34</v>
      </c>
      <c r="X687">
        <v>0</v>
      </c>
      <c r="Y687">
        <v>1</v>
      </c>
      <c r="Z687">
        <v>-14.93</v>
      </c>
      <c r="AA687">
        <v>0</v>
      </c>
      <c r="AB687">
        <v>0</v>
      </c>
      <c r="AC687">
        <v>1</v>
      </c>
      <c r="AD687">
        <v>0</v>
      </c>
    </row>
    <row r="688" spans="1:30">
      <c r="A688">
        <v>623</v>
      </c>
      <c r="B688" s="5">
        <v>43018136</v>
      </c>
      <c r="C688">
        <v>1</v>
      </c>
      <c r="D688">
        <v>3</v>
      </c>
      <c r="E688">
        <v>446</v>
      </c>
      <c r="F688">
        <v>3</v>
      </c>
      <c r="G688">
        <v>335</v>
      </c>
      <c r="H688">
        <v>1</v>
      </c>
      <c r="I688">
        <v>7</v>
      </c>
      <c r="J688">
        <v>621.92999999999995</v>
      </c>
      <c r="K688">
        <v>2</v>
      </c>
      <c r="L688">
        <v>1</v>
      </c>
      <c r="M688">
        <v>0</v>
      </c>
      <c r="N688">
        <v>0</v>
      </c>
      <c r="Q688">
        <v>623</v>
      </c>
      <c r="R688" s="5">
        <v>60440908</v>
      </c>
      <c r="S688">
        <v>44</v>
      </c>
      <c r="T688">
        <v>1</v>
      </c>
      <c r="U688">
        <v>4</v>
      </c>
      <c r="V688">
        <v>0</v>
      </c>
      <c r="W688">
        <v>-0.63</v>
      </c>
      <c r="X688">
        <v>0</v>
      </c>
      <c r="Y688">
        <v>1</v>
      </c>
      <c r="Z688">
        <v>-14.89</v>
      </c>
      <c r="AA688">
        <v>0</v>
      </c>
      <c r="AB688">
        <v>0</v>
      </c>
      <c r="AC688">
        <v>1</v>
      </c>
      <c r="AD688">
        <v>0</v>
      </c>
    </row>
    <row r="689" spans="1:30">
      <c r="A689">
        <v>624</v>
      </c>
      <c r="B689" s="5">
        <v>3925712</v>
      </c>
      <c r="C689">
        <v>2</v>
      </c>
      <c r="D689">
        <v>3</v>
      </c>
      <c r="E689">
        <v>367</v>
      </c>
      <c r="F689">
        <v>2</v>
      </c>
      <c r="G689">
        <v>314.7</v>
      </c>
      <c r="H689">
        <v>1</v>
      </c>
      <c r="I689">
        <v>6</v>
      </c>
      <c r="J689">
        <v>621.89</v>
      </c>
      <c r="K689">
        <v>2</v>
      </c>
      <c r="L689">
        <v>1</v>
      </c>
      <c r="M689">
        <v>0</v>
      </c>
      <c r="N689">
        <v>0</v>
      </c>
      <c r="Q689">
        <v>624</v>
      </c>
      <c r="R689" s="5">
        <v>4230148</v>
      </c>
      <c r="S689">
        <v>2</v>
      </c>
      <c r="T689">
        <v>3</v>
      </c>
      <c r="U689">
        <v>37</v>
      </c>
      <c r="V689">
        <v>0</v>
      </c>
      <c r="W689">
        <v>19.27</v>
      </c>
      <c r="X689">
        <v>0</v>
      </c>
      <c r="Y689">
        <v>3</v>
      </c>
      <c r="Z689">
        <v>-14.87</v>
      </c>
      <c r="AA689">
        <v>0</v>
      </c>
      <c r="AB689">
        <v>0</v>
      </c>
      <c r="AC689">
        <v>0</v>
      </c>
      <c r="AD689">
        <v>1</v>
      </c>
    </row>
    <row r="690" spans="1:30">
      <c r="A690">
        <v>625</v>
      </c>
      <c r="B690" s="5">
        <v>3401265</v>
      </c>
      <c r="C690">
        <v>0</v>
      </c>
      <c r="D690">
        <v>3</v>
      </c>
      <c r="E690">
        <v>319</v>
      </c>
      <c r="F690">
        <v>2</v>
      </c>
      <c r="G690">
        <v>344.23</v>
      </c>
      <c r="H690">
        <v>1</v>
      </c>
      <c r="I690">
        <v>6</v>
      </c>
      <c r="J690">
        <v>621.79</v>
      </c>
      <c r="K690">
        <v>2</v>
      </c>
      <c r="L690">
        <v>1</v>
      </c>
      <c r="M690">
        <v>0</v>
      </c>
      <c r="N690">
        <v>0</v>
      </c>
      <c r="Q690">
        <v>625</v>
      </c>
      <c r="R690" s="5">
        <v>3779937</v>
      </c>
      <c r="S690">
        <v>4</v>
      </c>
      <c r="T690">
        <v>3</v>
      </c>
      <c r="U690">
        <v>6</v>
      </c>
      <c r="V690">
        <v>0</v>
      </c>
      <c r="W690">
        <v>-3.2</v>
      </c>
      <c r="X690">
        <v>0</v>
      </c>
      <c r="Y690">
        <v>3</v>
      </c>
      <c r="Z690">
        <v>-14.86</v>
      </c>
      <c r="AA690">
        <v>0</v>
      </c>
      <c r="AB690">
        <v>0</v>
      </c>
      <c r="AC690">
        <v>0</v>
      </c>
      <c r="AD690">
        <v>1</v>
      </c>
    </row>
    <row r="691" spans="1:30">
      <c r="A691">
        <v>626</v>
      </c>
      <c r="B691" s="5">
        <v>55310091</v>
      </c>
      <c r="C691">
        <v>3</v>
      </c>
      <c r="D691">
        <v>3</v>
      </c>
      <c r="E691">
        <v>59</v>
      </c>
      <c r="F691">
        <v>1</v>
      </c>
      <c r="G691">
        <v>58.35</v>
      </c>
      <c r="H691">
        <v>0</v>
      </c>
      <c r="I691">
        <v>4</v>
      </c>
      <c r="J691">
        <v>621.67999999999995</v>
      </c>
      <c r="K691">
        <v>2</v>
      </c>
      <c r="L691">
        <v>0</v>
      </c>
      <c r="M691">
        <v>0</v>
      </c>
      <c r="N691">
        <v>1</v>
      </c>
      <c r="Q691">
        <v>626</v>
      </c>
      <c r="R691" s="5">
        <v>66486122</v>
      </c>
      <c r="S691">
        <v>47</v>
      </c>
      <c r="T691">
        <v>1</v>
      </c>
      <c r="U691">
        <v>63</v>
      </c>
      <c r="V691">
        <v>1</v>
      </c>
      <c r="W691">
        <v>10.74</v>
      </c>
      <c r="X691">
        <v>0</v>
      </c>
      <c r="Y691">
        <v>2</v>
      </c>
      <c r="Z691">
        <v>-14.86</v>
      </c>
      <c r="AA691">
        <v>0</v>
      </c>
      <c r="AB691">
        <v>0</v>
      </c>
      <c r="AC691">
        <v>1</v>
      </c>
      <c r="AD691">
        <v>0</v>
      </c>
    </row>
    <row r="692" spans="1:30">
      <c r="A692">
        <v>627</v>
      </c>
      <c r="B692" s="5">
        <v>67695384</v>
      </c>
      <c r="C692">
        <v>3</v>
      </c>
      <c r="D692">
        <v>3</v>
      </c>
      <c r="E692">
        <v>256</v>
      </c>
      <c r="F692">
        <v>2</v>
      </c>
      <c r="G692">
        <v>240.75</v>
      </c>
      <c r="H692">
        <v>1</v>
      </c>
      <c r="I692">
        <v>6</v>
      </c>
      <c r="J692">
        <v>621.67999999999995</v>
      </c>
      <c r="K692">
        <v>2</v>
      </c>
      <c r="L692">
        <v>1</v>
      </c>
      <c r="M692">
        <v>0</v>
      </c>
      <c r="N692">
        <v>0</v>
      </c>
      <c r="Q692">
        <v>627</v>
      </c>
      <c r="R692" s="5">
        <v>50075329</v>
      </c>
      <c r="S692">
        <v>14</v>
      </c>
      <c r="T692">
        <v>3</v>
      </c>
      <c r="U692">
        <v>2</v>
      </c>
      <c r="V692">
        <v>0</v>
      </c>
      <c r="W692">
        <v>-3.38</v>
      </c>
      <c r="X692">
        <v>0</v>
      </c>
      <c r="Y692">
        <v>3</v>
      </c>
      <c r="Z692">
        <v>-14.82</v>
      </c>
      <c r="AA692">
        <v>0</v>
      </c>
      <c r="AB692">
        <v>0</v>
      </c>
      <c r="AC692">
        <v>0</v>
      </c>
      <c r="AD692">
        <v>1</v>
      </c>
    </row>
    <row r="693" spans="1:30">
      <c r="A693">
        <v>628</v>
      </c>
      <c r="B693" s="5">
        <v>763497</v>
      </c>
      <c r="C693">
        <v>41</v>
      </c>
      <c r="D693">
        <v>1</v>
      </c>
      <c r="E693">
        <v>11</v>
      </c>
      <c r="F693">
        <v>0</v>
      </c>
      <c r="G693">
        <v>21.77</v>
      </c>
      <c r="H693">
        <v>0</v>
      </c>
      <c r="I693">
        <v>1</v>
      </c>
      <c r="J693">
        <v>621.5</v>
      </c>
      <c r="K693">
        <v>2</v>
      </c>
      <c r="L693">
        <v>0</v>
      </c>
      <c r="M693">
        <v>1</v>
      </c>
      <c r="N693">
        <v>0</v>
      </c>
      <c r="Q693">
        <v>628</v>
      </c>
      <c r="R693" s="5">
        <v>42665819</v>
      </c>
      <c r="S693">
        <v>16</v>
      </c>
      <c r="T693">
        <v>2</v>
      </c>
      <c r="U693">
        <v>69</v>
      </c>
      <c r="V693">
        <v>1</v>
      </c>
      <c r="W693">
        <v>12.15</v>
      </c>
      <c r="X693">
        <v>0</v>
      </c>
      <c r="Y693">
        <v>3</v>
      </c>
      <c r="Z693">
        <v>-14.78</v>
      </c>
      <c r="AA693">
        <v>0</v>
      </c>
      <c r="AB693">
        <v>0</v>
      </c>
      <c r="AC693">
        <v>0</v>
      </c>
      <c r="AD693">
        <v>1</v>
      </c>
    </row>
    <row r="694" spans="1:30">
      <c r="A694">
        <v>629</v>
      </c>
      <c r="B694" s="5">
        <v>3915934</v>
      </c>
      <c r="C694">
        <v>1</v>
      </c>
      <c r="D694">
        <v>3</v>
      </c>
      <c r="E694">
        <v>260</v>
      </c>
      <c r="F694">
        <v>2</v>
      </c>
      <c r="G694">
        <v>312.22000000000003</v>
      </c>
      <c r="H694">
        <v>1</v>
      </c>
      <c r="I694">
        <v>6</v>
      </c>
      <c r="J694">
        <v>621.26</v>
      </c>
      <c r="K694">
        <v>2</v>
      </c>
      <c r="L694">
        <v>1</v>
      </c>
      <c r="M694">
        <v>0</v>
      </c>
      <c r="N694">
        <v>0</v>
      </c>
      <c r="Q694">
        <v>629</v>
      </c>
      <c r="R694" s="5">
        <v>61384221</v>
      </c>
      <c r="S694">
        <v>78</v>
      </c>
      <c r="T694">
        <v>0</v>
      </c>
      <c r="U694">
        <v>5</v>
      </c>
      <c r="V694">
        <v>0</v>
      </c>
      <c r="W694">
        <v>7.96</v>
      </c>
      <c r="X694">
        <v>0</v>
      </c>
      <c r="Y694">
        <v>0</v>
      </c>
      <c r="Z694">
        <v>-14.78</v>
      </c>
      <c r="AA694">
        <v>0</v>
      </c>
      <c r="AB694">
        <v>0</v>
      </c>
      <c r="AC694">
        <v>1</v>
      </c>
      <c r="AD694">
        <v>0</v>
      </c>
    </row>
    <row r="695" spans="1:30">
      <c r="A695">
        <v>630</v>
      </c>
      <c r="B695" s="5">
        <v>36793746</v>
      </c>
      <c r="C695">
        <v>2</v>
      </c>
      <c r="D695">
        <v>3</v>
      </c>
      <c r="E695">
        <v>317</v>
      </c>
      <c r="F695">
        <v>2</v>
      </c>
      <c r="G695">
        <v>384.75</v>
      </c>
      <c r="H695">
        <v>2</v>
      </c>
      <c r="I695">
        <v>7</v>
      </c>
      <c r="J695">
        <v>621.22</v>
      </c>
      <c r="K695">
        <v>2</v>
      </c>
      <c r="L695">
        <v>1</v>
      </c>
      <c r="M695">
        <v>0</v>
      </c>
      <c r="N695">
        <v>0</v>
      </c>
      <c r="Q695">
        <v>630</v>
      </c>
      <c r="R695" s="5">
        <v>3355503</v>
      </c>
      <c r="S695">
        <v>29</v>
      </c>
      <c r="T695">
        <v>2</v>
      </c>
      <c r="U695">
        <v>32</v>
      </c>
      <c r="V695">
        <v>0</v>
      </c>
      <c r="W695">
        <v>0.28000000000000003</v>
      </c>
      <c r="X695">
        <v>0</v>
      </c>
      <c r="Y695">
        <v>2</v>
      </c>
      <c r="Z695">
        <v>-14.76</v>
      </c>
      <c r="AA695">
        <v>0</v>
      </c>
      <c r="AB695">
        <v>0</v>
      </c>
      <c r="AC695">
        <v>1</v>
      </c>
      <c r="AD695">
        <v>0</v>
      </c>
    </row>
    <row r="696" spans="1:30">
      <c r="A696">
        <v>631</v>
      </c>
      <c r="B696" s="5">
        <v>3310228</v>
      </c>
      <c r="C696">
        <v>3</v>
      </c>
      <c r="D696">
        <v>3</v>
      </c>
      <c r="E696">
        <v>261</v>
      </c>
      <c r="F696">
        <v>2</v>
      </c>
      <c r="G696">
        <v>360.83</v>
      </c>
      <c r="H696">
        <v>2</v>
      </c>
      <c r="I696">
        <v>7</v>
      </c>
      <c r="J696">
        <v>620.96</v>
      </c>
      <c r="K696">
        <v>2</v>
      </c>
      <c r="L696">
        <v>1</v>
      </c>
      <c r="M696">
        <v>0</v>
      </c>
      <c r="N696">
        <v>0</v>
      </c>
      <c r="Q696">
        <v>631</v>
      </c>
      <c r="R696" s="5">
        <v>59008594</v>
      </c>
      <c r="S696">
        <v>4</v>
      </c>
      <c r="T696">
        <v>3</v>
      </c>
      <c r="U696">
        <v>6</v>
      </c>
      <c r="V696">
        <v>0</v>
      </c>
      <c r="W696">
        <v>-2.54</v>
      </c>
      <c r="X696">
        <v>0</v>
      </c>
      <c r="Y696">
        <v>3</v>
      </c>
      <c r="Z696">
        <v>-14.75</v>
      </c>
      <c r="AA696">
        <v>0</v>
      </c>
      <c r="AB696">
        <v>0</v>
      </c>
      <c r="AC696">
        <v>0</v>
      </c>
      <c r="AD696">
        <v>1</v>
      </c>
    </row>
    <row r="697" spans="1:30">
      <c r="A697">
        <v>632</v>
      </c>
      <c r="B697" s="5">
        <v>59828106</v>
      </c>
      <c r="C697">
        <v>0</v>
      </c>
      <c r="D697">
        <v>3</v>
      </c>
      <c r="E697">
        <v>438</v>
      </c>
      <c r="F697">
        <v>3</v>
      </c>
      <c r="G697">
        <v>445.04</v>
      </c>
      <c r="H697">
        <v>2</v>
      </c>
      <c r="I697">
        <v>8</v>
      </c>
      <c r="J697">
        <v>620.94000000000005</v>
      </c>
      <c r="K697">
        <v>2</v>
      </c>
      <c r="L697">
        <v>1</v>
      </c>
      <c r="M697">
        <v>0</v>
      </c>
      <c r="N697">
        <v>0</v>
      </c>
      <c r="Q697">
        <v>632</v>
      </c>
      <c r="R697" s="5">
        <v>3290813</v>
      </c>
      <c r="S697">
        <v>10</v>
      </c>
      <c r="T697">
        <v>3</v>
      </c>
      <c r="U697">
        <v>37</v>
      </c>
      <c r="V697">
        <v>0</v>
      </c>
      <c r="W697">
        <v>7.52</v>
      </c>
      <c r="X697">
        <v>0</v>
      </c>
      <c r="Y697">
        <v>3</v>
      </c>
      <c r="Z697">
        <v>-14.72</v>
      </c>
      <c r="AA697">
        <v>0</v>
      </c>
      <c r="AB697">
        <v>0</v>
      </c>
      <c r="AC697">
        <v>0</v>
      </c>
      <c r="AD697">
        <v>1</v>
      </c>
    </row>
    <row r="698" spans="1:30">
      <c r="A698">
        <v>633</v>
      </c>
      <c r="B698" s="5">
        <v>3719375</v>
      </c>
      <c r="C698">
        <v>1</v>
      </c>
      <c r="D698">
        <v>3</v>
      </c>
      <c r="E698">
        <v>339</v>
      </c>
      <c r="F698">
        <v>2</v>
      </c>
      <c r="G698">
        <v>365.05</v>
      </c>
      <c r="H698">
        <v>2</v>
      </c>
      <c r="I698">
        <v>7</v>
      </c>
      <c r="J698">
        <v>620.69000000000005</v>
      </c>
      <c r="K698">
        <v>2</v>
      </c>
      <c r="L698">
        <v>1</v>
      </c>
      <c r="M698">
        <v>0</v>
      </c>
      <c r="N698">
        <v>0</v>
      </c>
      <c r="Q698">
        <v>633</v>
      </c>
      <c r="R698" s="5">
        <v>44106523</v>
      </c>
      <c r="S698">
        <v>22</v>
      </c>
      <c r="T698">
        <v>2</v>
      </c>
      <c r="U698">
        <v>3</v>
      </c>
      <c r="V698">
        <v>0</v>
      </c>
      <c r="W698">
        <v>-5.65</v>
      </c>
      <c r="X698">
        <v>0</v>
      </c>
      <c r="Y698">
        <v>2</v>
      </c>
      <c r="Z698">
        <v>-14.68</v>
      </c>
      <c r="AA698">
        <v>0</v>
      </c>
      <c r="AB698">
        <v>0</v>
      </c>
      <c r="AC698">
        <v>1</v>
      </c>
      <c r="AD698">
        <v>0</v>
      </c>
    </row>
    <row r="699" spans="1:30">
      <c r="A699">
        <v>634</v>
      </c>
      <c r="B699" s="5">
        <v>3249445</v>
      </c>
      <c r="C699">
        <v>8</v>
      </c>
      <c r="D699">
        <v>3</v>
      </c>
      <c r="E699">
        <v>189</v>
      </c>
      <c r="F699">
        <v>2</v>
      </c>
      <c r="G699">
        <v>274.64</v>
      </c>
      <c r="H699">
        <v>1</v>
      </c>
      <c r="I699">
        <v>6</v>
      </c>
      <c r="J699">
        <v>620.64</v>
      </c>
      <c r="K699">
        <v>2</v>
      </c>
      <c r="L699">
        <v>1</v>
      </c>
      <c r="M699">
        <v>0</v>
      </c>
      <c r="N699">
        <v>0</v>
      </c>
      <c r="Q699">
        <v>634</v>
      </c>
      <c r="R699" s="5">
        <v>4550246</v>
      </c>
      <c r="S699">
        <v>9</v>
      </c>
      <c r="T699">
        <v>3</v>
      </c>
      <c r="U699">
        <v>36</v>
      </c>
      <c r="V699">
        <v>0</v>
      </c>
      <c r="W699">
        <v>-1.25</v>
      </c>
      <c r="X699">
        <v>0</v>
      </c>
      <c r="Y699">
        <v>3</v>
      </c>
      <c r="Z699">
        <v>-14.63</v>
      </c>
      <c r="AA699">
        <v>0</v>
      </c>
      <c r="AB699">
        <v>0</v>
      </c>
      <c r="AC699">
        <v>0</v>
      </c>
      <c r="AD699">
        <v>1</v>
      </c>
    </row>
    <row r="700" spans="1:30">
      <c r="A700">
        <v>635</v>
      </c>
      <c r="B700" s="5">
        <v>4385068</v>
      </c>
      <c r="C700">
        <v>2</v>
      </c>
      <c r="D700">
        <v>3</v>
      </c>
      <c r="E700">
        <v>264</v>
      </c>
      <c r="F700">
        <v>2</v>
      </c>
      <c r="G700">
        <v>361.05</v>
      </c>
      <c r="H700">
        <v>2</v>
      </c>
      <c r="I700">
        <v>7</v>
      </c>
      <c r="J700">
        <v>620.49</v>
      </c>
      <c r="K700">
        <v>2</v>
      </c>
      <c r="L700">
        <v>1</v>
      </c>
      <c r="M700">
        <v>0</v>
      </c>
      <c r="N700">
        <v>0</v>
      </c>
      <c r="Q700">
        <v>635</v>
      </c>
      <c r="R700" s="5">
        <v>67462999</v>
      </c>
      <c r="S700">
        <v>43</v>
      </c>
      <c r="T700">
        <v>1</v>
      </c>
      <c r="U700">
        <v>1</v>
      </c>
      <c r="V700">
        <v>0</v>
      </c>
      <c r="W700">
        <v>0.05</v>
      </c>
      <c r="X700">
        <v>0</v>
      </c>
      <c r="Y700">
        <v>1</v>
      </c>
      <c r="Z700">
        <v>-14.63</v>
      </c>
      <c r="AA700">
        <v>0</v>
      </c>
      <c r="AB700">
        <v>0</v>
      </c>
      <c r="AC700">
        <v>1</v>
      </c>
      <c r="AD700">
        <v>0</v>
      </c>
    </row>
    <row r="701" spans="1:30">
      <c r="A701">
        <v>636</v>
      </c>
      <c r="B701" s="5">
        <v>3537275</v>
      </c>
      <c r="C701">
        <v>7</v>
      </c>
      <c r="D701">
        <v>3</v>
      </c>
      <c r="E701">
        <v>185</v>
      </c>
      <c r="F701">
        <v>2</v>
      </c>
      <c r="G701">
        <v>299.01</v>
      </c>
      <c r="H701">
        <v>1</v>
      </c>
      <c r="I701">
        <v>6</v>
      </c>
      <c r="J701">
        <v>620.26</v>
      </c>
      <c r="K701">
        <v>2</v>
      </c>
      <c r="L701">
        <v>1</v>
      </c>
      <c r="M701">
        <v>0</v>
      </c>
      <c r="N701">
        <v>0</v>
      </c>
      <c r="Q701">
        <v>636</v>
      </c>
      <c r="R701" s="5">
        <v>3103551</v>
      </c>
      <c r="S701">
        <v>12</v>
      </c>
      <c r="T701">
        <v>3</v>
      </c>
      <c r="U701">
        <v>37</v>
      </c>
      <c r="V701">
        <v>0</v>
      </c>
      <c r="W701">
        <v>58.21</v>
      </c>
      <c r="X701">
        <v>0</v>
      </c>
      <c r="Y701">
        <v>3</v>
      </c>
      <c r="Z701">
        <v>-14.6</v>
      </c>
      <c r="AA701">
        <v>0</v>
      </c>
      <c r="AB701">
        <v>0</v>
      </c>
      <c r="AC701">
        <v>0</v>
      </c>
      <c r="AD701">
        <v>1</v>
      </c>
    </row>
    <row r="702" spans="1:30">
      <c r="A702">
        <v>637</v>
      </c>
      <c r="B702" s="5">
        <v>3517967</v>
      </c>
      <c r="C702">
        <v>1</v>
      </c>
      <c r="D702">
        <v>3</v>
      </c>
      <c r="E702">
        <v>210</v>
      </c>
      <c r="F702">
        <v>2</v>
      </c>
      <c r="G702">
        <v>304.61</v>
      </c>
      <c r="H702">
        <v>1</v>
      </c>
      <c r="I702">
        <v>6</v>
      </c>
      <c r="J702">
        <v>620.11</v>
      </c>
      <c r="K702">
        <v>2</v>
      </c>
      <c r="L702">
        <v>1</v>
      </c>
      <c r="M702">
        <v>0</v>
      </c>
      <c r="N702">
        <v>0</v>
      </c>
      <c r="Q702">
        <v>637</v>
      </c>
      <c r="R702" s="5">
        <v>3429716</v>
      </c>
      <c r="S702">
        <v>12</v>
      </c>
      <c r="T702">
        <v>3</v>
      </c>
      <c r="U702">
        <v>36</v>
      </c>
      <c r="V702">
        <v>0</v>
      </c>
      <c r="W702">
        <v>27.43</v>
      </c>
      <c r="X702">
        <v>0</v>
      </c>
      <c r="Y702">
        <v>3</v>
      </c>
      <c r="Z702">
        <v>-14.56</v>
      </c>
      <c r="AA702">
        <v>0</v>
      </c>
      <c r="AB702">
        <v>0</v>
      </c>
      <c r="AC702">
        <v>0</v>
      </c>
      <c r="AD702">
        <v>1</v>
      </c>
    </row>
    <row r="703" spans="1:30">
      <c r="A703">
        <v>638</v>
      </c>
      <c r="B703" s="5">
        <v>60325256</v>
      </c>
      <c r="C703">
        <v>2</v>
      </c>
      <c r="D703">
        <v>3</v>
      </c>
      <c r="E703">
        <v>259</v>
      </c>
      <c r="F703">
        <v>2</v>
      </c>
      <c r="G703">
        <v>236.72</v>
      </c>
      <c r="H703">
        <v>1</v>
      </c>
      <c r="I703">
        <v>6</v>
      </c>
      <c r="J703">
        <v>620.09</v>
      </c>
      <c r="K703">
        <v>2</v>
      </c>
      <c r="L703">
        <v>1</v>
      </c>
      <c r="M703">
        <v>0</v>
      </c>
      <c r="N703">
        <v>0</v>
      </c>
      <c r="Q703">
        <v>638</v>
      </c>
      <c r="R703" s="5">
        <v>3662363</v>
      </c>
      <c r="S703">
        <v>0</v>
      </c>
      <c r="T703">
        <v>3</v>
      </c>
      <c r="U703">
        <v>93</v>
      </c>
      <c r="V703">
        <v>1</v>
      </c>
      <c r="W703">
        <v>17.79</v>
      </c>
      <c r="X703">
        <v>0</v>
      </c>
      <c r="Y703">
        <v>4</v>
      </c>
      <c r="Z703">
        <v>-14.52</v>
      </c>
      <c r="AA703">
        <v>0</v>
      </c>
      <c r="AB703">
        <v>0</v>
      </c>
      <c r="AC703">
        <v>0</v>
      </c>
      <c r="AD703">
        <v>1</v>
      </c>
    </row>
    <row r="704" spans="1:30">
      <c r="A704">
        <v>639</v>
      </c>
      <c r="B704" s="5">
        <v>4426580</v>
      </c>
      <c r="C704">
        <v>1</v>
      </c>
      <c r="D704">
        <v>3</v>
      </c>
      <c r="E704">
        <v>190</v>
      </c>
      <c r="F704">
        <v>2</v>
      </c>
      <c r="G704">
        <v>386.95</v>
      </c>
      <c r="H704">
        <v>2</v>
      </c>
      <c r="I704">
        <v>7</v>
      </c>
      <c r="J704">
        <v>619.94000000000005</v>
      </c>
      <c r="K704">
        <v>2</v>
      </c>
      <c r="L704">
        <v>1</v>
      </c>
      <c r="M704">
        <v>0</v>
      </c>
      <c r="N704">
        <v>0</v>
      </c>
      <c r="Q704">
        <v>639</v>
      </c>
      <c r="R704" s="5">
        <v>59239863</v>
      </c>
      <c r="S704">
        <v>16</v>
      </c>
      <c r="T704">
        <v>2</v>
      </c>
      <c r="U704">
        <v>40</v>
      </c>
      <c r="V704">
        <v>0</v>
      </c>
      <c r="W704">
        <v>-4.5999999999999996</v>
      </c>
      <c r="X704">
        <v>0</v>
      </c>
      <c r="Y704">
        <v>2</v>
      </c>
      <c r="Z704">
        <v>-14.49</v>
      </c>
      <c r="AA704">
        <v>0</v>
      </c>
      <c r="AB704">
        <v>0</v>
      </c>
      <c r="AC704">
        <v>1</v>
      </c>
      <c r="AD704">
        <v>0</v>
      </c>
    </row>
    <row r="705" spans="1:30">
      <c r="A705">
        <v>640</v>
      </c>
      <c r="B705" s="5">
        <v>3441123</v>
      </c>
      <c r="C705">
        <v>5</v>
      </c>
      <c r="D705">
        <v>3</v>
      </c>
      <c r="E705">
        <v>188</v>
      </c>
      <c r="F705">
        <v>2</v>
      </c>
      <c r="G705">
        <v>265.82</v>
      </c>
      <c r="H705">
        <v>1</v>
      </c>
      <c r="I705">
        <v>6</v>
      </c>
      <c r="J705">
        <v>619.52</v>
      </c>
      <c r="K705">
        <v>2</v>
      </c>
      <c r="L705">
        <v>1</v>
      </c>
      <c r="M705">
        <v>0</v>
      </c>
      <c r="N705">
        <v>0</v>
      </c>
      <c r="Q705">
        <v>640</v>
      </c>
      <c r="R705" s="5">
        <v>49988184</v>
      </c>
      <c r="S705">
        <v>73</v>
      </c>
      <c r="T705">
        <v>0</v>
      </c>
      <c r="U705">
        <v>1</v>
      </c>
      <c r="V705">
        <v>0</v>
      </c>
      <c r="W705">
        <v>4.57</v>
      </c>
      <c r="X705">
        <v>0</v>
      </c>
      <c r="Y705">
        <v>0</v>
      </c>
      <c r="Z705">
        <v>-14.48</v>
      </c>
      <c r="AA705">
        <v>0</v>
      </c>
      <c r="AB705">
        <v>0</v>
      </c>
      <c r="AC705">
        <v>1</v>
      </c>
      <c r="AD705">
        <v>0</v>
      </c>
    </row>
    <row r="706" spans="1:30">
      <c r="A706">
        <v>641</v>
      </c>
      <c r="B706" s="5">
        <v>5112877</v>
      </c>
      <c r="C706">
        <v>8</v>
      </c>
      <c r="D706">
        <v>3</v>
      </c>
      <c r="E706">
        <v>86</v>
      </c>
      <c r="F706">
        <v>1</v>
      </c>
      <c r="G706">
        <v>134.55000000000001</v>
      </c>
      <c r="H706">
        <v>1</v>
      </c>
      <c r="I706">
        <v>5</v>
      </c>
      <c r="J706">
        <v>619.21</v>
      </c>
      <c r="K706">
        <v>2</v>
      </c>
      <c r="L706">
        <v>1</v>
      </c>
      <c r="M706">
        <v>0</v>
      </c>
      <c r="N706">
        <v>0</v>
      </c>
      <c r="Q706">
        <v>641</v>
      </c>
      <c r="R706" s="5">
        <v>59914218</v>
      </c>
      <c r="S706">
        <v>7</v>
      </c>
      <c r="T706">
        <v>3</v>
      </c>
      <c r="U706">
        <v>13</v>
      </c>
      <c r="V706">
        <v>0</v>
      </c>
      <c r="W706">
        <v>-2.4900000000000002</v>
      </c>
      <c r="X706">
        <v>0</v>
      </c>
      <c r="Y706">
        <v>3</v>
      </c>
      <c r="Z706">
        <v>-14.45</v>
      </c>
      <c r="AA706">
        <v>0</v>
      </c>
      <c r="AB706">
        <v>0</v>
      </c>
      <c r="AC706">
        <v>0</v>
      </c>
      <c r="AD706">
        <v>1</v>
      </c>
    </row>
    <row r="707" spans="1:30">
      <c r="A707">
        <v>642</v>
      </c>
      <c r="B707" s="5">
        <v>4886738</v>
      </c>
      <c r="C707">
        <v>3</v>
      </c>
      <c r="D707">
        <v>3</v>
      </c>
      <c r="E707">
        <v>223</v>
      </c>
      <c r="F707">
        <v>2</v>
      </c>
      <c r="G707">
        <v>373.35</v>
      </c>
      <c r="H707">
        <v>2</v>
      </c>
      <c r="I707">
        <v>7</v>
      </c>
      <c r="J707">
        <v>619.11</v>
      </c>
      <c r="K707">
        <v>2</v>
      </c>
      <c r="L707">
        <v>1</v>
      </c>
      <c r="M707">
        <v>0</v>
      </c>
      <c r="N707">
        <v>0</v>
      </c>
      <c r="Q707">
        <v>642</v>
      </c>
      <c r="R707" s="5">
        <v>4869693</v>
      </c>
      <c r="S707">
        <v>6</v>
      </c>
      <c r="T707">
        <v>3</v>
      </c>
      <c r="U707">
        <v>91</v>
      </c>
      <c r="V707">
        <v>1</v>
      </c>
      <c r="W707">
        <v>-0.09</v>
      </c>
      <c r="X707">
        <v>0</v>
      </c>
      <c r="Y707">
        <v>4</v>
      </c>
      <c r="Z707">
        <v>-14.45</v>
      </c>
      <c r="AA707">
        <v>0</v>
      </c>
      <c r="AB707">
        <v>0</v>
      </c>
      <c r="AC707">
        <v>0</v>
      </c>
      <c r="AD707">
        <v>1</v>
      </c>
    </row>
    <row r="708" spans="1:30">
      <c r="A708">
        <v>643</v>
      </c>
      <c r="B708" s="5">
        <v>3362773</v>
      </c>
      <c r="C708">
        <v>0</v>
      </c>
      <c r="D708">
        <v>3</v>
      </c>
      <c r="E708">
        <v>181</v>
      </c>
      <c r="F708">
        <v>2</v>
      </c>
      <c r="G708">
        <v>287.44</v>
      </c>
      <c r="H708">
        <v>1</v>
      </c>
      <c r="I708">
        <v>6</v>
      </c>
      <c r="J708">
        <v>618.12</v>
      </c>
      <c r="K708">
        <v>2</v>
      </c>
      <c r="L708">
        <v>1</v>
      </c>
      <c r="M708">
        <v>0</v>
      </c>
      <c r="N708">
        <v>0</v>
      </c>
      <c r="Q708">
        <v>643</v>
      </c>
      <c r="R708" s="5">
        <v>40167028</v>
      </c>
      <c r="S708">
        <v>38</v>
      </c>
      <c r="T708">
        <v>2</v>
      </c>
      <c r="U708">
        <v>61</v>
      </c>
      <c r="V708">
        <v>1</v>
      </c>
      <c r="W708">
        <v>0.1</v>
      </c>
      <c r="X708">
        <v>0</v>
      </c>
      <c r="Y708">
        <v>3</v>
      </c>
      <c r="Z708">
        <v>-14.45</v>
      </c>
      <c r="AA708">
        <v>0</v>
      </c>
      <c r="AB708">
        <v>0</v>
      </c>
      <c r="AC708">
        <v>0</v>
      </c>
      <c r="AD708">
        <v>1</v>
      </c>
    </row>
    <row r="709" spans="1:30">
      <c r="A709">
        <v>644</v>
      </c>
      <c r="B709" s="5">
        <v>3818229</v>
      </c>
      <c r="C709">
        <v>5</v>
      </c>
      <c r="D709">
        <v>3</v>
      </c>
      <c r="E709">
        <v>283</v>
      </c>
      <c r="F709">
        <v>2</v>
      </c>
      <c r="G709">
        <v>322.56</v>
      </c>
      <c r="H709">
        <v>1</v>
      </c>
      <c r="I709">
        <v>6</v>
      </c>
      <c r="J709">
        <v>617.73</v>
      </c>
      <c r="K709">
        <v>2</v>
      </c>
      <c r="L709">
        <v>1</v>
      </c>
      <c r="M709">
        <v>0</v>
      </c>
      <c r="N709">
        <v>0</v>
      </c>
      <c r="Q709">
        <v>644</v>
      </c>
      <c r="R709" s="5">
        <v>3023385</v>
      </c>
      <c r="S709">
        <v>17</v>
      </c>
      <c r="T709">
        <v>2</v>
      </c>
      <c r="U709">
        <v>77</v>
      </c>
      <c r="V709">
        <v>1</v>
      </c>
      <c r="W709">
        <v>-0.68</v>
      </c>
      <c r="X709">
        <v>0</v>
      </c>
      <c r="Y709">
        <v>3</v>
      </c>
      <c r="Z709">
        <v>-14.45</v>
      </c>
      <c r="AA709">
        <v>0</v>
      </c>
      <c r="AB709">
        <v>0</v>
      </c>
      <c r="AC709">
        <v>0</v>
      </c>
      <c r="AD709">
        <v>1</v>
      </c>
    </row>
    <row r="710" spans="1:30">
      <c r="A710">
        <v>645</v>
      </c>
      <c r="B710" s="5">
        <v>4498296</v>
      </c>
      <c r="C710">
        <v>3</v>
      </c>
      <c r="D710">
        <v>3</v>
      </c>
      <c r="E710">
        <v>210</v>
      </c>
      <c r="F710">
        <v>2</v>
      </c>
      <c r="G710">
        <v>136.54</v>
      </c>
      <c r="H710">
        <v>1</v>
      </c>
      <c r="I710">
        <v>6</v>
      </c>
      <c r="J710">
        <v>617.54999999999995</v>
      </c>
      <c r="K710">
        <v>2</v>
      </c>
      <c r="L710">
        <v>1</v>
      </c>
      <c r="M710">
        <v>0</v>
      </c>
      <c r="N710">
        <v>0</v>
      </c>
      <c r="Q710">
        <v>645</v>
      </c>
      <c r="R710" s="5">
        <v>70505087</v>
      </c>
      <c r="S710">
        <v>59</v>
      </c>
      <c r="T710">
        <v>1</v>
      </c>
      <c r="U710">
        <v>5</v>
      </c>
      <c r="V710">
        <v>0</v>
      </c>
      <c r="W710">
        <v>-8.8699999999999992</v>
      </c>
      <c r="X710">
        <v>0</v>
      </c>
      <c r="Y710">
        <v>1</v>
      </c>
      <c r="Z710">
        <v>-14.43</v>
      </c>
      <c r="AA710">
        <v>0</v>
      </c>
      <c r="AB710">
        <v>0</v>
      </c>
      <c r="AC710">
        <v>1</v>
      </c>
      <c r="AD710">
        <v>0</v>
      </c>
    </row>
    <row r="711" spans="1:30">
      <c r="A711">
        <v>646</v>
      </c>
      <c r="B711" s="5">
        <v>70902682</v>
      </c>
      <c r="C711">
        <v>0</v>
      </c>
      <c r="D711">
        <v>3</v>
      </c>
      <c r="E711">
        <v>523</v>
      </c>
      <c r="F711">
        <v>3</v>
      </c>
      <c r="G711">
        <v>340.3</v>
      </c>
      <c r="H711">
        <v>1</v>
      </c>
      <c r="I711">
        <v>7</v>
      </c>
      <c r="J711">
        <v>617.5</v>
      </c>
      <c r="K711">
        <v>2</v>
      </c>
      <c r="L711">
        <v>1</v>
      </c>
      <c r="M711">
        <v>0</v>
      </c>
      <c r="N711">
        <v>0</v>
      </c>
      <c r="Q711">
        <v>646</v>
      </c>
      <c r="R711" s="5">
        <v>5135505</v>
      </c>
      <c r="S711">
        <v>29</v>
      </c>
      <c r="T711">
        <v>2</v>
      </c>
      <c r="U711">
        <v>1</v>
      </c>
      <c r="V711">
        <v>0</v>
      </c>
      <c r="W711">
        <v>-2.19</v>
      </c>
      <c r="X711">
        <v>0</v>
      </c>
      <c r="Y711">
        <v>2</v>
      </c>
      <c r="Z711">
        <v>-14.42</v>
      </c>
      <c r="AA711">
        <v>0</v>
      </c>
      <c r="AB711">
        <v>0</v>
      </c>
      <c r="AC711">
        <v>1</v>
      </c>
      <c r="AD711">
        <v>0</v>
      </c>
    </row>
    <row r="712" spans="1:30">
      <c r="A712">
        <v>647</v>
      </c>
      <c r="B712" s="5">
        <v>4189247</v>
      </c>
      <c r="C712">
        <v>0</v>
      </c>
      <c r="D712">
        <v>3</v>
      </c>
      <c r="E712">
        <v>423</v>
      </c>
      <c r="F712">
        <v>3</v>
      </c>
      <c r="G712">
        <v>336.5</v>
      </c>
      <c r="H712">
        <v>1</v>
      </c>
      <c r="I712">
        <v>7</v>
      </c>
      <c r="J712">
        <v>617.47</v>
      </c>
      <c r="K712">
        <v>2</v>
      </c>
      <c r="L712">
        <v>1</v>
      </c>
      <c r="M712">
        <v>0</v>
      </c>
      <c r="N712">
        <v>0</v>
      </c>
      <c r="Q712">
        <v>647</v>
      </c>
      <c r="R712" s="5">
        <v>53803454</v>
      </c>
      <c r="S712">
        <v>4</v>
      </c>
      <c r="T712">
        <v>3</v>
      </c>
      <c r="U712">
        <v>58</v>
      </c>
      <c r="V712">
        <v>1</v>
      </c>
      <c r="W712">
        <v>-15.8</v>
      </c>
      <c r="X712">
        <v>0</v>
      </c>
      <c r="Y712">
        <v>4</v>
      </c>
      <c r="Z712">
        <v>-14.4</v>
      </c>
      <c r="AA712">
        <v>0</v>
      </c>
      <c r="AB712">
        <v>0</v>
      </c>
      <c r="AC712">
        <v>0</v>
      </c>
      <c r="AD712">
        <v>1</v>
      </c>
    </row>
    <row r="713" spans="1:30">
      <c r="A713">
        <v>648</v>
      </c>
      <c r="B713" s="5">
        <v>59771725</v>
      </c>
      <c r="C713">
        <v>1</v>
      </c>
      <c r="D713">
        <v>3</v>
      </c>
      <c r="E713">
        <v>610</v>
      </c>
      <c r="F713">
        <v>3</v>
      </c>
      <c r="G713">
        <v>384.36</v>
      </c>
      <c r="H713">
        <v>2</v>
      </c>
      <c r="I713">
        <v>8</v>
      </c>
      <c r="J713">
        <v>617.24</v>
      </c>
      <c r="K713">
        <v>2</v>
      </c>
      <c r="L713">
        <v>1</v>
      </c>
      <c r="M713">
        <v>0</v>
      </c>
      <c r="N713">
        <v>0</v>
      </c>
      <c r="Q713">
        <v>648</v>
      </c>
      <c r="R713" s="5">
        <v>44918161</v>
      </c>
      <c r="S713">
        <v>10</v>
      </c>
      <c r="T713">
        <v>3</v>
      </c>
      <c r="U713">
        <v>45</v>
      </c>
      <c r="V713">
        <v>0</v>
      </c>
      <c r="W713">
        <v>5.1100000000000003</v>
      </c>
      <c r="X713">
        <v>0</v>
      </c>
      <c r="Y713">
        <v>3</v>
      </c>
      <c r="Z713">
        <v>-14.38</v>
      </c>
      <c r="AA713">
        <v>0</v>
      </c>
      <c r="AB713">
        <v>0</v>
      </c>
      <c r="AC713">
        <v>0</v>
      </c>
      <c r="AD713">
        <v>1</v>
      </c>
    </row>
    <row r="714" spans="1:30">
      <c r="A714">
        <v>649</v>
      </c>
      <c r="B714" s="5">
        <v>5375706</v>
      </c>
      <c r="C714">
        <v>0</v>
      </c>
      <c r="D714">
        <v>3</v>
      </c>
      <c r="E714">
        <v>322</v>
      </c>
      <c r="F714">
        <v>2</v>
      </c>
      <c r="G714">
        <v>309.5</v>
      </c>
      <c r="H714">
        <v>1</v>
      </c>
      <c r="I714">
        <v>6</v>
      </c>
      <c r="J714">
        <v>617.04</v>
      </c>
      <c r="K714">
        <v>2</v>
      </c>
      <c r="L714">
        <v>1</v>
      </c>
      <c r="M714">
        <v>0</v>
      </c>
      <c r="N714">
        <v>0</v>
      </c>
      <c r="Q714">
        <v>649</v>
      </c>
      <c r="R714" s="5">
        <v>3234168</v>
      </c>
      <c r="S714">
        <v>10</v>
      </c>
      <c r="T714">
        <v>3</v>
      </c>
      <c r="U714">
        <v>52</v>
      </c>
      <c r="V714">
        <v>1</v>
      </c>
      <c r="W714">
        <v>-1.07</v>
      </c>
      <c r="X714">
        <v>0</v>
      </c>
      <c r="Y714">
        <v>4</v>
      </c>
      <c r="Z714">
        <v>-14.37</v>
      </c>
      <c r="AA714">
        <v>0</v>
      </c>
      <c r="AB714">
        <v>0</v>
      </c>
      <c r="AC714">
        <v>0</v>
      </c>
      <c r="AD714">
        <v>1</v>
      </c>
    </row>
    <row r="715" spans="1:30">
      <c r="A715">
        <v>650</v>
      </c>
      <c r="B715" s="5">
        <v>69818085</v>
      </c>
      <c r="C715">
        <v>5</v>
      </c>
      <c r="D715">
        <v>3</v>
      </c>
      <c r="E715">
        <v>161</v>
      </c>
      <c r="F715">
        <v>1</v>
      </c>
      <c r="G715">
        <v>220.66</v>
      </c>
      <c r="H715">
        <v>1</v>
      </c>
      <c r="I715">
        <v>5</v>
      </c>
      <c r="J715">
        <v>617.01</v>
      </c>
      <c r="K715">
        <v>2</v>
      </c>
      <c r="L715">
        <v>1</v>
      </c>
      <c r="M715">
        <v>0</v>
      </c>
      <c r="N715">
        <v>0</v>
      </c>
      <c r="Q715">
        <v>650</v>
      </c>
      <c r="R715" s="5">
        <v>4021433</v>
      </c>
      <c r="S715">
        <v>24</v>
      </c>
      <c r="T715">
        <v>2</v>
      </c>
      <c r="U715">
        <v>6</v>
      </c>
      <c r="V715">
        <v>0</v>
      </c>
      <c r="W715">
        <v>4.22</v>
      </c>
      <c r="X715">
        <v>0</v>
      </c>
      <c r="Y715">
        <v>2</v>
      </c>
      <c r="Z715">
        <v>-14.37</v>
      </c>
      <c r="AA715">
        <v>0</v>
      </c>
      <c r="AB715">
        <v>0</v>
      </c>
      <c r="AC715">
        <v>1</v>
      </c>
      <c r="AD715">
        <v>0</v>
      </c>
    </row>
    <row r="716" spans="1:30">
      <c r="A716">
        <v>651</v>
      </c>
      <c r="B716" s="5">
        <v>43772813</v>
      </c>
      <c r="C716">
        <v>3</v>
      </c>
      <c r="D716">
        <v>3</v>
      </c>
      <c r="E716">
        <v>214</v>
      </c>
      <c r="F716">
        <v>2</v>
      </c>
      <c r="G716">
        <v>295.18</v>
      </c>
      <c r="H716">
        <v>1</v>
      </c>
      <c r="I716">
        <v>6</v>
      </c>
      <c r="J716">
        <v>616.95000000000005</v>
      </c>
      <c r="K716">
        <v>2</v>
      </c>
      <c r="L716">
        <v>1</v>
      </c>
      <c r="M716">
        <v>0</v>
      </c>
      <c r="N716">
        <v>0</v>
      </c>
      <c r="Q716">
        <v>651</v>
      </c>
      <c r="R716" s="5">
        <v>40570908</v>
      </c>
      <c r="S716">
        <v>68</v>
      </c>
      <c r="T716">
        <v>0</v>
      </c>
      <c r="U716">
        <v>11</v>
      </c>
      <c r="V716">
        <v>0</v>
      </c>
      <c r="W716">
        <v>-9.44</v>
      </c>
      <c r="X716">
        <v>0</v>
      </c>
      <c r="Y716">
        <v>0</v>
      </c>
      <c r="Z716">
        <v>-14.36</v>
      </c>
      <c r="AA716">
        <v>0</v>
      </c>
      <c r="AB716">
        <v>0</v>
      </c>
      <c r="AC716">
        <v>1</v>
      </c>
      <c r="AD716">
        <v>0</v>
      </c>
    </row>
    <row r="717" spans="1:30">
      <c r="A717">
        <v>652</v>
      </c>
      <c r="B717" s="5">
        <v>2924939</v>
      </c>
      <c r="C717">
        <v>8</v>
      </c>
      <c r="D717">
        <v>3</v>
      </c>
      <c r="E717">
        <v>65</v>
      </c>
      <c r="F717">
        <v>1</v>
      </c>
      <c r="G717">
        <v>48.18</v>
      </c>
      <c r="H717">
        <v>0</v>
      </c>
      <c r="I717">
        <v>4</v>
      </c>
      <c r="J717">
        <v>616.89</v>
      </c>
      <c r="K717">
        <v>2</v>
      </c>
      <c r="L717">
        <v>0</v>
      </c>
      <c r="M717">
        <v>0</v>
      </c>
      <c r="N717">
        <v>1</v>
      </c>
      <c r="Q717">
        <v>652</v>
      </c>
      <c r="R717" s="5">
        <v>72613461</v>
      </c>
      <c r="S717">
        <v>65</v>
      </c>
      <c r="T717">
        <v>0</v>
      </c>
      <c r="U717">
        <v>1</v>
      </c>
      <c r="V717">
        <v>0</v>
      </c>
      <c r="W717">
        <v>-0.06</v>
      </c>
      <c r="X717">
        <v>0</v>
      </c>
      <c r="Y717">
        <v>0</v>
      </c>
      <c r="Z717">
        <v>-14.35</v>
      </c>
      <c r="AA717">
        <v>0</v>
      </c>
      <c r="AB717">
        <v>0</v>
      </c>
      <c r="AC717">
        <v>1</v>
      </c>
      <c r="AD717">
        <v>0</v>
      </c>
    </row>
    <row r="718" spans="1:30">
      <c r="A718">
        <v>653</v>
      </c>
      <c r="B718" s="5">
        <v>3862950</v>
      </c>
      <c r="C718">
        <v>0</v>
      </c>
      <c r="D718">
        <v>3</v>
      </c>
      <c r="E718">
        <v>276</v>
      </c>
      <c r="F718">
        <v>2</v>
      </c>
      <c r="G718">
        <v>384.27</v>
      </c>
      <c r="H718">
        <v>2</v>
      </c>
      <c r="I718">
        <v>7</v>
      </c>
      <c r="J718">
        <v>616.79999999999995</v>
      </c>
      <c r="K718">
        <v>2</v>
      </c>
      <c r="L718">
        <v>1</v>
      </c>
      <c r="M718">
        <v>0</v>
      </c>
      <c r="N718">
        <v>0</v>
      </c>
      <c r="Q718">
        <v>653</v>
      </c>
      <c r="R718" s="5">
        <v>4012412</v>
      </c>
      <c r="S718">
        <v>9</v>
      </c>
      <c r="T718">
        <v>3</v>
      </c>
      <c r="U718">
        <v>230</v>
      </c>
      <c r="V718">
        <v>2</v>
      </c>
      <c r="W718">
        <v>22.7</v>
      </c>
      <c r="X718">
        <v>0</v>
      </c>
      <c r="Y718">
        <v>5</v>
      </c>
      <c r="Z718">
        <v>-14.33</v>
      </c>
      <c r="AA718">
        <v>0</v>
      </c>
      <c r="AB718">
        <v>1</v>
      </c>
      <c r="AC718">
        <v>0</v>
      </c>
      <c r="AD718">
        <v>0</v>
      </c>
    </row>
    <row r="719" spans="1:30">
      <c r="A719">
        <v>654</v>
      </c>
      <c r="B719" s="5">
        <v>4412710</v>
      </c>
      <c r="C719">
        <v>2</v>
      </c>
      <c r="D719">
        <v>3</v>
      </c>
      <c r="E719">
        <v>83</v>
      </c>
      <c r="F719">
        <v>1</v>
      </c>
      <c r="G719">
        <v>154.31</v>
      </c>
      <c r="H719">
        <v>1</v>
      </c>
      <c r="I719">
        <v>5</v>
      </c>
      <c r="J719">
        <v>616.63</v>
      </c>
      <c r="K719">
        <v>2</v>
      </c>
      <c r="L719">
        <v>1</v>
      </c>
      <c r="M719">
        <v>0</v>
      </c>
      <c r="N719">
        <v>0</v>
      </c>
      <c r="Q719">
        <v>654</v>
      </c>
      <c r="R719" s="5">
        <v>2987156</v>
      </c>
      <c r="S719">
        <v>2</v>
      </c>
      <c r="T719">
        <v>3</v>
      </c>
      <c r="U719">
        <v>5</v>
      </c>
      <c r="V719">
        <v>0</v>
      </c>
      <c r="W719">
        <v>-0.52</v>
      </c>
      <c r="X719">
        <v>0</v>
      </c>
      <c r="Y719">
        <v>3</v>
      </c>
      <c r="Z719">
        <v>-14.29</v>
      </c>
      <c r="AA719">
        <v>0</v>
      </c>
      <c r="AB719">
        <v>0</v>
      </c>
      <c r="AC719">
        <v>0</v>
      </c>
      <c r="AD719">
        <v>1</v>
      </c>
    </row>
    <row r="720" spans="1:30">
      <c r="A720">
        <v>655</v>
      </c>
      <c r="B720" s="5">
        <v>69905429</v>
      </c>
      <c r="C720">
        <v>2</v>
      </c>
      <c r="D720">
        <v>3</v>
      </c>
      <c r="E720">
        <v>379</v>
      </c>
      <c r="F720">
        <v>3</v>
      </c>
      <c r="G720">
        <v>572.41999999999996</v>
      </c>
      <c r="H720">
        <v>2</v>
      </c>
      <c r="I720">
        <v>8</v>
      </c>
      <c r="J720">
        <v>616.22</v>
      </c>
      <c r="K720">
        <v>2</v>
      </c>
      <c r="L720">
        <v>1</v>
      </c>
      <c r="M720">
        <v>0</v>
      </c>
      <c r="N720">
        <v>0</v>
      </c>
      <c r="Q720">
        <v>655</v>
      </c>
      <c r="R720" s="5">
        <v>72236812</v>
      </c>
      <c r="S720">
        <v>42</v>
      </c>
      <c r="T720">
        <v>1</v>
      </c>
      <c r="U720">
        <v>8</v>
      </c>
      <c r="V720">
        <v>0</v>
      </c>
      <c r="W720">
        <v>-8.52</v>
      </c>
      <c r="X720">
        <v>0</v>
      </c>
      <c r="Y720">
        <v>1</v>
      </c>
      <c r="Z720">
        <v>-14.28</v>
      </c>
      <c r="AA720">
        <v>0</v>
      </c>
      <c r="AB720">
        <v>0</v>
      </c>
      <c r="AC720">
        <v>1</v>
      </c>
      <c r="AD720">
        <v>0</v>
      </c>
    </row>
    <row r="721" spans="1:30">
      <c r="A721">
        <v>656</v>
      </c>
      <c r="B721" s="5">
        <v>3586182</v>
      </c>
      <c r="C721">
        <v>6</v>
      </c>
      <c r="D721">
        <v>3</v>
      </c>
      <c r="E721">
        <v>133</v>
      </c>
      <c r="F721">
        <v>1</v>
      </c>
      <c r="G721">
        <v>204.67</v>
      </c>
      <c r="H721">
        <v>1</v>
      </c>
      <c r="I721">
        <v>5</v>
      </c>
      <c r="J721">
        <v>615.77</v>
      </c>
      <c r="K721">
        <v>2</v>
      </c>
      <c r="L721">
        <v>1</v>
      </c>
      <c r="M721">
        <v>0</v>
      </c>
      <c r="N721">
        <v>0</v>
      </c>
      <c r="Q721">
        <v>656</v>
      </c>
      <c r="R721" s="5">
        <v>3760664</v>
      </c>
      <c r="S721">
        <v>9</v>
      </c>
      <c r="T721">
        <v>3</v>
      </c>
      <c r="U721">
        <v>48</v>
      </c>
      <c r="V721">
        <v>0</v>
      </c>
      <c r="W721">
        <v>2.74</v>
      </c>
      <c r="X721">
        <v>0</v>
      </c>
      <c r="Y721">
        <v>3</v>
      </c>
      <c r="Z721">
        <v>-14.27</v>
      </c>
      <c r="AA721">
        <v>0</v>
      </c>
      <c r="AB721">
        <v>0</v>
      </c>
      <c r="AC721">
        <v>0</v>
      </c>
      <c r="AD721">
        <v>1</v>
      </c>
    </row>
    <row r="722" spans="1:30">
      <c r="A722">
        <v>657</v>
      </c>
      <c r="B722" s="5">
        <v>3261690</v>
      </c>
      <c r="C722">
        <v>12</v>
      </c>
      <c r="D722">
        <v>3</v>
      </c>
      <c r="E722">
        <v>95</v>
      </c>
      <c r="F722">
        <v>1</v>
      </c>
      <c r="G722">
        <v>164.24</v>
      </c>
      <c r="H722">
        <v>1</v>
      </c>
      <c r="I722">
        <v>5</v>
      </c>
      <c r="J722">
        <v>615.67999999999995</v>
      </c>
      <c r="K722">
        <v>2</v>
      </c>
      <c r="L722">
        <v>1</v>
      </c>
      <c r="M722">
        <v>0</v>
      </c>
      <c r="N722">
        <v>0</v>
      </c>
      <c r="Q722">
        <v>657</v>
      </c>
      <c r="R722" s="5">
        <v>75100617</v>
      </c>
      <c r="S722">
        <v>40</v>
      </c>
      <c r="T722">
        <v>1</v>
      </c>
      <c r="U722">
        <v>7</v>
      </c>
      <c r="V722">
        <v>0</v>
      </c>
      <c r="W722">
        <v>-11.17</v>
      </c>
      <c r="X722">
        <v>0</v>
      </c>
      <c r="Y722">
        <v>1</v>
      </c>
      <c r="Z722">
        <v>-14.26</v>
      </c>
      <c r="AA722">
        <v>0</v>
      </c>
      <c r="AB722">
        <v>0</v>
      </c>
      <c r="AC722">
        <v>1</v>
      </c>
      <c r="AD722">
        <v>0</v>
      </c>
    </row>
    <row r="723" spans="1:30">
      <c r="A723">
        <v>658</v>
      </c>
      <c r="B723" s="5">
        <v>3348134</v>
      </c>
      <c r="C723">
        <v>4</v>
      </c>
      <c r="D723">
        <v>3</v>
      </c>
      <c r="E723">
        <v>362</v>
      </c>
      <c r="F723">
        <v>2</v>
      </c>
      <c r="G723">
        <v>533.54</v>
      </c>
      <c r="H723">
        <v>2</v>
      </c>
      <c r="I723">
        <v>7</v>
      </c>
      <c r="J723">
        <v>615.49</v>
      </c>
      <c r="K723">
        <v>2</v>
      </c>
      <c r="L723">
        <v>1</v>
      </c>
      <c r="M723">
        <v>0</v>
      </c>
      <c r="N723">
        <v>0</v>
      </c>
      <c r="Q723">
        <v>658</v>
      </c>
      <c r="R723" s="5">
        <v>76926536</v>
      </c>
      <c r="S723">
        <v>9</v>
      </c>
      <c r="T723">
        <v>3</v>
      </c>
      <c r="U723">
        <v>4</v>
      </c>
      <c r="V723">
        <v>0</v>
      </c>
      <c r="W723">
        <v>-1.37</v>
      </c>
      <c r="X723">
        <v>0</v>
      </c>
      <c r="Y723">
        <v>3</v>
      </c>
      <c r="Z723">
        <v>-14.17</v>
      </c>
      <c r="AA723">
        <v>0</v>
      </c>
      <c r="AB723">
        <v>0</v>
      </c>
      <c r="AC723">
        <v>0</v>
      </c>
      <c r="AD723">
        <v>1</v>
      </c>
    </row>
    <row r="724" spans="1:30">
      <c r="A724">
        <v>659</v>
      </c>
      <c r="B724" s="5">
        <v>3886481</v>
      </c>
      <c r="C724">
        <v>0</v>
      </c>
      <c r="D724">
        <v>3</v>
      </c>
      <c r="E724">
        <v>290</v>
      </c>
      <c r="F724">
        <v>2</v>
      </c>
      <c r="G724">
        <v>387.18</v>
      </c>
      <c r="H724">
        <v>2</v>
      </c>
      <c r="I724">
        <v>7</v>
      </c>
      <c r="J724">
        <v>615.39</v>
      </c>
      <c r="K724">
        <v>2</v>
      </c>
      <c r="L724">
        <v>1</v>
      </c>
      <c r="M724">
        <v>0</v>
      </c>
      <c r="N724">
        <v>0</v>
      </c>
      <c r="Q724">
        <v>659</v>
      </c>
      <c r="R724" s="5">
        <v>70203286</v>
      </c>
      <c r="S724">
        <v>57</v>
      </c>
      <c r="T724">
        <v>1</v>
      </c>
      <c r="U724">
        <v>1</v>
      </c>
      <c r="V724">
        <v>0</v>
      </c>
      <c r="W724">
        <v>-1.74</v>
      </c>
      <c r="X724">
        <v>0</v>
      </c>
      <c r="Y724">
        <v>1</v>
      </c>
      <c r="Z724">
        <v>-14.08</v>
      </c>
      <c r="AA724">
        <v>0</v>
      </c>
      <c r="AB724">
        <v>0</v>
      </c>
      <c r="AC724">
        <v>1</v>
      </c>
      <c r="AD724">
        <v>0</v>
      </c>
    </row>
    <row r="725" spans="1:30">
      <c r="A725">
        <v>660</v>
      </c>
      <c r="B725" s="5">
        <v>3297267</v>
      </c>
      <c r="C725">
        <v>8</v>
      </c>
      <c r="D725">
        <v>3</v>
      </c>
      <c r="E725">
        <v>306</v>
      </c>
      <c r="F725">
        <v>2</v>
      </c>
      <c r="G725">
        <v>569.05999999999995</v>
      </c>
      <c r="H725">
        <v>2</v>
      </c>
      <c r="I725">
        <v>7</v>
      </c>
      <c r="J725">
        <v>614.75</v>
      </c>
      <c r="K725">
        <v>2</v>
      </c>
      <c r="L725">
        <v>1</v>
      </c>
      <c r="M725">
        <v>0</v>
      </c>
      <c r="N725">
        <v>0</v>
      </c>
      <c r="Q725">
        <v>660</v>
      </c>
      <c r="R725" s="5">
        <v>3267817</v>
      </c>
      <c r="S725">
        <v>22</v>
      </c>
      <c r="T725">
        <v>2</v>
      </c>
      <c r="U725">
        <v>8</v>
      </c>
      <c r="V725">
        <v>0</v>
      </c>
      <c r="W725">
        <v>-14.48</v>
      </c>
      <c r="X725">
        <v>0</v>
      </c>
      <c r="Y725">
        <v>2</v>
      </c>
      <c r="Z725">
        <v>-14.05</v>
      </c>
      <c r="AA725">
        <v>0</v>
      </c>
      <c r="AB725">
        <v>0</v>
      </c>
      <c r="AC725">
        <v>1</v>
      </c>
      <c r="AD725">
        <v>0</v>
      </c>
    </row>
    <row r="726" spans="1:30">
      <c r="A726">
        <v>661</v>
      </c>
      <c r="B726" s="5">
        <v>63282830</v>
      </c>
      <c r="C726">
        <v>5</v>
      </c>
      <c r="D726">
        <v>3</v>
      </c>
      <c r="E726">
        <v>162</v>
      </c>
      <c r="F726">
        <v>1</v>
      </c>
      <c r="G726">
        <v>274.95999999999998</v>
      </c>
      <c r="H726">
        <v>1</v>
      </c>
      <c r="I726">
        <v>5</v>
      </c>
      <c r="J726">
        <v>614.41</v>
      </c>
      <c r="K726">
        <v>2</v>
      </c>
      <c r="L726">
        <v>1</v>
      </c>
      <c r="M726">
        <v>0</v>
      </c>
      <c r="N726">
        <v>0</v>
      </c>
      <c r="Q726">
        <v>661</v>
      </c>
      <c r="R726" s="5">
        <v>62649651</v>
      </c>
      <c r="S726">
        <v>18</v>
      </c>
      <c r="T726">
        <v>2</v>
      </c>
      <c r="U726">
        <v>2</v>
      </c>
      <c r="V726">
        <v>0</v>
      </c>
      <c r="W726">
        <v>-1.39</v>
      </c>
      <c r="X726">
        <v>0</v>
      </c>
      <c r="Y726">
        <v>2</v>
      </c>
      <c r="Z726">
        <v>-14.04</v>
      </c>
      <c r="AA726">
        <v>0</v>
      </c>
      <c r="AB726">
        <v>0</v>
      </c>
      <c r="AC726">
        <v>1</v>
      </c>
      <c r="AD726">
        <v>0</v>
      </c>
    </row>
    <row r="727" spans="1:30">
      <c r="A727">
        <v>662</v>
      </c>
      <c r="B727" s="5">
        <v>3366845</v>
      </c>
      <c r="C727">
        <v>0</v>
      </c>
      <c r="D727">
        <v>3</v>
      </c>
      <c r="E727">
        <v>488</v>
      </c>
      <c r="F727">
        <v>3</v>
      </c>
      <c r="G727">
        <v>462.52</v>
      </c>
      <c r="H727">
        <v>2</v>
      </c>
      <c r="I727">
        <v>8</v>
      </c>
      <c r="J727">
        <v>614.26</v>
      </c>
      <c r="K727">
        <v>2</v>
      </c>
      <c r="L727">
        <v>1</v>
      </c>
      <c r="M727">
        <v>0</v>
      </c>
      <c r="N727">
        <v>0</v>
      </c>
      <c r="Q727">
        <v>662</v>
      </c>
      <c r="R727" s="5">
        <v>49874764</v>
      </c>
      <c r="S727">
        <v>31</v>
      </c>
      <c r="T727">
        <v>2</v>
      </c>
      <c r="U727">
        <v>1</v>
      </c>
      <c r="V727">
        <v>0</v>
      </c>
      <c r="W727">
        <v>-0.72</v>
      </c>
      <c r="X727">
        <v>0</v>
      </c>
      <c r="Y727">
        <v>2</v>
      </c>
      <c r="Z727">
        <v>-14.02</v>
      </c>
      <c r="AA727">
        <v>0</v>
      </c>
      <c r="AB727">
        <v>0</v>
      </c>
      <c r="AC727">
        <v>1</v>
      </c>
      <c r="AD727">
        <v>0</v>
      </c>
    </row>
    <row r="728" spans="1:30">
      <c r="A728">
        <v>663</v>
      </c>
      <c r="B728" s="5">
        <v>35283969</v>
      </c>
      <c r="C728">
        <v>4</v>
      </c>
      <c r="D728">
        <v>3</v>
      </c>
      <c r="E728">
        <v>118</v>
      </c>
      <c r="F728">
        <v>1</v>
      </c>
      <c r="G728">
        <v>124.28</v>
      </c>
      <c r="H728">
        <v>1</v>
      </c>
      <c r="I728">
        <v>5</v>
      </c>
      <c r="J728">
        <v>614.05999999999995</v>
      </c>
      <c r="K728">
        <v>2</v>
      </c>
      <c r="L728">
        <v>1</v>
      </c>
      <c r="M728">
        <v>0</v>
      </c>
      <c r="N728">
        <v>0</v>
      </c>
      <c r="Q728">
        <v>663</v>
      </c>
      <c r="R728" s="5">
        <v>3568793</v>
      </c>
      <c r="S728">
        <v>7</v>
      </c>
      <c r="T728">
        <v>3</v>
      </c>
      <c r="U728">
        <v>38</v>
      </c>
      <c r="V728">
        <v>0</v>
      </c>
      <c r="W728">
        <v>12.6</v>
      </c>
      <c r="X728">
        <v>0</v>
      </c>
      <c r="Y728">
        <v>3</v>
      </c>
      <c r="Z728">
        <v>-13.99</v>
      </c>
      <c r="AA728">
        <v>0</v>
      </c>
      <c r="AB728">
        <v>0</v>
      </c>
      <c r="AC728">
        <v>0</v>
      </c>
      <c r="AD728">
        <v>1</v>
      </c>
    </row>
    <row r="729" spans="1:30">
      <c r="A729">
        <v>664</v>
      </c>
      <c r="B729" s="5">
        <v>2969513</v>
      </c>
      <c r="C729">
        <v>1</v>
      </c>
      <c r="D729">
        <v>3</v>
      </c>
      <c r="E729">
        <v>267</v>
      </c>
      <c r="F729">
        <v>2</v>
      </c>
      <c r="G729">
        <v>441.29</v>
      </c>
      <c r="H729">
        <v>2</v>
      </c>
      <c r="I729">
        <v>7</v>
      </c>
      <c r="J729">
        <v>613.95000000000005</v>
      </c>
      <c r="K729">
        <v>2</v>
      </c>
      <c r="L729">
        <v>1</v>
      </c>
      <c r="M729">
        <v>0</v>
      </c>
      <c r="N729">
        <v>0</v>
      </c>
      <c r="Q729">
        <v>664</v>
      </c>
      <c r="R729" s="5">
        <v>59792955</v>
      </c>
      <c r="S729">
        <v>15</v>
      </c>
      <c r="T729">
        <v>3</v>
      </c>
      <c r="U729">
        <v>22</v>
      </c>
      <c r="V729">
        <v>0</v>
      </c>
      <c r="W729">
        <v>25.26</v>
      </c>
      <c r="X729">
        <v>0</v>
      </c>
      <c r="Y729">
        <v>3</v>
      </c>
      <c r="Z729">
        <v>-13.97</v>
      </c>
      <c r="AA729">
        <v>0</v>
      </c>
      <c r="AB729">
        <v>0</v>
      </c>
      <c r="AC729">
        <v>0</v>
      </c>
      <c r="AD729">
        <v>1</v>
      </c>
    </row>
    <row r="730" spans="1:30">
      <c r="A730">
        <v>665</v>
      </c>
      <c r="B730" s="5">
        <v>60160782</v>
      </c>
      <c r="C730">
        <v>3</v>
      </c>
      <c r="D730">
        <v>3</v>
      </c>
      <c r="E730">
        <v>264</v>
      </c>
      <c r="F730">
        <v>2</v>
      </c>
      <c r="G730">
        <v>469.93</v>
      </c>
      <c r="H730">
        <v>2</v>
      </c>
      <c r="I730">
        <v>7</v>
      </c>
      <c r="J730">
        <v>613.87</v>
      </c>
      <c r="K730">
        <v>2</v>
      </c>
      <c r="L730">
        <v>1</v>
      </c>
      <c r="M730">
        <v>0</v>
      </c>
      <c r="N730">
        <v>0</v>
      </c>
      <c r="Q730">
        <v>665</v>
      </c>
      <c r="R730" s="5">
        <v>66671121</v>
      </c>
      <c r="S730">
        <v>35</v>
      </c>
      <c r="T730">
        <v>2</v>
      </c>
      <c r="U730">
        <v>1</v>
      </c>
      <c r="V730">
        <v>0</v>
      </c>
      <c r="W730">
        <v>0.05</v>
      </c>
      <c r="X730">
        <v>0</v>
      </c>
      <c r="Y730">
        <v>2</v>
      </c>
      <c r="Z730">
        <v>-13.96</v>
      </c>
      <c r="AA730">
        <v>0</v>
      </c>
      <c r="AB730">
        <v>0</v>
      </c>
      <c r="AC730">
        <v>1</v>
      </c>
      <c r="AD730">
        <v>0</v>
      </c>
    </row>
    <row r="731" spans="1:30">
      <c r="A731">
        <v>666</v>
      </c>
      <c r="B731" s="5">
        <v>72717605</v>
      </c>
      <c r="C731">
        <v>9</v>
      </c>
      <c r="D731">
        <v>3</v>
      </c>
      <c r="E731">
        <v>130</v>
      </c>
      <c r="F731">
        <v>1</v>
      </c>
      <c r="G731">
        <v>198.33</v>
      </c>
      <c r="H731">
        <v>1</v>
      </c>
      <c r="I731">
        <v>5</v>
      </c>
      <c r="J731">
        <v>613.79999999999995</v>
      </c>
      <c r="K731">
        <v>2</v>
      </c>
      <c r="L731">
        <v>1</v>
      </c>
      <c r="M731">
        <v>0</v>
      </c>
      <c r="N731">
        <v>0</v>
      </c>
      <c r="Q731">
        <v>666</v>
      </c>
      <c r="R731" s="5">
        <v>52224361</v>
      </c>
      <c r="S731">
        <v>46</v>
      </c>
      <c r="T731">
        <v>1</v>
      </c>
      <c r="U731">
        <v>7</v>
      </c>
      <c r="V731">
        <v>0</v>
      </c>
      <c r="W731">
        <v>-0.18</v>
      </c>
      <c r="X731">
        <v>0</v>
      </c>
      <c r="Y731">
        <v>1</v>
      </c>
      <c r="Z731">
        <v>-13.94</v>
      </c>
      <c r="AA731">
        <v>0</v>
      </c>
      <c r="AB731">
        <v>0</v>
      </c>
      <c r="AC731">
        <v>1</v>
      </c>
      <c r="AD731">
        <v>0</v>
      </c>
    </row>
    <row r="732" spans="1:30">
      <c r="A732">
        <v>667</v>
      </c>
      <c r="B732" s="5">
        <v>3781523</v>
      </c>
      <c r="C732">
        <v>1</v>
      </c>
      <c r="D732">
        <v>3</v>
      </c>
      <c r="E732">
        <v>113</v>
      </c>
      <c r="F732">
        <v>1</v>
      </c>
      <c r="G732">
        <v>269.27</v>
      </c>
      <c r="H732">
        <v>1</v>
      </c>
      <c r="I732">
        <v>5</v>
      </c>
      <c r="J732">
        <v>613.21</v>
      </c>
      <c r="K732">
        <v>2</v>
      </c>
      <c r="L732">
        <v>1</v>
      </c>
      <c r="M732">
        <v>0</v>
      </c>
      <c r="N732">
        <v>0</v>
      </c>
      <c r="Q732">
        <v>667</v>
      </c>
      <c r="R732" s="5">
        <v>10457081</v>
      </c>
      <c r="S732">
        <v>27</v>
      </c>
      <c r="T732">
        <v>2</v>
      </c>
      <c r="U732">
        <v>20</v>
      </c>
      <c r="V732">
        <v>0</v>
      </c>
      <c r="W732">
        <v>-8.0399999999999991</v>
      </c>
      <c r="X732">
        <v>0</v>
      </c>
      <c r="Y732">
        <v>2</v>
      </c>
      <c r="Z732">
        <v>-13.93</v>
      </c>
      <c r="AA732">
        <v>0</v>
      </c>
      <c r="AB732">
        <v>0</v>
      </c>
      <c r="AC732">
        <v>1</v>
      </c>
      <c r="AD732">
        <v>0</v>
      </c>
    </row>
    <row r="733" spans="1:30">
      <c r="A733">
        <v>668</v>
      </c>
      <c r="B733" s="5">
        <v>14483805</v>
      </c>
      <c r="C733">
        <v>0</v>
      </c>
      <c r="D733">
        <v>3</v>
      </c>
      <c r="E733">
        <v>326</v>
      </c>
      <c r="F733">
        <v>2</v>
      </c>
      <c r="G733">
        <v>374.7</v>
      </c>
      <c r="H733">
        <v>2</v>
      </c>
      <c r="I733">
        <v>7</v>
      </c>
      <c r="J733">
        <v>613.16</v>
      </c>
      <c r="K733">
        <v>2</v>
      </c>
      <c r="L733">
        <v>1</v>
      </c>
      <c r="M733">
        <v>0</v>
      </c>
      <c r="N733">
        <v>0</v>
      </c>
      <c r="Q733">
        <v>668</v>
      </c>
      <c r="R733" s="5">
        <v>3287278</v>
      </c>
      <c r="S733">
        <v>13</v>
      </c>
      <c r="T733">
        <v>3</v>
      </c>
      <c r="U733">
        <v>72</v>
      </c>
      <c r="V733">
        <v>1</v>
      </c>
      <c r="W733">
        <v>41.17</v>
      </c>
      <c r="X733">
        <v>0</v>
      </c>
      <c r="Y733">
        <v>4</v>
      </c>
      <c r="Z733">
        <v>-13.91</v>
      </c>
      <c r="AA733">
        <v>0</v>
      </c>
      <c r="AB733">
        <v>0</v>
      </c>
      <c r="AC733">
        <v>0</v>
      </c>
      <c r="AD733">
        <v>1</v>
      </c>
    </row>
    <row r="734" spans="1:30">
      <c r="A734">
        <v>669</v>
      </c>
      <c r="B734" s="5">
        <v>3497489</v>
      </c>
      <c r="C734">
        <v>3</v>
      </c>
      <c r="D734">
        <v>3</v>
      </c>
      <c r="E734">
        <v>283</v>
      </c>
      <c r="F734">
        <v>2</v>
      </c>
      <c r="G734">
        <v>528.14</v>
      </c>
      <c r="H734">
        <v>2</v>
      </c>
      <c r="I734">
        <v>7</v>
      </c>
      <c r="J734">
        <v>613</v>
      </c>
      <c r="K734">
        <v>2</v>
      </c>
      <c r="L734">
        <v>1</v>
      </c>
      <c r="M734">
        <v>0</v>
      </c>
      <c r="N734">
        <v>0</v>
      </c>
      <c r="Q734">
        <v>669</v>
      </c>
      <c r="R734" s="5">
        <v>4104015</v>
      </c>
      <c r="S734">
        <v>9</v>
      </c>
      <c r="T734">
        <v>3</v>
      </c>
      <c r="U734">
        <v>28</v>
      </c>
      <c r="V734">
        <v>0</v>
      </c>
      <c r="W734">
        <v>5.4</v>
      </c>
      <c r="X734">
        <v>0</v>
      </c>
      <c r="Y734">
        <v>3</v>
      </c>
      <c r="Z734">
        <v>-13.9</v>
      </c>
      <c r="AA734">
        <v>0</v>
      </c>
      <c r="AB734">
        <v>0</v>
      </c>
      <c r="AC734">
        <v>0</v>
      </c>
      <c r="AD734">
        <v>1</v>
      </c>
    </row>
    <row r="735" spans="1:30">
      <c r="A735">
        <v>670</v>
      </c>
      <c r="B735" s="5">
        <v>4680297</v>
      </c>
      <c r="C735">
        <v>4</v>
      </c>
      <c r="D735">
        <v>3</v>
      </c>
      <c r="E735">
        <v>439</v>
      </c>
      <c r="F735">
        <v>3</v>
      </c>
      <c r="G735">
        <v>286.48</v>
      </c>
      <c r="H735">
        <v>1</v>
      </c>
      <c r="I735">
        <v>7</v>
      </c>
      <c r="J735">
        <v>612.91</v>
      </c>
      <c r="K735">
        <v>2</v>
      </c>
      <c r="L735">
        <v>1</v>
      </c>
      <c r="M735">
        <v>0</v>
      </c>
      <c r="N735">
        <v>0</v>
      </c>
      <c r="Q735">
        <v>670</v>
      </c>
      <c r="R735" s="5">
        <v>60048613</v>
      </c>
      <c r="S735">
        <v>31</v>
      </c>
      <c r="T735">
        <v>2</v>
      </c>
      <c r="U735">
        <v>4</v>
      </c>
      <c r="V735">
        <v>0</v>
      </c>
      <c r="W735">
        <v>4.13</v>
      </c>
      <c r="X735">
        <v>0</v>
      </c>
      <c r="Y735">
        <v>2</v>
      </c>
      <c r="Z735">
        <v>-13.87</v>
      </c>
      <c r="AA735">
        <v>0</v>
      </c>
      <c r="AB735">
        <v>0</v>
      </c>
      <c r="AC735">
        <v>1</v>
      </c>
      <c r="AD735">
        <v>0</v>
      </c>
    </row>
    <row r="736" spans="1:30">
      <c r="A736">
        <v>671</v>
      </c>
      <c r="B736" s="5">
        <v>67447727</v>
      </c>
      <c r="C736">
        <v>7</v>
      </c>
      <c r="D736">
        <v>3</v>
      </c>
      <c r="E736">
        <v>267</v>
      </c>
      <c r="F736">
        <v>2</v>
      </c>
      <c r="G736">
        <v>358.33</v>
      </c>
      <c r="H736">
        <v>2</v>
      </c>
      <c r="I736">
        <v>7</v>
      </c>
      <c r="J736">
        <v>612.47</v>
      </c>
      <c r="K736">
        <v>2</v>
      </c>
      <c r="L736">
        <v>1</v>
      </c>
      <c r="M736">
        <v>0</v>
      </c>
      <c r="N736">
        <v>0</v>
      </c>
      <c r="Q736">
        <v>671</v>
      </c>
      <c r="R736" s="5">
        <v>5448076</v>
      </c>
      <c r="S736">
        <v>5</v>
      </c>
      <c r="T736">
        <v>3</v>
      </c>
      <c r="U736">
        <v>59</v>
      </c>
      <c r="V736">
        <v>1</v>
      </c>
      <c r="W736">
        <v>8.34</v>
      </c>
      <c r="X736">
        <v>0</v>
      </c>
      <c r="Y736">
        <v>4</v>
      </c>
      <c r="Z736">
        <v>-13.8</v>
      </c>
      <c r="AA736">
        <v>0</v>
      </c>
      <c r="AB736">
        <v>0</v>
      </c>
      <c r="AC736">
        <v>0</v>
      </c>
      <c r="AD736">
        <v>1</v>
      </c>
    </row>
    <row r="737" spans="1:30">
      <c r="A737">
        <v>672</v>
      </c>
      <c r="B737" s="5">
        <v>3508367</v>
      </c>
      <c r="C737">
        <v>0</v>
      </c>
      <c r="D737">
        <v>3</v>
      </c>
      <c r="E737">
        <v>216</v>
      </c>
      <c r="F737">
        <v>2</v>
      </c>
      <c r="G737">
        <v>290.52</v>
      </c>
      <c r="H737">
        <v>1</v>
      </c>
      <c r="I737">
        <v>6</v>
      </c>
      <c r="J737">
        <v>612.17999999999995</v>
      </c>
      <c r="K737">
        <v>2</v>
      </c>
      <c r="L737">
        <v>1</v>
      </c>
      <c r="M737">
        <v>0</v>
      </c>
      <c r="N737">
        <v>0</v>
      </c>
      <c r="Q737">
        <v>672</v>
      </c>
      <c r="R737" s="5">
        <v>10845322</v>
      </c>
      <c r="S737">
        <v>11</v>
      </c>
      <c r="T737">
        <v>3</v>
      </c>
      <c r="U737">
        <v>71</v>
      </c>
      <c r="V737">
        <v>1</v>
      </c>
      <c r="W737">
        <v>20.100000000000001</v>
      </c>
      <c r="X737">
        <v>0</v>
      </c>
      <c r="Y737">
        <v>4</v>
      </c>
      <c r="Z737">
        <v>-13.79</v>
      </c>
      <c r="AA737">
        <v>0</v>
      </c>
      <c r="AB737">
        <v>0</v>
      </c>
      <c r="AC737">
        <v>0</v>
      </c>
      <c r="AD737">
        <v>1</v>
      </c>
    </row>
    <row r="738" spans="1:30">
      <c r="A738">
        <v>673</v>
      </c>
      <c r="B738" s="5">
        <v>48384307</v>
      </c>
      <c r="C738">
        <v>2</v>
      </c>
      <c r="D738">
        <v>3</v>
      </c>
      <c r="E738">
        <v>320</v>
      </c>
      <c r="F738">
        <v>2</v>
      </c>
      <c r="G738">
        <v>440.29</v>
      </c>
      <c r="H738">
        <v>2</v>
      </c>
      <c r="I738">
        <v>7</v>
      </c>
      <c r="J738">
        <v>612</v>
      </c>
      <c r="K738">
        <v>2</v>
      </c>
      <c r="L738">
        <v>1</v>
      </c>
      <c r="M738">
        <v>0</v>
      </c>
      <c r="N738">
        <v>0</v>
      </c>
      <c r="Q738">
        <v>673</v>
      </c>
      <c r="R738" s="5">
        <v>71043196</v>
      </c>
      <c r="S738">
        <v>19</v>
      </c>
      <c r="T738">
        <v>2</v>
      </c>
      <c r="U738">
        <v>11</v>
      </c>
      <c r="V738">
        <v>0</v>
      </c>
      <c r="W738">
        <v>1.71</v>
      </c>
      <c r="X738">
        <v>0</v>
      </c>
      <c r="Y738">
        <v>2</v>
      </c>
      <c r="Z738">
        <v>-13.78</v>
      </c>
      <c r="AA738">
        <v>0</v>
      </c>
      <c r="AB738">
        <v>0</v>
      </c>
      <c r="AC738">
        <v>1</v>
      </c>
      <c r="AD738">
        <v>0</v>
      </c>
    </row>
    <row r="739" spans="1:30">
      <c r="A739">
        <v>674</v>
      </c>
      <c r="B739" s="5">
        <v>3755610</v>
      </c>
      <c r="C739">
        <v>3</v>
      </c>
      <c r="D739">
        <v>3</v>
      </c>
      <c r="E739">
        <v>331</v>
      </c>
      <c r="F739">
        <v>2</v>
      </c>
      <c r="G739">
        <v>451.92</v>
      </c>
      <c r="H739">
        <v>2</v>
      </c>
      <c r="I739">
        <v>7</v>
      </c>
      <c r="J739">
        <v>611.59</v>
      </c>
      <c r="K739">
        <v>2</v>
      </c>
      <c r="L739">
        <v>1</v>
      </c>
      <c r="M739">
        <v>0</v>
      </c>
      <c r="N739">
        <v>0</v>
      </c>
      <c r="Q739">
        <v>674</v>
      </c>
      <c r="R739" s="5">
        <v>41577230</v>
      </c>
      <c r="S739">
        <v>54</v>
      </c>
      <c r="T739">
        <v>1</v>
      </c>
      <c r="U739">
        <v>1</v>
      </c>
      <c r="V739">
        <v>0</v>
      </c>
      <c r="W739">
        <v>-0.62</v>
      </c>
      <c r="X739">
        <v>0</v>
      </c>
      <c r="Y739">
        <v>1</v>
      </c>
      <c r="Z739">
        <v>-13.72</v>
      </c>
      <c r="AA739">
        <v>0</v>
      </c>
      <c r="AB739">
        <v>0</v>
      </c>
      <c r="AC739">
        <v>1</v>
      </c>
      <c r="AD739">
        <v>0</v>
      </c>
    </row>
    <row r="740" spans="1:30">
      <c r="A740">
        <v>675</v>
      </c>
      <c r="B740" s="5">
        <v>24434706</v>
      </c>
      <c r="C740">
        <v>5</v>
      </c>
      <c r="D740">
        <v>3</v>
      </c>
      <c r="E740">
        <v>230</v>
      </c>
      <c r="F740">
        <v>2</v>
      </c>
      <c r="G740">
        <v>416.2</v>
      </c>
      <c r="H740">
        <v>2</v>
      </c>
      <c r="I740">
        <v>7</v>
      </c>
      <c r="J740">
        <v>611.34</v>
      </c>
      <c r="K740">
        <v>2</v>
      </c>
      <c r="L740">
        <v>1</v>
      </c>
      <c r="M740">
        <v>0</v>
      </c>
      <c r="N740">
        <v>0</v>
      </c>
      <c r="Q740">
        <v>675</v>
      </c>
      <c r="R740" s="5">
        <v>3046490</v>
      </c>
      <c r="S740">
        <v>45</v>
      </c>
      <c r="T740">
        <v>1</v>
      </c>
      <c r="U740">
        <v>1</v>
      </c>
      <c r="V740">
        <v>0</v>
      </c>
      <c r="W740">
        <v>1.1200000000000001</v>
      </c>
      <c r="X740">
        <v>0</v>
      </c>
      <c r="Y740">
        <v>1</v>
      </c>
      <c r="Z740">
        <v>-13.68</v>
      </c>
      <c r="AA740">
        <v>0</v>
      </c>
      <c r="AB740">
        <v>0</v>
      </c>
      <c r="AC740">
        <v>1</v>
      </c>
      <c r="AD740">
        <v>0</v>
      </c>
    </row>
    <row r="741" spans="1:30">
      <c r="A741">
        <v>676</v>
      </c>
      <c r="B741" s="5">
        <v>27692753</v>
      </c>
      <c r="C741">
        <v>0</v>
      </c>
      <c r="D741">
        <v>3</v>
      </c>
      <c r="E741">
        <v>330</v>
      </c>
      <c r="F741">
        <v>2</v>
      </c>
      <c r="G741">
        <v>423.43</v>
      </c>
      <c r="H741">
        <v>2</v>
      </c>
      <c r="I741">
        <v>7</v>
      </c>
      <c r="J741">
        <v>611.20000000000005</v>
      </c>
      <c r="K741">
        <v>2</v>
      </c>
      <c r="L741">
        <v>1</v>
      </c>
      <c r="M741">
        <v>0</v>
      </c>
      <c r="N741">
        <v>0</v>
      </c>
      <c r="Q741">
        <v>676</v>
      </c>
      <c r="R741" s="5">
        <v>69898901</v>
      </c>
      <c r="S741">
        <v>18</v>
      </c>
      <c r="T741">
        <v>2</v>
      </c>
      <c r="U741">
        <v>13</v>
      </c>
      <c r="V741">
        <v>0</v>
      </c>
      <c r="W741">
        <v>5.62</v>
      </c>
      <c r="X741">
        <v>0</v>
      </c>
      <c r="Y741">
        <v>2</v>
      </c>
      <c r="Z741">
        <v>-13.65</v>
      </c>
      <c r="AA741">
        <v>0</v>
      </c>
      <c r="AB741">
        <v>0</v>
      </c>
      <c r="AC741">
        <v>1</v>
      </c>
      <c r="AD741">
        <v>0</v>
      </c>
    </row>
    <row r="742" spans="1:30">
      <c r="A742">
        <v>677</v>
      </c>
      <c r="B742" s="5">
        <v>3103635</v>
      </c>
      <c r="C742">
        <v>0</v>
      </c>
      <c r="D742">
        <v>3</v>
      </c>
      <c r="E742">
        <v>196</v>
      </c>
      <c r="F742">
        <v>2</v>
      </c>
      <c r="G742">
        <v>295.92</v>
      </c>
      <c r="H742">
        <v>1</v>
      </c>
      <c r="I742">
        <v>6</v>
      </c>
      <c r="J742">
        <v>610.86</v>
      </c>
      <c r="K742">
        <v>2</v>
      </c>
      <c r="L742">
        <v>1</v>
      </c>
      <c r="M742">
        <v>0</v>
      </c>
      <c r="N742">
        <v>0</v>
      </c>
      <c r="Q742">
        <v>677</v>
      </c>
      <c r="R742" s="5">
        <v>5358379</v>
      </c>
      <c r="S742">
        <v>54</v>
      </c>
      <c r="T742">
        <v>1</v>
      </c>
      <c r="U742">
        <v>4</v>
      </c>
      <c r="V742">
        <v>0</v>
      </c>
      <c r="W742">
        <v>1.53</v>
      </c>
      <c r="X742">
        <v>0</v>
      </c>
      <c r="Y742">
        <v>1</v>
      </c>
      <c r="Z742">
        <v>-13.65</v>
      </c>
      <c r="AA742">
        <v>0</v>
      </c>
      <c r="AB742">
        <v>0</v>
      </c>
      <c r="AC742">
        <v>1</v>
      </c>
      <c r="AD742">
        <v>0</v>
      </c>
    </row>
    <row r="743" spans="1:30">
      <c r="A743">
        <v>678</v>
      </c>
      <c r="B743" s="5">
        <v>3142144</v>
      </c>
      <c r="C743">
        <v>0</v>
      </c>
      <c r="D743">
        <v>3</v>
      </c>
      <c r="E743">
        <v>422</v>
      </c>
      <c r="F743">
        <v>3</v>
      </c>
      <c r="G743">
        <v>495.39</v>
      </c>
      <c r="H743">
        <v>2</v>
      </c>
      <c r="I743">
        <v>8</v>
      </c>
      <c r="J743">
        <v>610.82000000000005</v>
      </c>
      <c r="K743">
        <v>2</v>
      </c>
      <c r="L743">
        <v>1</v>
      </c>
      <c r="M743">
        <v>0</v>
      </c>
      <c r="N743">
        <v>0</v>
      </c>
      <c r="Q743">
        <v>678</v>
      </c>
      <c r="R743" s="5">
        <v>4459207</v>
      </c>
      <c r="S743">
        <v>51</v>
      </c>
      <c r="T743">
        <v>1</v>
      </c>
      <c r="U743">
        <v>5</v>
      </c>
      <c r="V743">
        <v>0</v>
      </c>
      <c r="W743">
        <v>-4.76</v>
      </c>
      <c r="X743">
        <v>0</v>
      </c>
      <c r="Y743">
        <v>1</v>
      </c>
      <c r="Z743">
        <v>-13.63</v>
      </c>
      <c r="AA743">
        <v>0</v>
      </c>
      <c r="AB743">
        <v>0</v>
      </c>
      <c r="AC743">
        <v>1</v>
      </c>
      <c r="AD743">
        <v>0</v>
      </c>
    </row>
    <row r="744" spans="1:30">
      <c r="A744">
        <v>679</v>
      </c>
      <c r="B744" s="5">
        <v>3191665</v>
      </c>
      <c r="C744">
        <v>10</v>
      </c>
      <c r="D744">
        <v>3</v>
      </c>
      <c r="E744">
        <v>148</v>
      </c>
      <c r="F744">
        <v>1</v>
      </c>
      <c r="G744">
        <v>169.81</v>
      </c>
      <c r="H744">
        <v>1</v>
      </c>
      <c r="I744">
        <v>5</v>
      </c>
      <c r="J744">
        <v>610.77</v>
      </c>
      <c r="K744">
        <v>2</v>
      </c>
      <c r="L744">
        <v>1</v>
      </c>
      <c r="M744">
        <v>0</v>
      </c>
      <c r="N744">
        <v>0</v>
      </c>
      <c r="Q744">
        <v>679</v>
      </c>
      <c r="R744" s="5">
        <v>69901435</v>
      </c>
      <c r="S744">
        <v>53</v>
      </c>
      <c r="T744">
        <v>1</v>
      </c>
      <c r="U744">
        <v>8</v>
      </c>
      <c r="V744">
        <v>0</v>
      </c>
      <c r="W744">
        <v>-2.21</v>
      </c>
      <c r="X744">
        <v>0</v>
      </c>
      <c r="Y744">
        <v>1</v>
      </c>
      <c r="Z744">
        <v>-13.61</v>
      </c>
      <c r="AA744">
        <v>0</v>
      </c>
      <c r="AB744">
        <v>0</v>
      </c>
      <c r="AC744">
        <v>1</v>
      </c>
      <c r="AD744">
        <v>0</v>
      </c>
    </row>
    <row r="745" spans="1:30">
      <c r="A745">
        <v>680</v>
      </c>
      <c r="B745" s="5">
        <v>3539941</v>
      </c>
      <c r="C745">
        <v>0</v>
      </c>
      <c r="D745">
        <v>3</v>
      </c>
      <c r="E745">
        <v>183</v>
      </c>
      <c r="F745">
        <v>2</v>
      </c>
      <c r="G745">
        <v>217.99</v>
      </c>
      <c r="H745">
        <v>1</v>
      </c>
      <c r="I745">
        <v>6</v>
      </c>
      <c r="J745">
        <v>610.64</v>
      </c>
      <c r="K745">
        <v>2</v>
      </c>
      <c r="L745">
        <v>1</v>
      </c>
      <c r="M745">
        <v>0</v>
      </c>
      <c r="N745">
        <v>0</v>
      </c>
      <c r="Q745">
        <v>680</v>
      </c>
      <c r="R745" s="5">
        <v>3643064</v>
      </c>
      <c r="S745">
        <v>42</v>
      </c>
      <c r="T745">
        <v>1</v>
      </c>
      <c r="U745">
        <v>6</v>
      </c>
      <c r="V745">
        <v>0</v>
      </c>
      <c r="W745">
        <v>2.77</v>
      </c>
      <c r="X745">
        <v>0</v>
      </c>
      <c r="Y745">
        <v>1</v>
      </c>
      <c r="Z745">
        <v>-13.6</v>
      </c>
      <c r="AA745">
        <v>0</v>
      </c>
      <c r="AB745">
        <v>0</v>
      </c>
      <c r="AC745">
        <v>1</v>
      </c>
      <c r="AD745">
        <v>0</v>
      </c>
    </row>
    <row r="746" spans="1:30">
      <c r="A746">
        <v>681</v>
      </c>
      <c r="B746" s="5">
        <v>3847423</v>
      </c>
      <c r="C746">
        <v>7</v>
      </c>
      <c r="D746">
        <v>3</v>
      </c>
      <c r="E746">
        <v>23</v>
      </c>
      <c r="F746">
        <v>0</v>
      </c>
      <c r="G746">
        <v>49</v>
      </c>
      <c r="H746">
        <v>0</v>
      </c>
      <c r="I746">
        <v>3</v>
      </c>
      <c r="J746">
        <v>610.52</v>
      </c>
      <c r="K746">
        <v>2</v>
      </c>
      <c r="L746">
        <v>0</v>
      </c>
      <c r="M746">
        <v>0</v>
      </c>
      <c r="N746">
        <v>1</v>
      </c>
      <c r="Q746">
        <v>681</v>
      </c>
      <c r="R746" s="5">
        <v>3152909</v>
      </c>
      <c r="S746">
        <v>46</v>
      </c>
      <c r="T746">
        <v>1</v>
      </c>
      <c r="U746">
        <v>10</v>
      </c>
      <c r="V746">
        <v>0</v>
      </c>
      <c r="W746">
        <v>23.39</v>
      </c>
      <c r="X746">
        <v>0</v>
      </c>
      <c r="Y746">
        <v>1</v>
      </c>
      <c r="Z746">
        <v>-13.58</v>
      </c>
      <c r="AA746">
        <v>0</v>
      </c>
      <c r="AB746">
        <v>0</v>
      </c>
      <c r="AC746">
        <v>1</v>
      </c>
      <c r="AD746">
        <v>0</v>
      </c>
    </row>
    <row r="747" spans="1:30">
      <c r="A747">
        <v>682</v>
      </c>
      <c r="B747" s="5">
        <v>3254810</v>
      </c>
      <c r="C747">
        <v>3</v>
      </c>
      <c r="D747">
        <v>3</v>
      </c>
      <c r="E747">
        <v>307</v>
      </c>
      <c r="F747">
        <v>2</v>
      </c>
      <c r="G747">
        <v>275.35000000000002</v>
      </c>
      <c r="H747">
        <v>1</v>
      </c>
      <c r="I747">
        <v>6</v>
      </c>
      <c r="J747">
        <v>610.34</v>
      </c>
      <c r="K747">
        <v>2</v>
      </c>
      <c r="L747">
        <v>1</v>
      </c>
      <c r="M747">
        <v>0</v>
      </c>
      <c r="N747">
        <v>0</v>
      </c>
      <c r="Q747">
        <v>682</v>
      </c>
      <c r="R747" s="5">
        <v>5459486</v>
      </c>
      <c r="S747">
        <v>14</v>
      </c>
      <c r="T747">
        <v>3</v>
      </c>
      <c r="U747">
        <v>11</v>
      </c>
      <c r="V747">
        <v>0</v>
      </c>
      <c r="W747">
        <v>-1.7</v>
      </c>
      <c r="X747">
        <v>0</v>
      </c>
      <c r="Y747">
        <v>3</v>
      </c>
      <c r="Z747">
        <v>-13.57</v>
      </c>
      <c r="AA747">
        <v>0</v>
      </c>
      <c r="AB747">
        <v>0</v>
      </c>
      <c r="AC747">
        <v>0</v>
      </c>
      <c r="AD747">
        <v>1</v>
      </c>
    </row>
    <row r="748" spans="1:30">
      <c r="A748">
        <v>683</v>
      </c>
      <c r="B748" s="5">
        <v>3470569</v>
      </c>
      <c r="C748">
        <v>5</v>
      </c>
      <c r="D748">
        <v>3</v>
      </c>
      <c r="E748">
        <v>205</v>
      </c>
      <c r="F748">
        <v>2</v>
      </c>
      <c r="G748">
        <v>184.29</v>
      </c>
      <c r="H748">
        <v>1</v>
      </c>
      <c r="I748">
        <v>6</v>
      </c>
      <c r="J748">
        <v>610.14</v>
      </c>
      <c r="K748">
        <v>2</v>
      </c>
      <c r="L748">
        <v>1</v>
      </c>
      <c r="M748">
        <v>0</v>
      </c>
      <c r="N748">
        <v>0</v>
      </c>
      <c r="Q748">
        <v>683</v>
      </c>
      <c r="R748" s="5">
        <v>34133240</v>
      </c>
      <c r="S748">
        <v>17</v>
      </c>
      <c r="T748">
        <v>2</v>
      </c>
      <c r="U748">
        <v>35</v>
      </c>
      <c r="V748">
        <v>0</v>
      </c>
      <c r="W748">
        <v>-1.5</v>
      </c>
      <c r="X748">
        <v>0</v>
      </c>
      <c r="Y748">
        <v>2</v>
      </c>
      <c r="Z748">
        <v>-13.54</v>
      </c>
      <c r="AA748">
        <v>0</v>
      </c>
      <c r="AB748">
        <v>0</v>
      </c>
      <c r="AC748">
        <v>1</v>
      </c>
      <c r="AD748">
        <v>0</v>
      </c>
    </row>
    <row r="749" spans="1:30">
      <c r="A749">
        <v>684</v>
      </c>
      <c r="B749" s="5">
        <v>61042281</v>
      </c>
      <c r="C749">
        <v>2</v>
      </c>
      <c r="D749">
        <v>3</v>
      </c>
      <c r="E749">
        <v>281</v>
      </c>
      <c r="F749">
        <v>2</v>
      </c>
      <c r="G749">
        <v>314.73</v>
      </c>
      <c r="H749">
        <v>1</v>
      </c>
      <c r="I749">
        <v>6</v>
      </c>
      <c r="J749">
        <v>609.84</v>
      </c>
      <c r="K749">
        <v>2</v>
      </c>
      <c r="L749">
        <v>1</v>
      </c>
      <c r="M749">
        <v>0</v>
      </c>
      <c r="N749">
        <v>0</v>
      </c>
      <c r="Q749">
        <v>684</v>
      </c>
      <c r="R749" s="5">
        <v>3803093</v>
      </c>
      <c r="S749">
        <v>1</v>
      </c>
      <c r="T749">
        <v>3</v>
      </c>
      <c r="U749">
        <v>30</v>
      </c>
      <c r="V749">
        <v>0</v>
      </c>
      <c r="W749">
        <v>-12.5</v>
      </c>
      <c r="X749">
        <v>0</v>
      </c>
      <c r="Y749">
        <v>3</v>
      </c>
      <c r="Z749">
        <v>-13.5</v>
      </c>
      <c r="AA749">
        <v>0</v>
      </c>
      <c r="AB749">
        <v>0</v>
      </c>
      <c r="AC749">
        <v>0</v>
      </c>
      <c r="AD749">
        <v>1</v>
      </c>
    </row>
    <row r="750" spans="1:30">
      <c r="A750">
        <v>685</v>
      </c>
      <c r="B750" s="5">
        <v>3212023</v>
      </c>
      <c r="C750">
        <v>4</v>
      </c>
      <c r="D750">
        <v>3</v>
      </c>
      <c r="E750">
        <v>205</v>
      </c>
      <c r="F750">
        <v>2</v>
      </c>
      <c r="G750">
        <v>359.73</v>
      </c>
      <c r="H750">
        <v>2</v>
      </c>
      <c r="I750">
        <v>7</v>
      </c>
      <c r="J750">
        <v>609.66</v>
      </c>
      <c r="K750">
        <v>2</v>
      </c>
      <c r="L750">
        <v>1</v>
      </c>
      <c r="M750">
        <v>0</v>
      </c>
      <c r="N750">
        <v>0</v>
      </c>
      <c r="Q750">
        <v>685</v>
      </c>
      <c r="R750" s="5">
        <v>60048535</v>
      </c>
      <c r="S750">
        <v>35</v>
      </c>
      <c r="T750">
        <v>2</v>
      </c>
      <c r="U750">
        <v>34</v>
      </c>
      <c r="V750">
        <v>0</v>
      </c>
      <c r="W750">
        <v>5.59</v>
      </c>
      <c r="X750">
        <v>0</v>
      </c>
      <c r="Y750">
        <v>2</v>
      </c>
      <c r="Z750">
        <v>-13.48</v>
      </c>
      <c r="AA750">
        <v>0</v>
      </c>
      <c r="AB750">
        <v>0</v>
      </c>
      <c r="AC750">
        <v>1</v>
      </c>
      <c r="AD750">
        <v>0</v>
      </c>
    </row>
    <row r="751" spans="1:30">
      <c r="A751">
        <v>686</v>
      </c>
      <c r="B751" s="5">
        <v>4514691</v>
      </c>
      <c r="C751">
        <v>0</v>
      </c>
      <c r="D751">
        <v>3</v>
      </c>
      <c r="E751">
        <v>224</v>
      </c>
      <c r="F751">
        <v>2</v>
      </c>
      <c r="G751">
        <v>325.97000000000003</v>
      </c>
      <c r="H751">
        <v>1</v>
      </c>
      <c r="I751">
        <v>6</v>
      </c>
      <c r="J751">
        <v>609.36</v>
      </c>
      <c r="K751">
        <v>2</v>
      </c>
      <c r="L751">
        <v>1</v>
      </c>
      <c r="M751">
        <v>0</v>
      </c>
      <c r="N751">
        <v>0</v>
      </c>
      <c r="Q751">
        <v>686</v>
      </c>
      <c r="R751" s="5">
        <v>62273484</v>
      </c>
      <c r="S751">
        <v>36</v>
      </c>
      <c r="T751">
        <v>2</v>
      </c>
      <c r="U751">
        <v>2</v>
      </c>
      <c r="V751">
        <v>0</v>
      </c>
      <c r="W751">
        <v>-0.19</v>
      </c>
      <c r="X751">
        <v>0</v>
      </c>
      <c r="Y751">
        <v>2</v>
      </c>
      <c r="Z751">
        <v>-13.48</v>
      </c>
      <c r="AA751">
        <v>0</v>
      </c>
      <c r="AB751">
        <v>0</v>
      </c>
      <c r="AC751">
        <v>1</v>
      </c>
      <c r="AD751">
        <v>0</v>
      </c>
    </row>
    <row r="752" spans="1:30">
      <c r="A752">
        <v>687</v>
      </c>
      <c r="B752" s="5">
        <v>3073622</v>
      </c>
      <c r="C752">
        <v>4</v>
      </c>
      <c r="D752">
        <v>3</v>
      </c>
      <c r="E752">
        <v>200</v>
      </c>
      <c r="F752">
        <v>2</v>
      </c>
      <c r="G752">
        <v>309.89999999999998</v>
      </c>
      <c r="H752">
        <v>1</v>
      </c>
      <c r="I752">
        <v>6</v>
      </c>
      <c r="J752">
        <v>609.33000000000004</v>
      </c>
      <c r="K752">
        <v>2</v>
      </c>
      <c r="L752">
        <v>1</v>
      </c>
      <c r="M752">
        <v>0</v>
      </c>
      <c r="N752">
        <v>0</v>
      </c>
      <c r="Q752">
        <v>687</v>
      </c>
      <c r="R752" s="5">
        <v>2909902</v>
      </c>
      <c r="S752">
        <v>14</v>
      </c>
      <c r="T752">
        <v>3</v>
      </c>
      <c r="U752">
        <v>40</v>
      </c>
      <c r="V752">
        <v>0</v>
      </c>
      <c r="W752">
        <v>1.98</v>
      </c>
      <c r="X752">
        <v>0</v>
      </c>
      <c r="Y752">
        <v>3</v>
      </c>
      <c r="Z752">
        <v>-13.47</v>
      </c>
      <c r="AA752">
        <v>0</v>
      </c>
      <c r="AB752">
        <v>0</v>
      </c>
      <c r="AC752">
        <v>0</v>
      </c>
      <c r="AD752">
        <v>1</v>
      </c>
    </row>
    <row r="753" spans="1:30">
      <c r="A753">
        <v>688</v>
      </c>
      <c r="B753" s="5">
        <v>7788696</v>
      </c>
      <c r="C753">
        <v>2</v>
      </c>
      <c r="D753">
        <v>3</v>
      </c>
      <c r="E753">
        <v>154</v>
      </c>
      <c r="F753">
        <v>1</v>
      </c>
      <c r="G753">
        <v>225.12</v>
      </c>
      <c r="H753">
        <v>1</v>
      </c>
      <c r="I753">
        <v>5</v>
      </c>
      <c r="J753">
        <v>609.12</v>
      </c>
      <c r="K753">
        <v>2</v>
      </c>
      <c r="L753">
        <v>1</v>
      </c>
      <c r="M753">
        <v>0</v>
      </c>
      <c r="N753">
        <v>0</v>
      </c>
      <c r="Q753">
        <v>688</v>
      </c>
      <c r="R753" s="5">
        <v>60697230</v>
      </c>
      <c r="S753">
        <v>13</v>
      </c>
      <c r="T753">
        <v>3</v>
      </c>
      <c r="U753">
        <v>21</v>
      </c>
      <c r="V753">
        <v>0</v>
      </c>
      <c r="W753">
        <v>-6.18</v>
      </c>
      <c r="X753">
        <v>0</v>
      </c>
      <c r="Y753">
        <v>3</v>
      </c>
      <c r="Z753">
        <v>-13.46</v>
      </c>
      <c r="AA753">
        <v>0</v>
      </c>
      <c r="AB753">
        <v>0</v>
      </c>
      <c r="AC753">
        <v>0</v>
      </c>
      <c r="AD753">
        <v>1</v>
      </c>
    </row>
    <row r="754" spans="1:30">
      <c r="A754">
        <v>689</v>
      </c>
      <c r="B754" s="5">
        <v>3495475</v>
      </c>
      <c r="C754">
        <v>9</v>
      </c>
      <c r="D754">
        <v>3</v>
      </c>
      <c r="E754">
        <v>192</v>
      </c>
      <c r="F754">
        <v>2</v>
      </c>
      <c r="G754">
        <v>207.31</v>
      </c>
      <c r="H754">
        <v>1</v>
      </c>
      <c r="I754">
        <v>6</v>
      </c>
      <c r="J754">
        <v>609.09</v>
      </c>
      <c r="K754">
        <v>2</v>
      </c>
      <c r="L754">
        <v>1</v>
      </c>
      <c r="M754">
        <v>0</v>
      </c>
      <c r="N754">
        <v>0</v>
      </c>
      <c r="Q754">
        <v>689</v>
      </c>
      <c r="R754" s="5">
        <v>3218555</v>
      </c>
      <c r="S754">
        <v>10</v>
      </c>
      <c r="T754">
        <v>3</v>
      </c>
      <c r="U754">
        <v>103</v>
      </c>
      <c r="V754">
        <v>1</v>
      </c>
      <c r="W754">
        <v>34.770000000000003</v>
      </c>
      <c r="X754">
        <v>0</v>
      </c>
      <c r="Y754">
        <v>4</v>
      </c>
      <c r="Z754">
        <v>-13.44</v>
      </c>
      <c r="AA754">
        <v>0</v>
      </c>
      <c r="AB754">
        <v>0</v>
      </c>
      <c r="AC754">
        <v>0</v>
      </c>
      <c r="AD754">
        <v>1</v>
      </c>
    </row>
    <row r="755" spans="1:30">
      <c r="A755">
        <v>690</v>
      </c>
      <c r="B755" s="5">
        <v>61074088</v>
      </c>
      <c r="C755">
        <v>7</v>
      </c>
      <c r="D755">
        <v>3</v>
      </c>
      <c r="E755">
        <v>137</v>
      </c>
      <c r="F755">
        <v>1</v>
      </c>
      <c r="G755">
        <v>292.22000000000003</v>
      </c>
      <c r="H755">
        <v>1</v>
      </c>
      <c r="I755">
        <v>5</v>
      </c>
      <c r="J755">
        <v>608.54999999999995</v>
      </c>
      <c r="K755">
        <v>2</v>
      </c>
      <c r="L755">
        <v>1</v>
      </c>
      <c r="M755">
        <v>0</v>
      </c>
      <c r="N755">
        <v>0</v>
      </c>
      <c r="Q755">
        <v>690</v>
      </c>
      <c r="R755" s="5">
        <v>65300983</v>
      </c>
      <c r="S755">
        <v>10</v>
      </c>
      <c r="T755">
        <v>3</v>
      </c>
      <c r="U755">
        <v>62</v>
      </c>
      <c r="V755">
        <v>1</v>
      </c>
      <c r="W755">
        <v>77.23</v>
      </c>
      <c r="X755">
        <v>0</v>
      </c>
      <c r="Y755">
        <v>4</v>
      </c>
      <c r="Z755">
        <v>-13.33</v>
      </c>
      <c r="AA755">
        <v>0</v>
      </c>
      <c r="AB755">
        <v>0</v>
      </c>
      <c r="AC755">
        <v>0</v>
      </c>
      <c r="AD755">
        <v>1</v>
      </c>
    </row>
    <row r="756" spans="1:30">
      <c r="A756">
        <v>691</v>
      </c>
      <c r="B756" s="5">
        <v>20921921</v>
      </c>
      <c r="C756">
        <v>2</v>
      </c>
      <c r="D756">
        <v>3</v>
      </c>
      <c r="E756">
        <v>131</v>
      </c>
      <c r="F756">
        <v>1</v>
      </c>
      <c r="G756">
        <v>256.02999999999997</v>
      </c>
      <c r="H756">
        <v>1</v>
      </c>
      <c r="I756">
        <v>5</v>
      </c>
      <c r="J756">
        <v>608.51</v>
      </c>
      <c r="K756">
        <v>2</v>
      </c>
      <c r="L756">
        <v>1</v>
      </c>
      <c r="M756">
        <v>0</v>
      </c>
      <c r="N756">
        <v>0</v>
      </c>
      <c r="Q756">
        <v>691</v>
      </c>
      <c r="R756" s="5">
        <v>66758460</v>
      </c>
      <c r="S756">
        <v>46</v>
      </c>
      <c r="T756">
        <v>1</v>
      </c>
      <c r="U756">
        <v>8</v>
      </c>
      <c r="V756">
        <v>0</v>
      </c>
      <c r="W756">
        <v>10.039999999999999</v>
      </c>
      <c r="X756">
        <v>0</v>
      </c>
      <c r="Y756">
        <v>1</v>
      </c>
      <c r="Z756">
        <v>-13.32</v>
      </c>
      <c r="AA756">
        <v>0</v>
      </c>
      <c r="AB756">
        <v>0</v>
      </c>
      <c r="AC756">
        <v>1</v>
      </c>
      <c r="AD756">
        <v>0</v>
      </c>
    </row>
    <row r="757" spans="1:30">
      <c r="A757">
        <v>692</v>
      </c>
      <c r="B757" s="5">
        <v>4282584</v>
      </c>
      <c r="C757">
        <v>1</v>
      </c>
      <c r="D757">
        <v>3</v>
      </c>
      <c r="E757">
        <v>222</v>
      </c>
      <c r="F757">
        <v>2</v>
      </c>
      <c r="G757">
        <v>408.25</v>
      </c>
      <c r="H757">
        <v>2</v>
      </c>
      <c r="I757">
        <v>7</v>
      </c>
      <c r="J757">
        <v>608.45000000000005</v>
      </c>
      <c r="K757">
        <v>2</v>
      </c>
      <c r="L757">
        <v>1</v>
      </c>
      <c r="M757">
        <v>0</v>
      </c>
      <c r="N757">
        <v>0</v>
      </c>
      <c r="Q757">
        <v>692</v>
      </c>
      <c r="R757" s="5">
        <v>67477995</v>
      </c>
      <c r="S757">
        <v>8</v>
      </c>
      <c r="T757">
        <v>3</v>
      </c>
      <c r="U757">
        <v>6</v>
      </c>
      <c r="V757">
        <v>0</v>
      </c>
      <c r="W757">
        <v>-5.0999999999999996</v>
      </c>
      <c r="X757">
        <v>0</v>
      </c>
      <c r="Y757">
        <v>3</v>
      </c>
      <c r="Z757">
        <v>-13.31</v>
      </c>
      <c r="AA757">
        <v>0</v>
      </c>
      <c r="AB757">
        <v>0</v>
      </c>
      <c r="AC757">
        <v>0</v>
      </c>
      <c r="AD757">
        <v>1</v>
      </c>
    </row>
    <row r="758" spans="1:30">
      <c r="A758">
        <v>693</v>
      </c>
      <c r="B758" s="5">
        <v>5464954</v>
      </c>
      <c r="C758">
        <v>4</v>
      </c>
      <c r="D758">
        <v>3</v>
      </c>
      <c r="E758">
        <v>183</v>
      </c>
      <c r="F758">
        <v>2</v>
      </c>
      <c r="G758">
        <v>153.26</v>
      </c>
      <c r="H758">
        <v>1</v>
      </c>
      <c r="I758">
        <v>6</v>
      </c>
      <c r="J758">
        <v>608.44000000000005</v>
      </c>
      <c r="K758">
        <v>2</v>
      </c>
      <c r="L758">
        <v>1</v>
      </c>
      <c r="M758">
        <v>0</v>
      </c>
      <c r="N758">
        <v>0</v>
      </c>
      <c r="Q758">
        <v>693</v>
      </c>
      <c r="R758" s="5">
        <v>51724721</v>
      </c>
      <c r="S758">
        <v>14</v>
      </c>
      <c r="T758">
        <v>3</v>
      </c>
      <c r="U758">
        <v>10</v>
      </c>
      <c r="V758">
        <v>0</v>
      </c>
      <c r="W758">
        <v>6.32</v>
      </c>
      <c r="X758">
        <v>0</v>
      </c>
      <c r="Y758">
        <v>3</v>
      </c>
      <c r="Z758">
        <v>-13.28</v>
      </c>
      <c r="AA758">
        <v>0</v>
      </c>
      <c r="AB758">
        <v>0</v>
      </c>
      <c r="AC758">
        <v>0</v>
      </c>
      <c r="AD758">
        <v>1</v>
      </c>
    </row>
    <row r="759" spans="1:30">
      <c r="A759">
        <v>694</v>
      </c>
      <c r="B759" s="5">
        <v>3406501</v>
      </c>
      <c r="C759">
        <v>0</v>
      </c>
      <c r="D759">
        <v>3</v>
      </c>
      <c r="E759">
        <v>278</v>
      </c>
      <c r="F759">
        <v>2</v>
      </c>
      <c r="G759">
        <v>431.56</v>
      </c>
      <c r="H759">
        <v>2</v>
      </c>
      <c r="I759">
        <v>7</v>
      </c>
      <c r="J759">
        <v>608.11</v>
      </c>
      <c r="K759">
        <v>2</v>
      </c>
      <c r="L759">
        <v>1</v>
      </c>
      <c r="M759">
        <v>0</v>
      </c>
      <c r="N759">
        <v>0</v>
      </c>
      <c r="Q759">
        <v>694</v>
      </c>
      <c r="R759" s="5">
        <v>3093670</v>
      </c>
      <c r="S759">
        <v>61</v>
      </c>
      <c r="T759">
        <v>1</v>
      </c>
      <c r="U759">
        <v>3</v>
      </c>
      <c r="V759">
        <v>0</v>
      </c>
      <c r="W759">
        <v>4.57</v>
      </c>
      <c r="X759">
        <v>0</v>
      </c>
      <c r="Y759">
        <v>1</v>
      </c>
      <c r="Z759">
        <v>-13.26</v>
      </c>
      <c r="AA759">
        <v>0</v>
      </c>
      <c r="AB759">
        <v>0</v>
      </c>
      <c r="AC759">
        <v>1</v>
      </c>
      <c r="AD759">
        <v>0</v>
      </c>
    </row>
    <row r="760" spans="1:30">
      <c r="A760">
        <v>695</v>
      </c>
      <c r="B760" s="5">
        <v>64525729</v>
      </c>
      <c r="C760">
        <v>18</v>
      </c>
      <c r="D760">
        <v>2</v>
      </c>
      <c r="E760">
        <v>79</v>
      </c>
      <c r="F760">
        <v>1</v>
      </c>
      <c r="G760">
        <v>116.61</v>
      </c>
      <c r="H760">
        <v>1</v>
      </c>
      <c r="I760">
        <v>4</v>
      </c>
      <c r="J760">
        <v>608.01</v>
      </c>
      <c r="K760">
        <v>2</v>
      </c>
      <c r="L760">
        <v>0</v>
      </c>
      <c r="M760">
        <v>0</v>
      </c>
      <c r="N760">
        <v>1</v>
      </c>
      <c r="Q760">
        <v>695</v>
      </c>
      <c r="R760" s="5">
        <v>75052024</v>
      </c>
      <c r="S760">
        <v>4</v>
      </c>
      <c r="T760">
        <v>3</v>
      </c>
      <c r="U760">
        <v>30</v>
      </c>
      <c r="V760">
        <v>0</v>
      </c>
      <c r="W760">
        <v>15.43</v>
      </c>
      <c r="X760">
        <v>0</v>
      </c>
      <c r="Y760">
        <v>3</v>
      </c>
      <c r="Z760">
        <v>-13.25</v>
      </c>
      <c r="AA760">
        <v>0</v>
      </c>
      <c r="AB760">
        <v>0</v>
      </c>
      <c r="AC760">
        <v>0</v>
      </c>
      <c r="AD760">
        <v>1</v>
      </c>
    </row>
    <row r="761" spans="1:30">
      <c r="A761">
        <v>696</v>
      </c>
      <c r="B761" s="5">
        <v>5022202</v>
      </c>
      <c r="C761">
        <v>17</v>
      </c>
      <c r="D761">
        <v>2</v>
      </c>
      <c r="E761">
        <v>216</v>
      </c>
      <c r="F761">
        <v>2</v>
      </c>
      <c r="G761">
        <v>345.87</v>
      </c>
      <c r="H761">
        <v>1</v>
      </c>
      <c r="I761">
        <v>5</v>
      </c>
      <c r="J761">
        <v>607.98</v>
      </c>
      <c r="K761">
        <v>2</v>
      </c>
      <c r="L761">
        <v>1</v>
      </c>
      <c r="M761">
        <v>0</v>
      </c>
      <c r="N761">
        <v>0</v>
      </c>
      <c r="Q761">
        <v>696</v>
      </c>
      <c r="R761" s="5">
        <v>70005915</v>
      </c>
      <c r="S761">
        <v>52</v>
      </c>
      <c r="T761">
        <v>1</v>
      </c>
      <c r="U761">
        <v>10</v>
      </c>
      <c r="V761">
        <v>0</v>
      </c>
      <c r="W761">
        <v>3.32</v>
      </c>
      <c r="X761">
        <v>0</v>
      </c>
      <c r="Y761">
        <v>1</v>
      </c>
      <c r="Z761">
        <v>-13.23</v>
      </c>
      <c r="AA761">
        <v>0</v>
      </c>
      <c r="AB761">
        <v>0</v>
      </c>
      <c r="AC761">
        <v>1</v>
      </c>
      <c r="AD761">
        <v>0</v>
      </c>
    </row>
    <row r="762" spans="1:30">
      <c r="A762">
        <v>697</v>
      </c>
      <c r="B762" s="5">
        <v>61488547</v>
      </c>
      <c r="C762">
        <v>2</v>
      </c>
      <c r="D762">
        <v>3</v>
      </c>
      <c r="E762">
        <v>128</v>
      </c>
      <c r="F762">
        <v>1</v>
      </c>
      <c r="G762">
        <v>260.77999999999997</v>
      </c>
      <c r="H762">
        <v>1</v>
      </c>
      <c r="I762">
        <v>5</v>
      </c>
      <c r="J762">
        <v>607.66999999999996</v>
      </c>
      <c r="K762">
        <v>2</v>
      </c>
      <c r="L762">
        <v>1</v>
      </c>
      <c r="M762">
        <v>0</v>
      </c>
      <c r="N762">
        <v>0</v>
      </c>
      <c r="Q762">
        <v>697</v>
      </c>
      <c r="R762" s="5">
        <v>3088644</v>
      </c>
      <c r="S762">
        <v>56</v>
      </c>
      <c r="T762">
        <v>1</v>
      </c>
      <c r="U762">
        <v>16</v>
      </c>
      <c r="V762">
        <v>0</v>
      </c>
      <c r="W762">
        <v>3.81</v>
      </c>
      <c r="X762">
        <v>0</v>
      </c>
      <c r="Y762">
        <v>1</v>
      </c>
      <c r="Z762">
        <v>-13.2</v>
      </c>
      <c r="AA762">
        <v>0</v>
      </c>
      <c r="AB762">
        <v>0</v>
      </c>
      <c r="AC762">
        <v>1</v>
      </c>
      <c r="AD762">
        <v>0</v>
      </c>
    </row>
    <row r="763" spans="1:30">
      <c r="A763">
        <v>698</v>
      </c>
      <c r="B763" s="5">
        <v>4627996</v>
      </c>
      <c r="C763">
        <v>0</v>
      </c>
      <c r="D763">
        <v>3</v>
      </c>
      <c r="E763">
        <v>323</v>
      </c>
      <c r="F763">
        <v>2</v>
      </c>
      <c r="G763">
        <v>309.02</v>
      </c>
      <c r="H763">
        <v>1</v>
      </c>
      <c r="I763">
        <v>6</v>
      </c>
      <c r="J763">
        <v>607.41999999999996</v>
      </c>
      <c r="K763">
        <v>2</v>
      </c>
      <c r="L763">
        <v>1</v>
      </c>
      <c r="M763">
        <v>0</v>
      </c>
      <c r="N763">
        <v>0</v>
      </c>
      <c r="Q763">
        <v>698</v>
      </c>
      <c r="R763" s="5">
        <v>4769615</v>
      </c>
      <c r="S763">
        <v>3</v>
      </c>
      <c r="T763">
        <v>3</v>
      </c>
      <c r="U763">
        <v>63</v>
      </c>
      <c r="V763">
        <v>1</v>
      </c>
      <c r="W763">
        <v>-16.53</v>
      </c>
      <c r="X763">
        <v>0</v>
      </c>
      <c r="Y763">
        <v>4</v>
      </c>
      <c r="Z763">
        <v>-13.15</v>
      </c>
      <c r="AA763">
        <v>0</v>
      </c>
      <c r="AB763">
        <v>0</v>
      </c>
      <c r="AC763">
        <v>0</v>
      </c>
      <c r="AD763">
        <v>1</v>
      </c>
    </row>
    <row r="764" spans="1:30">
      <c r="A764">
        <v>699</v>
      </c>
      <c r="B764" s="5">
        <v>40548213</v>
      </c>
      <c r="C764">
        <v>0</v>
      </c>
      <c r="D764">
        <v>3</v>
      </c>
      <c r="E764">
        <v>203</v>
      </c>
      <c r="F764">
        <v>2</v>
      </c>
      <c r="G764">
        <v>336.56</v>
      </c>
      <c r="H764">
        <v>1</v>
      </c>
      <c r="I764">
        <v>6</v>
      </c>
      <c r="J764">
        <v>606.82000000000005</v>
      </c>
      <c r="K764">
        <v>2</v>
      </c>
      <c r="L764">
        <v>1</v>
      </c>
      <c r="M764">
        <v>0</v>
      </c>
      <c r="N764">
        <v>0</v>
      </c>
      <c r="Q764">
        <v>699</v>
      </c>
      <c r="R764" s="5">
        <v>2968221</v>
      </c>
      <c r="S764">
        <v>49</v>
      </c>
      <c r="T764">
        <v>1</v>
      </c>
      <c r="U764">
        <v>39</v>
      </c>
      <c r="V764">
        <v>0</v>
      </c>
      <c r="W764">
        <v>0.23</v>
      </c>
      <c r="X764">
        <v>0</v>
      </c>
      <c r="Y764">
        <v>1</v>
      </c>
      <c r="Z764">
        <v>-13.09</v>
      </c>
      <c r="AA764">
        <v>0</v>
      </c>
      <c r="AB764">
        <v>0</v>
      </c>
      <c r="AC764">
        <v>1</v>
      </c>
      <c r="AD764">
        <v>0</v>
      </c>
    </row>
    <row r="765" spans="1:30">
      <c r="A765">
        <v>700</v>
      </c>
      <c r="B765" s="5">
        <v>3298527</v>
      </c>
      <c r="C765">
        <v>1</v>
      </c>
      <c r="D765">
        <v>3</v>
      </c>
      <c r="E765">
        <v>175</v>
      </c>
      <c r="F765">
        <v>2</v>
      </c>
      <c r="G765">
        <v>317.04000000000002</v>
      </c>
      <c r="H765">
        <v>1</v>
      </c>
      <c r="I765">
        <v>6</v>
      </c>
      <c r="J765">
        <v>606.80999999999995</v>
      </c>
      <c r="K765">
        <v>2</v>
      </c>
      <c r="L765">
        <v>1</v>
      </c>
      <c r="M765">
        <v>0</v>
      </c>
      <c r="N765">
        <v>0</v>
      </c>
      <c r="Q765">
        <v>700</v>
      </c>
      <c r="R765" s="5">
        <v>3045174</v>
      </c>
      <c r="S765">
        <v>3</v>
      </c>
      <c r="T765">
        <v>3</v>
      </c>
      <c r="U765">
        <v>46</v>
      </c>
      <c r="V765">
        <v>0</v>
      </c>
      <c r="W765">
        <v>0.89</v>
      </c>
      <c r="X765">
        <v>0</v>
      </c>
      <c r="Y765">
        <v>3</v>
      </c>
      <c r="Z765">
        <v>-13.08</v>
      </c>
      <c r="AA765">
        <v>0</v>
      </c>
      <c r="AB765">
        <v>0</v>
      </c>
      <c r="AC765">
        <v>0</v>
      </c>
      <c r="AD765">
        <v>1</v>
      </c>
    </row>
    <row r="766" spans="1:30">
      <c r="A766">
        <v>701</v>
      </c>
      <c r="B766" s="5">
        <v>4001132</v>
      </c>
      <c r="C766">
        <v>9</v>
      </c>
      <c r="D766">
        <v>3</v>
      </c>
      <c r="E766">
        <v>92</v>
      </c>
      <c r="F766">
        <v>1</v>
      </c>
      <c r="G766">
        <v>217.06</v>
      </c>
      <c r="H766">
        <v>1</v>
      </c>
      <c r="I766">
        <v>5</v>
      </c>
      <c r="J766">
        <v>606.37</v>
      </c>
      <c r="K766">
        <v>2</v>
      </c>
      <c r="L766">
        <v>1</v>
      </c>
      <c r="M766">
        <v>0</v>
      </c>
      <c r="N766">
        <v>0</v>
      </c>
      <c r="Q766">
        <v>701</v>
      </c>
      <c r="R766" s="5">
        <v>42261381</v>
      </c>
      <c r="S766">
        <v>33</v>
      </c>
      <c r="T766">
        <v>2</v>
      </c>
      <c r="U766">
        <v>1</v>
      </c>
      <c r="V766">
        <v>0</v>
      </c>
      <c r="W766">
        <v>2.91</v>
      </c>
      <c r="X766">
        <v>0</v>
      </c>
      <c r="Y766">
        <v>2</v>
      </c>
      <c r="Z766">
        <v>-13.05</v>
      </c>
      <c r="AA766">
        <v>0</v>
      </c>
      <c r="AB766">
        <v>0</v>
      </c>
      <c r="AC766">
        <v>1</v>
      </c>
      <c r="AD766">
        <v>0</v>
      </c>
    </row>
    <row r="767" spans="1:30">
      <c r="A767">
        <v>702</v>
      </c>
      <c r="B767" s="5">
        <v>3030254</v>
      </c>
      <c r="C767">
        <v>0</v>
      </c>
      <c r="D767">
        <v>3</v>
      </c>
      <c r="E767">
        <v>130</v>
      </c>
      <c r="F767">
        <v>1</v>
      </c>
      <c r="G767">
        <v>196.29</v>
      </c>
      <c r="H767">
        <v>1</v>
      </c>
      <c r="I767">
        <v>5</v>
      </c>
      <c r="J767">
        <v>606.27</v>
      </c>
      <c r="K767">
        <v>2</v>
      </c>
      <c r="L767">
        <v>1</v>
      </c>
      <c r="M767">
        <v>0</v>
      </c>
      <c r="N767">
        <v>0</v>
      </c>
      <c r="Q767">
        <v>702</v>
      </c>
      <c r="R767" s="5">
        <v>60062663</v>
      </c>
      <c r="S767">
        <v>31</v>
      </c>
      <c r="T767">
        <v>2</v>
      </c>
      <c r="U767">
        <v>11</v>
      </c>
      <c r="V767">
        <v>0</v>
      </c>
      <c r="W767">
        <v>7.06</v>
      </c>
      <c r="X767">
        <v>0</v>
      </c>
      <c r="Y767">
        <v>2</v>
      </c>
      <c r="Z767">
        <v>-13.04</v>
      </c>
      <c r="AA767">
        <v>0</v>
      </c>
      <c r="AB767">
        <v>0</v>
      </c>
      <c r="AC767">
        <v>1</v>
      </c>
      <c r="AD767">
        <v>0</v>
      </c>
    </row>
    <row r="768" spans="1:30">
      <c r="A768">
        <v>703</v>
      </c>
      <c r="B768" s="5">
        <v>61433067</v>
      </c>
      <c r="C768">
        <v>0</v>
      </c>
      <c r="D768">
        <v>3</v>
      </c>
      <c r="E768">
        <v>158</v>
      </c>
      <c r="F768">
        <v>1</v>
      </c>
      <c r="G768">
        <v>225.46</v>
      </c>
      <c r="H768">
        <v>1</v>
      </c>
      <c r="I768">
        <v>5</v>
      </c>
      <c r="J768">
        <v>606.16</v>
      </c>
      <c r="K768">
        <v>2</v>
      </c>
      <c r="L768">
        <v>1</v>
      </c>
      <c r="M768">
        <v>0</v>
      </c>
      <c r="N768">
        <v>0</v>
      </c>
      <c r="Q768">
        <v>703</v>
      </c>
      <c r="R768" s="5">
        <v>18759215</v>
      </c>
      <c r="S768">
        <v>2</v>
      </c>
      <c r="T768">
        <v>3</v>
      </c>
      <c r="U768">
        <v>29</v>
      </c>
      <c r="V768">
        <v>0</v>
      </c>
      <c r="W768">
        <v>0.11</v>
      </c>
      <c r="X768">
        <v>0</v>
      </c>
      <c r="Y768">
        <v>3</v>
      </c>
      <c r="Z768">
        <v>-13.04</v>
      </c>
      <c r="AA768">
        <v>0</v>
      </c>
      <c r="AB768">
        <v>0</v>
      </c>
      <c r="AC768">
        <v>0</v>
      </c>
      <c r="AD768">
        <v>1</v>
      </c>
    </row>
    <row r="769" spans="1:30">
      <c r="A769">
        <v>704</v>
      </c>
      <c r="B769" s="5">
        <v>12739507</v>
      </c>
      <c r="C769">
        <v>0</v>
      </c>
      <c r="D769">
        <v>3</v>
      </c>
      <c r="E769">
        <v>415</v>
      </c>
      <c r="F769">
        <v>3</v>
      </c>
      <c r="G769">
        <v>331.38</v>
      </c>
      <c r="H769">
        <v>1</v>
      </c>
      <c r="I769">
        <v>7</v>
      </c>
      <c r="J769">
        <v>605.54</v>
      </c>
      <c r="K769">
        <v>2</v>
      </c>
      <c r="L769">
        <v>1</v>
      </c>
      <c r="M769">
        <v>0</v>
      </c>
      <c r="N769">
        <v>0</v>
      </c>
      <c r="Q769">
        <v>704</v>
      </c>
      <c r="R769" s="5">
        <v>3351767</v>
      </c>
      <c r="S769">
        <v>22</v>
      </c>
      <c r="T769">
        <v>2</v>
      </c>
      <c r="U769">
        <v>28</v>
      </c>
      <c r="V769">
        <v>0</v>
      </c>
      <c r="W769">
        <v>15.18</v>
      </c>
      <c r="X769">
        <v>0</v>
      </c>
      <c r="Y769">
        <v>2</v>
      </c>
      <c r="Z769">
        <v>-13.04</v>
      </c>
      <c r="AA769">
        <v>0</v>
      </c>
      <c r="AB769">
        <v>0</v>
      </c>
      <c r="AC769">
        <v>1</v>
      </c>
      <c r="AD769">
        <v>0</v>
      </c>
    </row>
    <row r="770" spans="1:30">
      <c r="A770">
        <v>705</v>
      </c>
      <c r="B770" s="5">
        <v>69214161</v>
      </c>
      <c r="C770">
        <v>7</v>
      </c>
      <c r="D770">
        <v>3</v>
      </c>
      <c r="E770">
        <v>171</v>
      </c>
      <c r="F770">
        <v>2</v>
      </c>
      <c r="G770">
        <v>244.41</v>
      </c>
      <c r="H770">
        <v>1</v>
      </c>
      <c r="I770">
        <v>6</v>
      </c>
      <c r="J770">
        <v>604.91999999999996</v>
      </c>
      <c r="K770">
        <v>2</v>
      </c>
      <c r="L770">
        <v>1</v>
      </c>
      <c r="M770">
        <v>0</v>
      </c>
      <c r="N770">
        <v>0</v>
      </c>
      <c r="Q770">
        <v>705</v>
      </c>
      <c r="R770" s="5">
        <v>60477802</v>
      </c>
      <c r="S770">
        <v>4</v>
      </c>
      <c r="T770">
        <v>3</v>
      </c>
      <c r="U770">
        <v>34</v>
      </c>
      <c r="V770">
        <v>0</v>
      </c>
      <c r="W770">
        <v>1.35</v>
      </c>
      <c r="X770">
        <v>0</v>
      </c>
      <c r="Y770">
        <v>3</v>
      </c>
      <c r="Z770">
        <v>-13.02</v>
      </c>
      <c r="AA770">
        <v>0</v>
      </c>
      <c r="AB770">
        <v>0</v>
      </c>
      <c r="AC770">
        <v>0</v>
      </c>
      <c r="AD770">
        <v>1</v>
      </c>
    </row>
    <row r="771" spans="1:30">
      <c r="A771">
        <v>706</v>
      </c>
      <c r="B771" s="5">
        <v>5081812</v>
      </c>
      <c r="C771">
        <v>8</v>
      </c>
      <c r="D771">
        <v>3</v>
      </c>
      <c r="E771">
        <v>240</v>
      </c>
      <c r="F771">
        <v>2</v>
      </c>
      <c r="G771">
        <v>336.53</v>
      </c>
      <c r="H771">
        <v>1</v>
      </c>
      <c r="I771">
        <v>6</v>
      </c>
      <c r="J771">
        <v>604.77</v>
      </c>
      <c r="K771">
        <v>2</v>
      </c>
      <c r="L771">
        <v>1</v>
      </c>
      <c r="M771">
        <v>0</v>
      </c>
      <c r="N771">
        <v>0</v>
      </c>
      <c r="Q771">
        <v>706</v>
      </c>
      <c r="R771" s="5">
        <v>3055454</v>
      </c>
      <c r="S771">
        <v>7</v>
      </c>
      <c r="T771">
        <v>3</v>
      </c>
      <c r="U771">
        <v>5</v>
      </c>
      <c r="V771">
        <v>0</v>
      </c>
      <c r="W771">
        <v>3.75</v>
      </c>
      <c r="X771">
        <v>0</v>
      </c>
      <c r="Y771">
        <v>3</v>
      </c>
      <c r="Z771">
        <v>-13.01</v>
      </c>
      <c r="AA771">
        <v>0</v>
      </c>
      <c r="AB771">
        <v>0</v>
      </c>
      <c r="AC771">
        <v>0</v>
      </c>
      <c r="AD771">
        <v>1</v>
      </c>
    </row>
    <row r="772" spans="1:30">
      <c r="A772">
        <v>707</v>
      </c>
      <c r="B772" s="5">
        <v>3086435</v>
      </c>
      <c r="C772">
        <v>23</v>
      </c>
      <c r="D772">
        <v>2</v>
      </c>
      <c r="E772">
        <v>208</v>
      </c>
      <c r="F772">
        <v>2</v>
      </c>
      <c r="G772">
        <v>263.06</v>
      </c>
      <c r="H772">
        <v>1</v>
      </c>
      <c r="I772">
        <v>5</v>
      </c>
      <c r="J772">
        <v>604.32000000000005</v>
      </c>
      <c r="K772">
        <v>2</v>
      </c>
      <c r="L772">
        <v>1</v>
      </c>
      <c r="M772">
        <v>0</v>
      </c>
      <c r="N772">
        <v>0</v>
      </c>
      <c r="Q772">
        <v>707</v>
      </c>
      <c r="R772" s="5">
        <v>54424104</v>
      </c>
      <c r="S772">
        <v>47</v>
      </c>
      <c r="T772">
        <v>1</v>
      </c>
      <c r="U772">
        <v>6</v>
      </c>
      <c r="V772">
        <v>0</v>
      </c>
      <c r="W772">
        <v>4.8099999999999996</v>
      </c>
      <c r="X772">
        <v>0</v>
      </c>
      <c r="Y772">
        <v>1</v>
      </c>
      <c r="Z772">
        <v>-12.99</v>
      </c>
      <c r="AA772">
        <v>0</v>
      </c>
      <c r="AB772">
        <v>0</v>
      </c>
      <c r="AC772">
        <v>1</v>
      </c>
      <c r="AD772">
        <v>0</v>
      </c>
    </row>
    <row r="773" spans="1:30">
      <c r="A773">
        <v>708</v>
      </c>
      <c r="B773" s="5">
        <v>3468749</v>
      </c>
      <c r="C773">
        <v>0</v>
      </c>
      <c r="D773">
        <v>3</v>
      </c>
      <c r="E773">
        <v>186</v>
      </c>
      <c r="F773">
        <v>2</v>
      </c>
      <c r="G773">
        <v>268.98</v>
      </c>
      <c r="H773">
        <v>1</v>
      </c>
      <c r="I773">
        <v>6</v>
      </c>
      <c r="J773">
        <v>604.25</v>
      </c>
      <c r="K773">
        <v>2</v>
      </c>
      <c r="L773">
        <v>1</v>
      </c>
      <c r="M773">
        <v>0</v>
      </c>
      <c r="N773">
        <v>0</v>
      </c>
      <c r="Q773">
        <v>708</v>
      </c>
      <c r="R773" s="5">
        <v>3538561</v>
      </c>
      <c r="S773">
        <v>3</v>
      </c>
      <c r="T773">
        <v>3</v>
      </c>
      <c r="U773">
        <v>46</v>
      </c>
      <c r="V773">
        <v>0</v>
      </c>
      <c r="W773">
        <v>25.5</v>
      </c>
      <c r="X773">
        <v>0</v>
      </c>
      <c r="Y773">
        <v>3</v>
      </c>
      <c r="Z773">
        <v>-12.93</v>
      </c>
      <c r="AA773">
        <v>0</v>
      </c>
      <c r="AB773">
        <v>0</v>
      </c>
      <c r="AC773">
        <v>0</v>
      </c>
      <c r="AD773">
        <v>1</v>
      </c>
    </row>
    <row r="774" spans="1:30">
      <c r="A774">
        <v>709</v>
      </c>
      <c r="B774" s="5">
        <v>44820754</v>
      </c>
      <c r="C774">
        <v>7</v>
      </c>
      <c r="D774">
        <v>3</v>
      </c>
      <c r="E774">
        <v>148</v>
      </c>
      <c r="F774">
        <v>1</v>
      </c>
      <c r="G774">
        <v>287.52999999999997</v>
      </c>
      <c r="H774">
        <v>1</v>
      </c>
      <c r="I774">
        <v>5</v>
      </c>
      <c r="J774">
        <v>604.04</v>
      </c>
      <c r="K774">
        <v>2</v>
      </c>
      <c r="L774">
        <v>1</v>
      </c>
      <c r="M774">
        <v>0</v>
      </c>
      <c r="N774">
        <v>0</v>
      </c>
      <c r="Q774">
        <v>709</v>
      </c>
      <c r="R774" s="5">
        <v>60027687</v>
      </c>
      <c r="S774">
        <v>9</v>
      </c>
      <c r="T774">
        <v>3</v>
      </c>
      <c r="U774">
        <v>50</v>
      </c>
      <c r="V774">
        <v>0</v>
      </c>
      <c r="W774">
        <v>4.66</v>
      </c>
      <c r="X774">
        <v>0</v>
      </c>
      <c r="Y774">
        <v>3</v>
      </c>
      <c r="Z774">
        <v>-12.9</v>
      </c>
      <c r="AA774">
        <v>0</v>
      </c>
      <c r="AB774">
        <v>0</v>
      </c>
      <c r="AC774">
        <v>0</v>
      </c>
      <c r="AD774">
        <v>1</v>
      </c>
    </row>
    <row r="775" spans="1:30">
      <c r="A775">
        <v>710</v>
      </c>
      <c r="B775" s="5">
        <v>3114229</v>
      </c>
      <c r="C775">
        <v>1</v>
      </c>
      <c r="D775">
        <v>3</v>
      </c>
      <c r="E775">
        <v>59</v>
      </c>
      <c r="F775">
        <v>1</v>
      </c>
      <c r="G775">
        <v>85.44</v>
      </c>
      <c r="H775">
        <v>0</v>
      </c>
      <c r="I775">
        <v>4</v>
      </c>
      <c r="J775">
        <v>603.86</v>
      </c>
      <c r="K775">
        <v>2</v>
      </c>
      <c r="L775">
        <v>0</v>
      </c>
      <c r="M775">
        <v>0</v>
      </c>
      <c r="N775">
        <v>1</v>
      </c>
      <c r="Q775">
        <v>710</v>
      </c>
      <c r="R775" s="5">
        <v>3618710</v>
      </c>
      <c r="S775">
        <v>26</v>
      </c>
      <c r="T775">
        <v>2</v>
      </c>
      <c r="U775">
        <v>1</v>
      </c>
      <c r="V775">
        <v>0</v>
      </c>
      <c r="W775">
        <v>1.5</v>
      </c>
      <c r="X775">
        <v>0</v>
      </c>
      <c r="Y775">
        <v>2</v>
      </c>
      <c r="Z775">
        <v>-12.89</v>
      </c>
      <c r="AA775">
        <v>0</v>
      </c>
      <c r="AB775">
        <v>0</v>
      </c>
      <c r="AC775">
        <v>1</v>
      </c>
      <c r="AD775">
        <v>0</v>
      </c>
    </row>
    <row r="776" spans="1:30">
      <c r="A776">
        <v>711</v>
      </c>
      <c r="B776" s="5">
        <v>3598132</v>
      </c>
      <c r="C776">
        <v>6</v>
      </c>
      <c r="D776">
        <v>3</v>
      </c>
      <c r="E776">
        <v>523</v>
      </c>
      <c r="F776">
        <v>3</v>
      </c>
      <c r="G776">
        <v>722.59</v>
      </c>
      <c r="H776">
        <v>2</v>
      </c>
      <c r="I776">
        <v>8</v>
      </c>
      <c r="J776">
        <v>603.66</v>
      </c>
      <c r="K776">
        <v>2</v>
      </c>
      <c r="L776">
        <v>1</v>
      </c>
      <c r="M776">
        <v>0</v>
      </c>
      <c r="N776">
        <v>0</v>
      </c>
      <c r="Q776">
        <v>711</v>
      </c>
      <c r="R776" s="5">
        <v>5044472</v>
      </c>
      <c r="S776">
        <v>17</v>
      </c>
      <c r="T776">
        <v>2</v>
      </c>
      <c r="U776">
        <v>21</v>
      </c>
      <c r="V776">
        <v>0</v>
      </c>
      <c r="W776">
        <v>4.6100000000000003</v>
      </c>
      <c r="X776">
        <v>0</v>
      </c>
      <c r="Y776">
        <v>2</v>
      </c>
      <c r="Z776">
        <v>-12.87</v>
      </c>
      <c r="AA776">
        <v>0</v>
      </c>
      <c r="AB776">
        <v>0</v>
      </c>
      <c r="AC776">
        <v>1</v>
      </c>
      <c r="AD776">
        <v>0</v>
      </c>
    </row>
    <row r="777" spans="1:30">
      <c r="A777">
        <v>712</v>
      </c>
      <c r="B777" s="5">
        <v>2926154</v>
      </c>
      <c r="C777">
        <v>9</v>
      </c>
      <c r="D777">
        <v>3</v>
      </c>
      <c r="E777">
        <v>160</v>
      </c>
      <c r="F777">
        <v>1</v>
      </c>
      <c r="G777">
        <v>264.89999999999998</v>
      </c>
      <c r="H777">
        <v>1</v>
      </c>
      <c r="I777">
        <v>5</v>
      </c>
      <c r="J777">
        <v>602.99</v>
      </c>
      <c r="K777">
        <v>2</v>
      </c>
      <c r="L777">
        <v>1</v>
      </c>
      <c r="M777">
        <v>0</v>
      </c>
      <c r="N777">
        <v>0</v>
      </c>
      <c r="Q777">
        <v>712</v>
      </c>
      <c r="R777" s="5">
        <v>3167799</v>
      </c>
      <c r="S777">
        <v>15</v>
      </c>
      <c r="T777">
        <v>3</v>
      </c>
      <c r="U777">
        <v>19</v>
      </c>
      <c r="V777">
        <v>0</v>
      </c>
      <c r="W777">
        <v>7.18</v>
      </c>
      <c r="X777">
        <v>0</v>
      </c>
      <c r="Y777">
        <v>3</v>
      </c>
      <c r="Z777">
        <v>-12.87</v>
      </c>
      <c r="AA777">
        <v>0</v>
      </c>
      <c r="AB777">
        <v>0</v>
      </c>
      <c r="AC777">
        <v>0</v>
      </c>
      <c r="AD777">
        <v>1</v>
      </c>
    </row>
    <row r="778" spans="1:30">
      <c r="A778">
        <v>713</v>
      </c>
      <c r="B778" s="5">
        <v>3465259</v>
      </c>
      <c r="C778">
        <v>0</v>
      </c>
      <c r="D778">
        <v>3</v>
      </c>
      <c r="E778">
        <v>88</v>
      </c>
      <c r="F778">
        <v>1</v>
      </c>
      <c r="G778">
        <v>150.61000000000001</v>
      </c>
      <c r="H778">
        <v>1</v>
      </c>
      <c r="I778">
        <v>5</v>
      </c>
      <c r="J778">
        <v>602.94000000000005</v>
      </c>
      <c r="K778">
        <v>2</v>
      </c>
      <c r="L778">
        <v>1</v>
      </c>
      <c r="M778">
        <v>0</v>
      </c>
      <c r="N778">
        <v>0</v>
      </c>
      <c r="Q778">
        <v>713</v>
      </c>
      <c r="R778" s="5">
        <v>59931096</v>
      </c>
      <c r="S778">
        <v>84</v>
      </c>
      <c r="T778">
        <v>0</v>
      </c>
      <c r="U778">
        <v>4</v>
      </c>
      <c r="V778">
        <v>0</v>
      </c>
      <c r="W778">
        <v>-0.51</v>
      </c>
      <c r="X778">
        <v>0</v>
      </c>
      <c r="Y778">
        <v>0</v>
      </c>
      <c r="Z778">
        <v>-12.86</v>
      </c>
      <c r="AA778">
        <v>0</v>
      </c>
      <c r="AB778">
        <v>0</v>
      </c>
      <c r="AC778">
        <v>1</v>
      </c>
      <c r="AD778">
        <v>0</v>
      </c>
    </row>
    <row r="779" spans="1:30">
      <c r="A779">
        <v>714</v>
      </c>
      <c r="B779" s="5">
        <v>65389874</v>
      </c>
      <c r="C779">
        <v>1</v>
      </c>
      <c r="D779">
        <v>3</v>
      </c>
      <c r="E779">
        <v>154</v>
      </c>
      <c r="F779">
        <v>1</v>
      </c>
      <c r="G779">
        <v>267.58999999999997</v>
      </c>
      <c r="H779">
        <v>1</v>
      </c>
      <c r="I779">
        <v>5</v>
      </c>
      <c r="J779">
        <v>602.49</v>
      </c>
      <c r="K779">
        <v>2</v>
      </c>
      <c r="L779">
        <v>1</v>
      </c>
      <c r="M779">
        <v>0</v>
      </c>
      <c r="N779">
        <v>0</v>
      </c>
      <c r="Q779">
        <v>714</v>
      </c>
      <c r="R779" s="5">
        <v>52413054</v>
      </c>
      <c r="S779">
        <v>1</v>
      </c>
      <c r="T779">
        <v>3</v>
      </c>
      <c r="U779">
        <v>21</v>
      </c>
      <c r="V779">
        <v>0</v>
      </c>
      <c r="W779">
        <v>1.01</v>
      </c>
      <c r="X779">
        <v>0</v>
      </c>
      <c r="Y779">
        <v>3</v>
      </c>
      <c r="Z779">
        <v>-12.84</v>
      </c>
      <c r="AA779">
        <v>0</v>
      </c>
      <c r="AB779">
        <v>0</v>
      </c>
      <c r="AC779">
        <v>0</v>
      </c>
      <c r="AD779">
        <v>1</v>
      </c>
    </row>
    <row r="780" spans="1:30">
      <c r="A780">
        <v>715</v>
      </c>
      <c r="B780" s="5">
        <v>37115893</v>
      </c>
      <c r="C780">
        <v>3</v>
      </c>
      <c r="D780">
        <v>3</v>
      </c>
      <c r="E780">
        <v>287</v>
      </c>
      <c r="F780">
        <v>2</v>
      </c>
      <c r="G780">
        <v>413.41</v>
      </c>
      <c r="H780">
        <v>2</v>
      </c>
      <c r="I780">
        <v>7</v>
      </c>
      <c r="J780">
        <v>602.38</v>
      </c>
      <c r="K780">
        <v>2</v>
      </c>
      <c r="L780">
        <v>1</v>
      </c>
      <c r="M780">
        <v>0</v>
      </c>
      <c r="N780">
        <v>0</v>
      </c>
      <c r="Q780">
        <v>715</v>
      </c>
      <c r="R780" s="5">
        <v>96541</v>
      </c>
      <c r="S780">
        <v>5</v>
      </c>
      <c r="T780">
        <v>3</v>
      </c>
      <c r="U780">
        <v>47</v>
      </c>
      <c r="V780">
        <v>0</v>
      </c>
      <c r="W780">
        <v>-1.4</v>
      </c>
      <c r="X780">
        <v>0</v>
      </c>
      <c r="Y780">
        <v>3</v>
      </c>
      <c r="Z780">
        <v>-12.74</v>
      </c>
      <c r="AA780">
        <v>0</v>
      </c>
      <c r="AB780">
        <v>0</v>
      </c>
      <c r="AC780">
        <v>0</v>
      </c>
      <c r="AD780">
        <v>1</v>
      </c>
    </row>
    <row r="781" spans="1:30">
      <c r="A781">
        <v>716</v>
      </c>
      <c r="B781" s="5">
        <v>37357908</v>
      </c>
      <c r="C781">
        <v>1</v>
      </c>
      <c r="D781">
        <v>3</v>
      </c>
      <c r="E781">
        <v>476</v>
      </c>
      <c r="F781">
        <v>3</v>
      </c>
      <c r="G781">
        <v>999.59</v>
      </c>
      <c r="H781">
        <v>2</v>
      </c>
      <c r="I781">
        <v>8</v>
      </c>
      <c r="J781">
        <v>602.04999999999995</v>
      </c>
      <c r="K781">
        <v>2</v>
      </c>
      <c r="L781">
        <v>1</v>
      </c>
      <c r="M781">
        <v>0</v>
      </c>
      <c r="N781">
        <v>0</v>
      </c>
      <c r="Q781">
        <v>716</v>
      </c>
      <c r="R781" s="5">
        <v>60047202</v>
      </c>
      <c r="S781">
        <v>2</v>
      </c>
      <c r="T781">
        <v>3</v>
      </c>
      <c r="U781">
        <v>27</v>
      </c>
      <c r="V781">
        <v>0</v>
      </c>
      <c r="W781">
        <v>0.02</v>
      </c>
      <c r="X781">
        <v>0</v>
      </c>
      <c r="Y781">
        <v>3</v>
      </c>
      <c r="Z781">
        <v>-12.71</v>
      </c>
      <c r="AA781">
        <v>0</v>
      </c>
      <c r="AB781">
        <v>0</v>
      </c>
      <c r="AC781">
        <v>0</v>
      </c>
      <c r="AD781">
        <v>1</v>
      </c>
    </row>
    <row r="782" spans="1:30">
      <c r="A782">
        <v>717</v>
      </c>
      <c r="B782" s="5">
        <v>69619627</v>
      </c>
      <c r="C782">
        <v>3</v>
      </c>
      <c r="D782">
        <v>3</v>
      </c>
      <c r="E782">
        <v>217</v>
      </c>
      <c r="F782">
        <v>2</v>
      </c>
      <c r="G782">
        <v>330.79</v>
      </c>
      <c r="H782">
        <v>1</v>
      </c>
      <c r="I782">
        <v>6</v>
      </c>
      <c r="J782">
        <v>601.96</v>
      </c>
      <c r="K782">
        <v>2</v>
      </c>
      <c r="L782">
        <v>1</v>
      </c>
      <c r="M782">
        <v>0</v>
      </c>
      <c r="N782">
        <v>0</v>
      </c>
      <c r="Q782">
        <v>717</v>
      </c>
      <c r="R782" s="5">
        <v>3568638</v>
      </c>
      <c r="S782">
        <v>47</v>
      </c>
      <c r="T782">
        <v>1</v>
      </c>
      <c r="U782">
        <v>109</v>
      </c>
      <c r="V782">
        <v>1</v>
      </c>
      <c r="W782">
        <v>10.44</v>
      </c>
      <c r="X782">
        <v>0</v>
      </c>
      <c r="Y782">
        <v>2</v>
      </c>
      <c r="Z782">
        <v>-12.71</v>
      </c>
      <c r="AA782">
        <v>0</v>
      </c>
      <c r="AB782">
        <v>0</v>
      </c>
      <c r="AC782">
        <v>1</v>
      </c>
      <c r="AD782">
        <v>0</v>
      </c>
    </row>
    <row r="783" spans="1:30">
      <c r="A783">
        <v>718</v>
      </c>
      <c r="B783" s="5">
        <v>60318630</v>
      </c>
      <c r="C783">
        <v>0</v>
      </c>
      <c r="D783">
        <v>3</v>
      </c>
      <c r="E783">
        <v>315</v>
      </c>
      <c r="F783">
        <v>2</v>
      </c>
      <c r="G783">
        <v>229.42</v>
      </c>
      <c r="H783">
        <v>1</v>
      </c>
      <c r="I783">
        <v>6</v>
      </c>
      <c r="J783">
        <v>601.5</v>
      </c>
      <c r="K783">
        <v>2</v>
      </c>
      <c r="L783">
        <v>1</v>
      </c>
      <c r="M783">
        <v>0</v>
      </c>
      <c r="N783">
        <v>0</v>
      </c>
      <c r="Q783">
        <v>718</v>
      </c>
      <c r="R783" s="5">
        <v>25935848</v>
      </c>
      <c r="S783">
        <v>42</v>
      </c>
      <c r="T783">
        <v>1</v>
      </c>
      <c r="U783">
        <v>12</v>
      </c>
      <c r="V783">
        <v>0</v>
      </c>
      <c r="W783">
        <v>0.49</v>
      </c>
      <c r="X783">
        <v>0</v>
      </c>
      <c r="Y783">
        <v>1</v>
      </c>
      <c r="Z783">
        <v>-12.7</v>
      </c>
      <c r="AA783">
        <v>0</v>
      </c>
      <c r="AB783">
        <v>0</v>
      </c>
      <c r="AC783">
        <v>1</v>
      </c>
      <c r="AD783">
        <v>0</v>
      </c>
    </row>
    <row r="784" spans="1:30">
      <c r="A784">
        <v>719</v>
      </c>
      <c r="B784" s="5">
        <v>3977496</v>
      </c>
      <c r="C784">
        <v>5</v>
      </c>
      <c r="D784">
        <v>3</v>
      </c>
      <c r="E784">
        <v>127</v>
      </c>
      <c r="F784">
        <v>1</v>
      </c>
      <c r="G784">
        <v>193.46</v>
      </c>
      <c r="H784">
        <v>1</v>
      </c>
      <c r="I784">
        <v>5</v>
      </c>
      <c r="J784">
        <v>600.97</v>
      </c>
      <c r="K784">
        <v>2</v>
      </c>
      <c r="L784">
        <v>1</v>
      </c>
      <c r="M784">
        <v>0</v>
      </c>
      <c r="N784">
        <v>0</v>
      </c>
      <c r="Q784">
        <v>719</v>
      </c>
      <c r="R784" s="5">
        <v>35333703</v>
      </c>
      <c r="S784">
        <v>62</v>
      </c>
      <c r="T784">
        <v>1</v>
      </c>
      <c r="U784">
        <v>1</v>
      </c>
      <c r="V784">
        <v>0</v>
      </c>
      <c r="W784">
        <v>4.09</v>
      </c>
      <c r="X784">
        <v>0</v>
      </c>
      <c r="Y784">
        <v>1</v>
      </c>
      <c r="Z784">
        <v>-12.68</v>
      </c>
      <c r="AA784">
        <v>0</v>
      </c>
      <c r="AB784">
        <v>0</v>
      </c>
      <c r="AC784">
        <v>1</v>
      </c>
      <c r="AD784">
        <v>0</v>
      </c>
    </row>
    <row r="785" spans="1:30">
      <c r="A785">
        <v>720</v>
      </c>
      <c r="B785" s="5">
        <v>12216246</v>
      </c>
      <c r="C785">
        <v>5</v>
      </c>
      <c r="D785">
        <v>3</v>
      </c>
      <c r="E785">
        <v>2</v>
      </c>
      <c r="F785">
        <v>0</v>
      </c>
      <c r="G785">
        <v>1.2</v>
      </c>
      <c r="H785">
        <v>0</v>
      </c>
      <c r="I785">
        <v>3</v>
      </c>
      <c r="J785">
        <v>600.85</v>
      </c>
      <c r="K785">
        <v>2</v>
      </c>
      <c r="L785">
        <v>0</v>
      </c>
      <c r="M785">
        <v>0</v>
      </c>
      <c r="N785">
        <v>1</v>
      </c>
      <c r="Q785">
        <v>720</v>
      </c>
      <c r="R785" s="5">
        <v>60018560</v>
      </c>
      <c r="S785">
        <v>8</v>
      </c>
      <c r="T785">
        <v>3</v>
      </c>
      <c r="U785">
        <v>114</v>
      </c>
      <c r="V785">
        <v>1</v>
      </c>
      <c r="W785">
        <v>5.85</v>
      </c>
      <c r="X785">
        <v>0</v>
      </c>
      <c r="Y785">
        <v>4</v>
      </c>
      <c r="Z785">
        <v>-12.66</v>
      </c>
      <c r="AA785">
        <v>0</v>
      </c>
      <c r="AB785">
        <v>0</v>
      </c>
      <c r="AC785">
        <v>0</v>
      </c>
      <c r="AD785">
        <v>1</v>
      </c>
    </row>
    <row r="786" spans="1:30">
      <c r="A786">
        <v>721</v>
      </c>
      <c r="B786" s="5">
        <v>4595714</v>
      </c>
      <c r="C786">
        <v>1</v>
      </c>
      <c r="D786">
        <v>3</v>
      </c>
      <c r="E786">
        <v>226</v>
      </c>
      <c r="F786">
        <v>2</v>
      </c>
      <c r="G786">
        <v>271.57</v>
      </c>
      <c r="H786">
        <v>1</v>
      </c>
      <c r="I786">
        <v>6</v>
      </c>
      <c r="J786">
        <v>600.79</v>
      </c>
      <c r="K786">
        <v>2</v>
      </c>
      <c r="L786">
        <v>1</v>
      </c>
      <c r="M786">
        <v>0</v>
      </c>
      <c r="N786">
        <v>0</v>
      </c>
      <c r="Q786">
        <v>721</v>
      </c>
      <c r="R786" s="5">
        <v>4810150</v>
      </c>
      <c r="S786">
        <v>2</v>
      </c>
      <c r="T786">
        <v>3</v>
      </c>
      <c r="U786">
        <v>29</v>
      </c>
      <c r="V786">
        <v>0</v>
      </c>
      <c r="W786">
        <v>-60.72</v>
      </c>
      <c r="X786">
        <v>0</v>
      </c>
      <c r="Y786">
        <v>3</v>
      </c>
      <c r="Z786">
        <v>-12.58</v>
      </c>
      <c r="AA786">
        <v>0</v>
      </c>
      <c r="AB786">
        <v>0</v>
      </c>
      <c r="AC786">
        <v>0</v>
      </c>
      <c r="AD786">
        <v>1</v>
      </c>
    </row>
    <row r="787" spans="1:30">
      <c r="A787">
        <v>722</v>
      </c>
      <c r="B787" s="5">
        <v>3484596</v>
      </c>
      <c r="C787">
        <v>0</v>
      </c>
      <c r="D787">
        <v>3</v>
      </c>
      <c r="E787">
        <v>449</v>
      </c>
      <c r="F787">
        <v>3</v>
      </c>
      <c r="G787">
        <v>475.93</v>
      </c>
      <c r="H787">
        <v>2</v>
      </c>
      <c r="I787">
        <v>8</v>
      </c>
      <c r="J787">
        <v>600.76</v>
      </c>
      <c r="K787">
        <v>2</v>
      </c>
      <c r="L787">
        <v>1</v>
      </c>
      <c r="M787">
        <v>0</v>
      </c>
      <c r="N787">
        <v>0</v>
      </c>
      <c r="Q787">
        <v>722</v>
      </c>
      <c r="R787" s="5">
        <v>3527088</v>
      </c>
      <c r="S787">
        <v>44</v>
      </c>
      <c r="T787">
        <v>1</v>
      </c>
      <c r="U787">
        <v>3</v>
      </c>
      <c r="V787">
        <v>0</v>
      </c>
      <c r="W787">
        <v>-0.05</v>
      </c>
      <c r="X787">
        <v>0</v>
      </c>
      <c r="Y787">
        <v>1</v>
      </c>
      <c r="Z787">
        <v>-12.56</v>
      </c>
      <c r="AA787">
        <v>0</v>
      </c>
      <c r="AB787">
        <v>0</v>
      </c>
      <c r="AC787">
        <v>1</v>
      </c>
      <c r="AD787">
        <v>0</v>
      </c>
    </row>
    <row r="788" spans="1:30">
      <c r="A788">
        <v>723</v>
      </c>
      <c r="B788" s="5">
        <v>3381220</v>
      </c>
      <c r="C788">
        <v>3</v>
      </c>
      <c r="D788">
        <v>3</v>
      </c>
      <c r="E788">
        <v>435</v>
      </c>
      <c r="F788">
        <v>3</v>
      </c>
      <c r="G788">
        <v>243.17</v>
      </c>
      <c r="H788">
        <v>1</v>
      </c>
      <c r="I788">
        <v>7</v>
      </c>
      <c r="J788">
        <v>600.44000000000005</v>
      </c>
      <c r="K788">
        <v>2</v>
      </c>
      <c r="L788">
        <v>1</v>
      </c>
      <c r="M788">
        <v>0</v>
      </c>
      <c r="N788">
        <v>0</v>
      </c>
      <c r="Q788">
        <v>723</v>
      </c>
      <c r="R788" s="5">
        <v>34182536</v>
      </c>
      <c r="S788">
        <v>57</v>
      </c>
      <c r="T788">
        <v>1</v>
      </c>
      <c r="U788">
        <v>36</v>
      </c>
      <c r="V788">
        <v>0</v>
      </c>
      <c r="W788">
        <v>25.4</v>
      </c>
      <c r="X788">
        <v>0</v>
      </c>
      <c r="Y788">
        <v>1</v>
      </c>
      <c r="Z788">
        <v>-12.55</v>
      </c>
      <c r="AA788">
        <v>0</v>
      </c>
      <c r="AB788">
        <v>0</v>
      </c>
      <c r="AC788">
        <v>1</v>
      </c>
      <c r="AD788">
        <v>0</v>
      </c>
    </row>
    <row r="789" spans="1:30">
      <c r="A789">
        <v>724</v>
      </c>
      <c r="B789" s="5">
        <v>3459344</v>
      </c>
      <c r="C789">
        <v>0</v>
      </c>
      <c r="D789">
        <v>3</v>
      </c>
      <c r="E789">
        <v>214</v>
      </c>
      <c r="F789">
        <v>2</v>
      </c>
      <c r="G789">
        <v>264.93</v>
      </c>
      <c r="H789">
        <v>1</v>
      </c>
      <c r="I789">
        <v>6</v>
      </c>
      <c r="J789">
        <v>599.61</v>
      </c>
      <c r="K789">
        <v>2</v>
      </c>
      <c r="L789">
        <v>1</v>
      </c>
      <c r="M789">
        <v>0</v>
      </c>
      <c r="N789">
        <v>0</v>
      </c>
      <c r="Q789">
        <v>724</v>
      </c>
      <c r="R789" s="5">
        <v>4670909</v>
      </c>
      <c r="S789">
        <v>60</v>
      </c>
      <c r="T789">
        <v>1</v>
      </c>
      <c r="U789">
        <v>1</v>
      </c>
      <c r="V789">
        <v>0</v>
      </c>
      <c r="W789">
        <v>2.4</v>
      </c>
      <c r="X789">
        <v>0</v>
      </c>
      <c r="Y789">
        <v>1</v>
      </c>
      <c r="Z789">
        <v>-12.52</v>
      </c>
      <c r="AA789">
        <v>0</v>
      </c>
      <c r="AB789">
        <v>0</v>
      </c>
      <c r="AC789">
        <v>1</v>
      </c>
      <c r="AD789">
        <v>0</v>
      </c>
    </row>
    <row r="790" spans="1:30">
      <c r="A790">
        <v>725</v>
      </c>
      <c r="B790" s="5">
        <v>61678136</v>
      </c>
      <c r="C790">
        <v>1</v>
      </c>
      <c r="D790">
        <v>3</v>
      </c>
      <c r="E790">
        <v>273</v>
      </c>
      <c r="F790">
        <v>2</v>
      </c>
      <c r="G790">
        <v>284.33999999999997</v>
      </c>
      <c r="H790">
        <v>1</v>
      </c>
      <c r="I790">
        <v>6</v>
      </c>
      <c r="J790">
        <v>599.58000000000004</v>
      </c>
      <c r="K790">
        <v>2</v>
      </c>
      <c r="L790">
        <v>1</v>
      </c>
      <c r="M790">
        <v>0</v>
      </c>
      <c r="N790">
        <v>0</v>
      </c>
      <c r="Q790">
        <v>725</v>
      </c>
      <c r="R790" s="5">
        <v>59977508</v>
      </c>
      <c r="S790">
        <v>83</v>
      </c>
      <c r="T790">
        <v>0</v>
      </c>
      <c r="U790">
        <v>3</v>
      </c>
      <c r="V790">
        <v>0</v>
      </c>
      <c r="W790">
        <v>-9.17</v>
      </c>
      <c r="X790">
        <v>0</v>
      </c>
      <c r="Y790">
        <v>0</v>
      </c>
      <c r="Z790">
        <v>-12.5</v>
      </c>
      <c r="AA790">
        <v>0</v>
      </c>
      <c r="AB790">
        <v>0</v>
      </c>
      <c r="AC790">
        <v>1</v>
      </c>
      <c r="AD790">
        <v>0</v>
      </c>
    </row>
    <row r="791" spans="1:30">
      <c r="A791">
        <v>726</v>
      </c>
      <c r="B791" s="5">
        <v>60001251</v>
      </c>
      <c r="C791">
        <v>2</v>
      </c>
      <c r="D791">
        <v>3</v>
      </c>
      <c r="E791">
        <v>321</v>
      </c>
      <c r="F791">
        <v>2</v>
      </c>
      <c r="G791">
        <v>223.96</v>
      </c>
      <c r="H791">
        <v>1</v>
      </c>
      <c r="I791">
        <v>6</v>
      </c>
      <c r="J791">
        <v>599.48</v>
      </c>
      <c r="K791">
        <v>2</v>
      </c>
      <c r="L791">
        <v>1</v>
      </c>
      <c r="M791">
        <v>0</v>
      </c>
      <c r="N791">
        <v>0</v>
      </c>
      <c r="Q791">
        <v>726</v>
      </c>
      <c r="R791" s="5">
        <v>61652231</v>
      </c>
      <c r="S791">
        <v>16</v>
      </c>
      <c r="T791">
        <v>2</v>
      </c>
      <c r="U791">
        <v>36</v>
      </c>
      <c r="V791">
        <v>0</v>
      </c>
      <c r="W791">
        <v>1.61</v>
      </c>
      <c r="X791">
        <v>0</v>
      </c>
      <c r="Y791">
        <v>2</v>
      </c>
      <c r="Z791">
        <v>-12.47</v>
      </c>
      <c r="AA791">
        <v>0</v>
      </c>
      <c r="AB791">
        <v>0</v>
      </c>
      <c r="AC791">
        <v>1</v>
      </c>
      <c r="AD791">
        <v>0</v>
      </c>
    </row>
    <row r="792" spans="1:30">
      <c r="A792">
        <v>727</v>
      </c>
      <c r="B792" s="5">
        <v>47781783</v>
      </c>
      <c r="C792">
        <v>8</v>
      </c>
      <c r="D792">
        <v>3</v>
      </c>
      <c r="E792">
        <v>147</v>
      </c>
      <c r="F792">
        <v>1</v>
      </c>
      <c r="G792">
        <v>271.95999999999998</v>
      </c>
      <c r="H792">
        <v>1</v>
      </c>
      <c r="I792">
        <v>5</v>
      </c>
      <c r="J792">
        <v>599.46</v>
      </c>
      <c r="K792">
        <v>2</v>
      </c>
      <c r="L792">
        <v>1</v>
      </c>
      <c r="M792">
        <v>0</v>
      </c>
      <c r="N792">
        <v>0</v>
      </c>
      <c r="Q792">
        <v>727</v>
      </c>
      <c r="R792" s="5">
        <v>3172131</v>
      </c>
      <c r="S792">
        <v>23</v>
      </c>
      <c r="T792">
        <v>2</v>
      </c>
      <c r="U792">
        <v>112</v>
      </c>
      <c r="V792">
        <v>1</v>
      </c>
      <c r="W792">
        <v>12.45</v>
      </c>
      <c r="X792">
        <v>0</v>
      </c>
      <c r="Y792">
        <v>3</v>
      </c>
      <c r="Z792">
        <v>-12.47</v>
      </c>
      <c r="AA792">
        <v>0</v>
      </c>
      <c r="AB792">
        <v>0</v>
      </c>
      <c r="AC792">
        <v>0</v>
      </c>
      <c r="AD792">
        <v>1</v>
      </c>
    </row>
    <row r="793" spans="1:30">
      <c r="A793">
        <v>728</v>
      </c>
      <c r="B793" s="5">
        <v>59653161</v>
      </c>
      <c r="C793">
        <v>4</v>
      </c>
      <c r="D793">
        <v>3</v>
      </c>
      <c r="E793">
        <v>333</v>
      </c>
      <c r="F793">
        <v>2</v>
      </c>
      <c r="G793">
        <v>276.37</v>
      </c>
      <c r="H793">
        <v>1</v>
      </c>
      <c r="I793">
        <v>6</v>
      </c>
      <c r="J793">
        <v>599.14</v>
      </c>
      <c r="K793">
        <v>2</v>
      </c>
      <c r="L793">
        <v>1</v>
      </c>
      <c r="M793">
        <v>0</v>
      </c>
      <c r="N793">
        <v>0</v>
      </c>
      <c r="Q793">
        <v>728</v>
      </c>
      <c r="R793" s="5">
        <v>52647849</v>
      </c>
      <c r="S793">
        <v>7</v>
      </c>
      <c r="T793">
        <v>3</v>
      </c>
      <c r="U793">
        <v>19</v>
      </c>
      <c r="V793">
        <v>0</v>
      </c>
      <c r="W793">
        <v>-0.49</v>
      </c>
      <c r="X793">
        <v>0</v>
      </c>
      <c r="Y793">
        <v>3</v>
      </c>
      <c r="Z793">
        <v>-12.39</v>
      </c>
      <c r="AA793">
        <v>0</v>
      </c>
      <c r="AB793">
        <v>0</v>
      </c>
      <c r="AC793">
        <v>0</v>
      </c>
      <c r="AD793">
        <v>1</v>
      </c>
    </row>
    <row r="794" spans="1:30">
      <c r="A794">
        <v>729</v>
      </c>
      <c r="B794" s="5">
        <v>52240297</v>
      </c>
      <c r="C794">
        <v>1</v>
      </c>
      <c r="D794">
        <v>3</v>
      </c>
      <c r="E794">
        <v>415</v>
      </c>
      <c r="F794">
        <v>3</v>
      </c>
      <c r="G794">
        <v>279.95999999999998</v>
      </c>
      <c r="H794">
        <v>1</v>
      </c>
      <c r="I794">
        <v>7</v>
      </c>
      <c r="J794">
        <v>599.02</v>
      </c>
      <c r="K794">
        <v>2</v>
      </c>
      <c r="L794">
        <v>1</v>
      </c>
      <c r="M794">
        <v>0</v>
      </c>
      <c r="N794">
        <v>0</v>
      </c>
      <c r="Q794">
        <v>729</v>
      </c>
      <c r="R794" s="5">
        <v>3480441</v>
      </c>
      <c r="S794">
        <v>41</v>
      </c>
      <c r="T794">
        <v>1</v>
      </c>
      <c r="U794">
        <v>7</v>
      </c>
      <c r="V794">
        <v>0</v>
      </c>
      <c r="W794">
        <v>-11.9</v>
      </c>
      <c r="X794">
        <v>0</v>
      </c>
      <c r="Y794">
        <v>1</v>
      </c>
      <c r="Z794">
        <v>-12.39</v>
      </c>
      <c r="AA794">
        <v>0</v>
      </c>
      <c r="AB794">
        <v>0</v>
      </c>
      <c r="AC794">
        <v>1</v>
      </c>
      <c r="AD794">
        <v>0</v>
      </c>
    </row>
    <row r="795" spans="1:30">
      <c r="A795">
        <v>730</v>
      </c>
      <c r="B795" s="5">
        <v>3925571</v>
      </c>
      <c r="C795">
        <v>3</v>
      </c>
      <c r="D795">
        <v>3</v>
      </c>
      <c r="E795">
        <v>113</v>
      </c>
      <c r="F795">
        <v>1</v>
      </c>
      <c r="G795">
        <v>206.84</v>
      </c>
      <c r="H795">
        <v>1</v>
      </c>
      <c r="I795">
        <v>5</v>
      </c>
      <c r="J795">
        <v>598.87</v>
      </c>
      <c r="K795">
        <v>2</v>
      </c>
      <c r="L795">
        <v>1</v>
      </c>
      <c r="M795">
        <v>0</v>
      </c>
      <c r="N795">
        <v>0</v>
      </c>
      <c r="Q795">
        <v>730</v>
      </c>
      <c r="R795" s="5">
        <v>5095544</v>
      </c>
      <c r="S795">
        <v>0</v>
      </c>
      <c r="T795">
        <v>3</v>
      </c>
      <c r="U795">
        <v>176</v>
      </c>
      <c r="V795">
        <v>2</v>
      </c>
      <c r="W795">
        <v>-2.64</v>
      </c>
      <c r="X795">
        <v>0</v>
      </c>
      <c r="Y795">
        <v>5</v>
      </c>
      <c r="Z795">
        <v>-12.38</v>
      </c>
      <c r="AA795">
        <v>0</v>
      </c>
      <c r="AB795">
        <v>1</v>
      </c>
      <c r="AC795">
        <v>0</v>
      </c>
      <c r="AD795">
        <v>0</v>
      </c>
    </row>
    <row r="796" spans="1:30">
      <c r="A796">
        <v>731</v>
      </c>
      <c r="B796" s="5">
        <v>3860207</v>
      </c>
      <c r="C796">
        <v>11</v>
      </c>
      <c r="D796">
        <v>3</v>
      </c>
      <c r="E796">
        <v>118</v>
      </c>
      <c r="F796">
        <v>1</v>
      </c>
      <c r="G796">
        <v>242.32</v>
      </c>
      <c r="H796">
        <v>1</v>
      </c>
      <c r="I796">
        <v>5</v>
      </c>
      <c r="J796">
        <v>598.28</v>
      </c>
      <c r="K796">
        <v>2</v>
      </c>
      <c r="L796">
        <v>1</v>
      </c>
      <c r="M796">
        <v>0</v>
      </c>
      <c r="N796">
        <v>0</v>
      </c>
      <c r="Q796">
        <v>731</v>
      </c>
      <c r="R796" s="5">
        <v>3764984</v>
      </c>
      <c r="S796">
        <v>0</v>
      </c>
      <c r="T796">
        <v>3</v>
      </c>
      <c r="U796">
        <v>154</v>
      </c>
      <c r="V796">
        <v>1</v>
      </c>
      <c r="W796">
        <v>27.94</v>
      </c>
      <c r="X796">
        <v>0</v>
      </c>
      <c r="Y796">
        <v>4</v>
      </c>
      <c r="Z796">
        <v>-12.37</v>
      </c>
      <c r="AA796">
        <v>0</v>
      </c>
      <c r="AB796">
        <v>0</v>
      </c>
      <c r="AC796">
        <v>0</v>
      </c>
      <c r="AD796">
        <v>1</v>
      </c>
    </row>
    <row r="797" spans="1:30">
      <c r="A797">
        <v>732</v>
      </c>
      <c r="B797" s="5">
        <v>4297481</v>
      </c>
      <c r="C797">
        <v>0</v>
      </c>
      <c r="D797">
        <v>3</v>
      </c>
      <c r="E797">
        <v>251</v>
      </c>
      <c r="F797">
        <v>2</v>
      </c>
      <c r="G797">
        <v>420.16</v>
      </c>
      <c r="H797">
        <v>2</v>
      </c>
      <c r="I797">
        <v>7</v>
      </c>
      <c r="J797">
        <v>598.21</v>
      </c>
      <c r="K797">
        <v>2</v>
      </c>
      <c r="L797">
        <v>1</v>
      </c>
      <c r="M797">
        <v>0</v>
      </c>
      <c r="N797">
        <v>0</v>
      </c>
      <c r="Q797">
        <v>732</v>
      </c>
      <c r="R797" s="5">
        <v>4038163</v>
      </c>
      <c r="S797">
        <v>24</v>
      </c>
      <c r="T797">
        <v>2</v>
      </c>
      <c r="U797">
        <v>13</v>
      </c>
      <c r="V797">
        <v>0</v>
      </c>
      <c r="W797">
        <v>8.81</v>
      </c>
      <c r="X797">
        <v>0</v>
      </c>
      <c r="Y797">
        <v>2</v>
      </c>
      <c r="Z797">
        <v>-12.34</v>
      </c>
      <c r="AA797">
        <v>0</v>
      </c>
      <c r="AB797">
        <v>0</v>
      </c>
      <c r="AC797">
        <v>1</v>
      </c>
      <c r="AD797">
        <v>0</v>
      </c>
    </row>
    <row r="798" spans="1:30">
      <c r="A798">
        <v>733</v>
      </c>
      <c r="B798" s="5">
        <v>3527666</v>
      </c>
      <c r="C798">
        <v>0</v>
      </c>
      <c r="D798">
        <v>3</v>
      </c>
      <c r="E798">
        <v>86</v>
      </c>
      <c r="F798">
        <v>1</v>
      </c>
      <c r="G798">
        <v>95.47</v>
      </c>
      <c r="H798">
        <v>0</v>
      </c>
      <c r="I798">
        <v>4</v>
      </c>
      <c r="J798">
        <v>598.12</v>
      </c>
      <c r="K798">
        <v>2</v>
      </c>
      <c r="L798">
        <v>0</v>
      </c>
      <c r="M798">
        <v>0</v>
      </c>
      <c r="N798">
        <v>1</v>
      </c>
      <c r="Q798">
        <v>733</v>
      </c>
      <c r="R798" s="5">
        <v>3278360</v>
      </c>
      <c r="S798">
        <v>27</v>
      </c>
      <c r="T798">
        <v>2</v>
      </c>
      <c r="U798">
        <v>21</v>
      </c>
      <c r="V798">
        <v>0</v>
      </c>
      <c r="W798">
        <v>3.98</v>
      </c>
      <c r="X798">
        <v>0</v>
      </c>
      <c r="Y798">
        <v>2</v>
      </c>
      <c r="Z798">
        <v>-12.31</v>
      </c>
      <c r="AA798">
        <v>0</v>
      </c>
      <c r="AB798">
        <v>0</v>
      </c>
      <c r="AC798">
        <v>1</v>
      </c>
      <c r="AD798">
        <v>0</v>
      </c>
    </row>
    <row r="799" spans="1:30">
      <c r="A799">
        <v>734</v>
      </c>
      <c r="B799" s="5">
        <v>5359571</v>
      </c>
      <c r="C799">
        <v>0</v>
      </c>
      <c r="D799">
        <v>3</v>
      </c>
      <c r="E799">
        <v>210</v>
      </c>
      <c r="F799">
        <v>2</v>
      </c>
      <c r="G799">
        <v>267.89999999999998</v>
      </c>
      <c r="H799">
        <v>1</v>
      </c>
      <c r="I799">
        <v>6</v>
      </c>
      <c r="J799">
        <v>597.83000000000004</v>
      </c>
      <c r="K799">
        <v>2</v>
      </c>
      <c r="L799">
        <v>1</v>
      </c>
      <c r="M799">
        <v>0</v>
      </c>
      <c r="N799">
        <v>0</v>
      </c>
      <c r="Q799">
        <v>734</v>
      </c>
      <c r="R799" s="5">
        <v>5144855</v>
      </c>
      <c r="S799">
        <v>33</v>
      </c>
      <c r="T799">
        <v>2</v>
      </c>
      <c r="U799">
        <v>1</v>
      </c>
      <c r="V799">
        <v>0</v>
      </c>
      <c r="W799">
        <v>7.26</v>
      </c>
      <c r="X799">
        <v>0</v>
      </c>
      <c r="Y799">
        <v>2</v>
      </c>
      <c r="Z799">
        <v>-12.27</v>
      </c>
      <c r="AA799">
        <v>0</v>
      </c>
      <c r="AB799">
        <v>0</v>
      </c>
      <c r="AC799">
        <v>1</v>
      </c>
      <c r="AD799">
        <v>0</v>
      </c>
    </row>
    <row r="800" spans="1:30">
      <c r="A800">
        <v>735</v>
      </c>
      <c r="B800" s="5">
        <v>60013009</v>
      </c>
      <c r="C800">
        <v>0</v>
      </c>
      <c r="D800">
        <v>3</v>
      </c>
      <c r="E800">
        <v>385</v>
      </c>
      <c r="F800">
        <v>3</v>
      </c>
      <c r="G800">
        <v>366.55</v>
      </c>
      <c r="H800">
        <v>2</v>
      </c>
      <c r="I800">
        <v>8</v>
      </c>
      <c r="J800">
        <v>597.77</v>
      </c>
      <c r="K800">
        <v>2</v>
      </c>
      <c r="L800">
        <v>1</v>
      </c>
      <c r="M800">
        <v>0</v>
      </c>
      <c r="N800">
        <v>0</v>
      </c>
      <c r="Q800">
        <v>735</v>
      </c>
      <c r="R800" s="5">
        <v>3156322</v>
      </c>
      <c r="S800">
        <v>41</v>
      </c>
      <c r="T800">
        <v>1</v>
      </c>
      <c r="U800">
        <v>14</v>
      </c>
      <c r="V800">
        <v>0</v>
      </c>
      <c r="W800">
        <v>-22.09</v>
      </c>
      <c r="X800">
        <v>0</v>
      </c>
      <c r="Y800">
        <v>1</v>
      </c>
      <c r="Z800">
        <v>-12.26</v>
      </c>
      <c r="AA800">
        <v>0</v>
      </c>
      <c r="AB800">
        <v>0</v>
      </c>
      <c r="AC800">
        <v>1</v>
      </c>
      <c r="AD800">
        <v>0</v>
      </c>
    </row>
    <row r="801" spans="1:30">
      <c r="A801">
        <v>736</v>
      </c>
      <c r="B801" s="5">
        <v>3157706</v>
      </c>
      <c r="C801">
        <v>3</v>
      </c>
      <c r="D801">
        <v>3</v>
      </c>
      <c r="E801">
        <v>275</v>
      </c>
      <c r="F801">
        <v>2</v>
      </c>
      <c r="G801">
        <v>445.47</v>
      </c>
      <c r="H801">
        <v>2</v>
      </c>
      <c r="I801">
        <v>7</v>
      </c>
      <c r="J801">
        <v>597.73</v>
      </c>
      <c r="K801">
        <v>2</v>
      </c>
      <c r="L801">
        <v>1</v>
      </c>
      <c r="M801">
        <v>0</v>
      </c>
      <c r="N801">
        <v>0</v>
      </c>
      <c r="Q801">
        <v>736</v>
      </c>
      <c r="R801" s="5">
        <v>4430607</v>
      </c>
      <c r="S801">
        <v>78</v>
      </c>
      <c r="T801">
        <v>0</v>
      </c>
      <c r="U801">
        <v>15</v>
      </c>
      <c r="V801">
        <v>0</v>
      </c>
      <c r="W801">
        <v>1.69</v>
      </c>
      <c r="X801">
        <v>0</v>
      </c>
      <c r="Y801">
        <v>0</v>
      </c>
      <c r="Z801">
        <v>-12.24</v>
      </c>
      <c r="AA801">
        <v>0</v>
      </c>
      <c r="AB801">
        <v>0</v>
      </c>
      <c r="AC801">
        <v>1</v>
      </c>
      <c r="AD801">
        <v>0</v>
      </c>
    </row>
    <row r="802" spans="1:30">
      <c r="A802">
        <v>737</v>
      </c>
      <c r="B802" s="5">
        <v>69696614</v>
      </c>
      <c r="C802">
        <v>2</v>
      </c>
      <c r="D802">
        <v>3</v>
      </c>
      <c r="E802">
        <v>136</v>
      </c>
      <c r="F802">
        <v>1</v>
      </c>
      <c r="G802">
        <v>161.4</v>
      </c>
      <c r="H802">
        <v>1</v>
      </c>
      <c r="I802">
        <v>5</v>
      </c>
      <c r="J802">
        <v>597.54</v>
      </c>
      <c r="K802">
        <v>2</v>
      </c>
      <c r="L802">
        <v>1</v>
      </c>
      <c r="M802">
        <v>0</v>
      </c>
      <c r="N802">
        <v>0</v>
      </c>
      <c r="Q802">
        <v>737</v>
      </c>
      <c r="R802" s="5">
        <v>4966335</v>
      </c>
      <c r="S802">
        <v>37</v>
      </c>
      <c r="T802">
        <v>2</v>
      </c>
      <c r="U802">
        <v>14</v>
      </c>
      <c r="V802">
        <v>0</v>
      </c>
      <c r="W802">
        <v>29.64</v>
      </c>
      <c r="X802">
        <v>0</v>
      </c>
      <c r="Y802">
        <v>2</v>
      </c>
      <c r="Z802">
        <v>-12.23</v>
      </c>
      <c r="AA802">
        <v>0</v>
      </c>
      <c r="AB802">
        <v>0</v>
      </c>
      <c r="AC802">
        <v>1</v>
      </c>
      <c r="AD802">
        <v>0</v>
      </c>
    </row>
    <row r="803" spans="1:30">
      <c r="A803">
        <v>738</v>
      </c>
      <c r="B803" s="5">
        <v>3383062</v>
      </c>
      <c r="C803">
        <v>0</v>
      </c>
      <c r="D803">
        <v>3</v>
      </c>
      <c r="E803">
        <v>165</v>
      </c>
      <c r="F803">
        <v>2</v>
      </c>
      <c r="G803">
        <v>251.3</v>
      </c>
      <c r="H803">
        <v>1</v>
      </c>
      <c r="I803">
        <v>6</v>
      </c>
      <c r="J803">
        <v>597.1</v>
      </c>
      <c r="K803">
        <v>2</v>
      </c>
      <c r="L803">
        <v>1</v>
      </c>
      <c r="M803">
        <v>0</v>
      </c>
      <c r="N803">
        <v>0</v>
      </c>
      <c r="Q803">
        <v>738</v>
      </c>
      <c r="R803" s="5">
        <v>69266214</v>
      </c>
      <c r="S803">
        <v>14</v>
      </c>
      <c r="T803">
        <v>3</v>
      </c>
      <c r="U803">
        <v>5</v>
      </c>
      <c r="V803">
        <v>0</v>
      </c>
      <c r="W803">
        <v>3.26</v>
      </c>
      <c r="X803">
        <v>0</v>
      </c>
      <c r="Y803">
        <v>3</v>
      </c>
      <c r="Z803">
        <v>-12.2</v>
      </c>
      <c r="AA803">
        <v>0</v>
      </c>
      <c r="AB803">
        <v>0</v>
      </c>
      <c r="AC803">
        <v>0</v>
      </c>
      <c r="AD803">
        <v>1</v>
      </c>
    </row>
    <row r="804" spans="1:30">
      <c r="A804">
        <v>739</v>
      </c>
      <c r="B804" s="5">
        <v>4990873</v>
      </c>
      <c r="C804">
        <v>3</v>
      </c>
      <c r="D804">
        <v>3</v>
      </c>
      <c r="E804">
        <v>306</v>
      </c>
      <c r="F804">
        <v>2</v>
      </c>
      <c r="G804">
        <v>511.46</v>
      </c>
      <c r="H804">
        <v>2</v>
      </c>
      <c r="I804">
        <v>7</v>
      </c>
      <c r="J804">
        <v>596.79999999999995</v>
      </c>
      <c r="K804">
        <v>2</v>
      </c>
      <c r="L804">
        <v>1</v>
      </c>
      <c r="M804">
        <v>0</v>
      </c>
      <c r="N804">
        <v>0</v>
      </c>
      <c r="Q804">
        <v>739</v>
      </c>
      <c r="R804" s="5">
        <v>67919732</v>
      </c>
      <c r="S804">
        <v>5</v>
      </c>
      <c r="T804">
        <v>3</v>
      </c>
      <c r="U804">
        <v>2</v>
      </c>
      <c r="V804">
        <v>0</v>
      </c>
      <c r="W804">
        <v>-1.25</v>
      </c>
      <c r="X804">
        <v>0</v>
      </c>
      <c r="Y804">
        <v>3</v>
      </c>
      <c r="Z804">
        <v>-12.19</v>
      </c>
      <c r="AA804">
        <v>0</v>
      </c>
      <c r="AB804">
        <v>0</v>
      </c>
      <c r="AC804">
        <v>0</v>
      </c>
      <c r="AD804">
        <v>1</v>
      </c>
    </row>
    <row r="805" spans="1:30">
      <c r="A805">
        <v>740</v>
      </c>
      <c r="B805" s="5">
        <v>53277195</v>
      </c>
      <c r="C805">
        <v>0</v>
      </c>
      <c r="D805">
        <v>3</v>
      </c>
      <c r="E805">
        <v>296</v>
      </c>
      <c r="F805">
        <v>2</v>
      </c>
      <c r="G805">
        <v>355.14</v>
      </c>
      <c r="H805">
        <v>2</v>
      </c>
      <c r="I805">
        <v>7</v>
      </c>
      <c r="J805">
        <v>596.58000000000004</v>
      </c>
      <c r="K805">
        <v>2</v>
      </c>
      <c r="L805">
        <v>1</v>
      </c>
      <c r="M805">
        <v>0</v>
      </c>
      <c r="N805">
        <v>0</v>
      </c>
      <c r="Q805">
        <v>740</v>
      </c>
      <c r="R805" s="5">
        <v>50083304</v>
      </c>
      <c r="S805">
        <v>79</v>
      </c>
      <c r="T805">
        <v>0</v>
      </c>
      <c r="U805">
        <v>3</v>
      </c>
      <c r="V805">
        <v>0</v>
      </c>
      <c r="W805">
        <v>2.29</v>
      </c>
      <c r="X805">
        <v>0</v>
      </c>
      <c r="Y805">
        <v>0</v>
      </c>
      <c r="Z805">
        <v>-12.19</v>
      </c>
      <c r="AA805">
        <v>0</v>
      </c>
      <c r="AB805">
        <v>0</v>
      </c>
      <c r="AC805">
        <v>1</v>
      </c>
      <c r="AD805">
        <v>0</v>
      </c>
    </row>
    <row r="806" spans="1:30">
      <c r="A806">
        <v>741</v>
      </c>
      <c r="B806" s="5">
        <v>5029181</v>
      </c>
      <c r="C806">
        <v>10</v>
      </c>
      <c r="D806">
        <v>3</v>
      </c>
      <c r="E806">
        <v>71</v>
      </c>
      <c r="F806">
        <v>1</v>
      </c>
      <c r="G806">
        <v>103.8</v>
      </c>
      <c r="H806">
        <v>1</v>
      </c>
      <c r="I806">
        <v>5</v>
      </c>
      <c r="J806">
        <v>596.34</v>
      </c>
      <c r="K806">
        <v>2</v>
      </c>
      <c r="L806">
        <v>1</v>
      </c>
      <c r="M806">
        <v>0</v>
      </c>
      <c r="N806">
        <v>0</v>
      </c>
      <c r="Q806">
        <v>741</v>
      </c>
      <c r="R806" s="5">
        <v>75961363</v>
      </c>
      <c r="S806">
        <v>33</v>
      </c>
      <c r="T806">
        <v>2</v>
      </c>
      <c r="U806">
        <v>13</v>
      </c>
      <c r="V806">
        <v>0</v>
      </c>
      <c r="W806">
        <v>22.84</v>
      </c>
      <c r="X806">
        <v>0</v>
      </c>
      <c r="Y806">
        <v>2</v>
      </c>
      <c r="Z806">
        <v>-12.19</v>
      </c>
      <c r="AA806">
        <v>0</v>
      </c>
      <c r="AB806">
        <v>0</v>
      </c>
      <c r="AC806">
        <v>1</v>
      </c>
      <c r="AD806">
        <v>0</v>
      </c>
    </row>
    <row r="807" spans="1:30">
      <c r="A807">
        <v>742</v>
      </c>
      <c r="B807" s="5">
        <v>75735292</v>
      </c>
      <c r="C807">
        <v>1</v>
      </c>
      <c r="D807">
        <v>3</v>
      </c>
      <c r="E807">
        <v>377</v>
      </c>
      <c r="F807">
        <v>3</v>
      </c>
      <c r="G807">
        <v>492.9</v>
      </c>
      <c r="H807">
        <v>2</v>
      </c>
      <c r="I807">
        <v>8</v>
      </c>
      <c r="J807">
        <v>596.34</v>
      </c>
      <c r="K807">
        <v>2</v>
      </c>
      <c r="L807">
        <v>1</v>
      </c>
      <c r="M807">
        <v>0</v>
      </c>
      <c r="N807">
        <v>0</v>
      </c>
      <c r="Q807">
        <v>742</v>
      </c>
      <c r="R807" s="5">
        <v>38265554</v>
      </c>
      <c r="S807">
        <v>45</v>
      </c>
      <c r="T807">
        <v>1</v>
      </c>
      <c r="U807">
        <v>8</v>
      </c>
      <c r="V807">
        <v>0</v>
      </c>
      <c r="W807">
        <v>5.17</v>
      </c>
      <c r="X807">
        <v>0</v>
      </c>
      <c r="Y807">
        <v>1</v>
      </c>
      <c r="Z807">
        <v>-12.16</v>
      </c>
      <c r="AA807">
        <v>0</v>
      </c>
      <c r="AB807">
        <v>0</v>
      </c>
      <c r="AC807">
        <v>1</v>
      </c>
      <c r="AD807">
        <v>0</v>
      </c>
    </row>
    <row r="808" spans="1:30">
      <c r="A808">
        <v>743</v>
      </c>
      <c r="B808" s="5">
        <v>3615406</v>
      </c>
      <c r="C808">
        <v>10</v>
      </c>
      <c r="D808">
        <v>3</v>
      </c>
      <c r="E808">
        <v>111</v>
      </c>
      <c r="F808">
        <v>1</v>
      </c>
      <c r="G808">
        <v>171.7</v>
      </c>
      <c r="H808">
        <v>1</v>
      </c>
      <c r="I808">
        <v>5</v>
      </c>
      <c r="J808">
        <v>596.32000000000005</v>
      </c>
      <c r="K808">
        <v>2</v>
      </c>
      <c r="L808">
        <v>1</v>
      </c>
      <c r="M808">
        <v>0</v>
      </c>
      <c r="N808">
        <v>0</v>
      </c>
      <c r="Q808">
        <v>743</v>
      </c>
      <c r="R808" s="5">
        <v>5364292</v>
      </c>
      <c r="S808">
        <v>58</v>
      </c>
      <c r="T808">
        <v>1</v>
      </c>
      <c r="U808">
        <v>2</v>
      </c>
      <c r="V808">
        <v>0</v>
      </c>
      <c r="W808">
        <v>0.39</v>
      </c>
      <c r="X808">
        <v>0</v>
      </c>
      <c r="Y808">
        <v>1</v>
      </c>
      <c r="Z808">
        <v>-12.16</v>
      </c>
      <c r="AA808">
        <v>0</v>
      </c>
      <c r="AB808">
        <v>0</v>
      </c>
      <c r="AC808">
        <v>1</v>
      </c>
      <c r="AD808">
        <v>0</v>
      </c>
    </row>
    <row r="809" spans="1:30">
      <c r="A809">
        <v>744</v>
      </c>
      <c r="B809" s="5">
        <v>4723540</v>
      </c>
      <c r="C809">
        <v>0</v>
      </c>
      <c r="D809">
        <v>3</v>
      </c>
      <c r="E809">
        <v>198</v>
      </c>
      <c r="F809">
        <v>2</v>
      </c>
      <c r="G809">
        <v>294.91000000000003</v>
      </c>
      <c r="H809">
        <v>1</v>
      </c>
      <c r="I809">
        <v>6</v>
      </c>
      <c r="J809">
        <v>596.29</v>
      </c>
      <c r="K809">
        <v>2</v>
      </c>
      <c r="L809">
        <v>1</v>
      </c>
      <c r="M809">
        <v>0</v>
      </c>
      <c r="N809">
        <v>0</v>
      </c>
      <c r="Q809">
        <v>744</v>
      </c>
      <c r="R809" s="5">
        <v>3625276</v>
      </c>
      <c r="S809">
        <v>10</v>
      </c>
      <c r="T809">
        <v>3</v>
      </c>
      <c r="U809">
        <v>54</v>
      </c>
      <c r="V809">
        <v>1</v>
      </c>
      <c r="W809">
        <v>1.91</v>
      </c>
      <c r="X809">
        <v>0</v>
      </c>
      <c r="Y809">
        <v>4</v>
      </c>
      <c r="Z809">
        <v>-12.16</v>
      </c>
      <c r="AA809">
        <v>0</v>
      </c>
      <c r="AB809">
        <v>0</v>
      </c>
      <c r="AC809">
        <v>0</v>
      </c>
      <c r="AD809">
        <v>1</v>
      </c>
    </row>
    <row r="810" spans="1:30">
      <c r="A810">
        <v>745</v>
      </c>
      <c r="B810" s="5">
        <v>5296022</v>
      </c>
      <c r="C810">
        <v>7</v>
      </c>
      <c r="D810">
        <v>3</v>
      </c>
      <c r="E810">
        <v>411</v>
      </c>
      <c r="F810">
        <v>3</v>
      </c>
      <c r="G810">
        <v>699.16</v>
      </c>
      <c r="H810">
        <v>2</v>
      </c>
      <c r="I810">
        <v>8</v>
      </c>
      <c r="J810">
        <v>596.01</v>
      </c>
      <c r="K810">
        <v>2</v>
      </c>
      <c r="L810">
        <v>1</v>
      </c>
      <c r="M810">
        <v>0</v>
      </c>
      <c r="N810">
        <v>0</v>
      </c>
      <c r="Q810">
        <v>745</v>
      </c>
      <c r="R810" s="5">
        <v>3405537</v>
      </c>
      <c r="S810">
        <v>5</v>
      </c>
      <c r="T810">
        <v>3</v>
      </c>
      <c r="U810">
        <v>19</v>
      </c>
      <c r="V810">
        <v>0</v>
      </c>
      <c r="W810">
        <v>1.32</v>
      </c>
      <c r="X810">
        <v>0</v>
      </c>
      <c r="Y810">
        <v>3</v>
      </c>
      <c r="Z810">
        <v>-12.15</v>
      </c>
      <c r="AA810">
        <v>0</v>
      </c>
      <c r="AB810">
        <v>0</v>
      </c>
      <c r="AC810">
        <v>0</v>
      </c>
      <c r="AD810">
        <v>1</v>
      </c>
    </row>
    <row r="811" spans="1:30">
      <c r="A811">
        <v>746</v>
      </c>
      <c r="B811" s="5">
        <v>41409968</v>
      </c>
      <c r="C811">
        <v>2</v>
      </c>
      <c r="D811">
        <v>3</v>
      </c>
      <c r="E811">
        <v>146</v>
      </c>
      <c r="F811">
        <v>1</v>
      </c>
      <c r="G811">
        <v>321.85000000000002</v>
      </c>
      <c r="H811">
        <v>1</v>
      </c>
      <c r="I811">
        <v>5</v>
      </c>
      <c r="J811">
        <v>595.63</v>
      </c>
      <c r="K811">
        <v>2</v>
      </c>
      <c r="L811">
        <v>1</v>
      </c>
      <c r="M811">
        <v>0</v>
      </c>
      <c r="N811">
        <v>0</v>
      </c>
      <c r="Q811">
        <v>746</v>
      </c>
      <c r="R811" s="5">
        <v>3983846</v>
      </c>
      <c r="S811">
        <v>1</v>
      </c>
      <c r="T811">
        <v>3</v>
      </c>
      <c r="U811">
        <v>105</v>
      </c>
      <c r="V811">
        <v>1</v>
      </c>
      <c r="W811">
        <v>-11.45</v>
      </c>
      <c r="X811">
        <v>0</v>
      </c>
      <c r="Y811">
        <v>4</v>
      </c>
      <c r="Z811">
        <v>-12.14</v>
      </c>
      <c r="AA811">
        <v>0</v>
      </c>
      <c r="AB811">
        <v>0</v>
      </c>
      <c r="AC811">
        <v>0</v>
      </c>
      <c r="AD811">
        <v>1</v>
      </c>
    </row>
    <row r="812" spans="1:30">
      <c r="A812">
        <v>747</v>
      </c>
      <c r="B812" s="5">
        <v>4001695</v>
      </c>
      <c r="C812">
        <v>6</v>
      </c>
      <c r="D812">
        <v>3</v>
      </c>
      <c r="E812">
        <v>198</v>
      </c>
      <c r="F812">
        <v>2</v>
      </c>
      <c r="G812">
        <v>279.47000000000003</v>
      </c>
      <c r="H812">
        <v>1</v>
      </c>
      <c r="I812">
        <v>6</v>
      </c>
      <c r="J812">
        <v>595.42999999999995</v>
      </c>
      <c r="K812">
        <v>2</v>
      </c>
      <c r="L812">
        <v>1</v>
      </c>
      <c r="M812">
        <v>0</v>
      </c>
      <c r="N812">
        <v>0</v>
      </c>
      <c r="Q812">
        <v>747</v>
      </c>
      <c r="R812" s="5">
        <v>2912643</v>
      </c>
      <c r="S812">
        <v>47</v>
      </c>
      <c r="T812">
        <v>1</v>
      </c>
      <c r="U812">
        <v>57</v>
      </c>
      <c r="V812">
        <v>1</v>
      </c>
      <c r="W812">
        <v>-5.45</v>
      </c>
      <c r="X812">
        <v>0</v>
      </c>
      <c r="Y812">
        <v>2</v>
      </c>
      <c r="Z812">
        <v>-12.12</v>
      </c>
      <c r="AA812">
        <v>0</v>
      </c>
      <c r="AB812">
        <v>0</v>
      </c>
      <c r="AC812">
        <v>1</v>
      </c>
      <c r="AD812">
        <v>0</v>
      </c>
    </row>
    <row r="813" spans="1:30">
      <c r="A813">
        <v>748</v>
      </c>
      <c r="B813" s="5">
        <v>64761791</v>
      </c>
      <c r="C813">
        <v>1</v>
      </c>
      <c r="D813">
        <v>3</v>
      </c>
      <c r="E813">
        <v>298</v>
      </c>
      <c r="F813">
        <v>2</v>
      </c>
      <c r="G813">
        <v>162.44999999999999</v>
      </c>
      <c r="H813">
        <v>1</v>
      </c>
      <c r="I813">
        <v>6</v>
      </c>
      <c r="J813">
        <v>595.15</v>
      </c>
      <c r="K813">
        <v>2</v>
      </c>
      <c r="L813">
        <v>1</v>
      </c>
      <c r="M813">
        <v>0</v>
      </c>
      <c r="N813">
        <v>0</v>
      </c>
      <c r="Q813">
        <v>748</v>
      </c>
      <c r="R813" s="5">
        <v>56442836</v>
      </c>
      <c r="S813">
        <v>5</v>
      </c>
      <c r="T813">
        <v>3</v>
      </c>
      <c r="U813">
        <v>74</v>
      </c>
      <c r="V813">
        <v>1</v>
      </c>
      <c r="W813">
        <v>10.47</v>
      </c>
      <c r="X813">
        <v>0</v>
      </c>
      <c r="Y813">
        <v>4</v>
      </c>
      <c r="Z813">
        <v>-12.11</v>
      </c>
      <c r="AA813">
        <v>0</v>
      </c>
      <c r="AB813">
        <v>0</v>
      </c>
      <c r="AC813">
        <v>0</v>
      </c>
      <c r="AD813">
        <v>1</v>
      </c>
    </row>
    <row r="814" spans="1:30">
      <c r="A814">
        <v>749</v>
      </c>
      <c r="B814" s="5">
        <v>35088755</v>
      </c>
      <c r="C814">
        <v>7</v>
      </c>
      <c r="D814">
        <v>3</v>
      </c>
      <c r="E814">
        <v>351</v>
      </c>
      <c r="F814">
        <v>2</v>
      </c>
      <c r="G814">
        <v>371.66</v>
      </c>
      <c r="H814">
        <v>2</v>
      </c>
      <c r="I814">
        <v>7</v>
      </c>
      <c r="J814">
        <v>595.08000000000004</v>
      </c>
      <c r="K814">
        <v>2</v>
      </c>
      <c r="L814">
        <v>1</v>
      </c>
      <c r="M814">
        <v>0</v>
      </c>
      <c r="N814">
        <v>0</v>
      </c>
      <c r="Q814">
        <v>749</v>
      </c>
      <c r="R814" s="5">
        <v>4630305</v>
      </c>
      <c r="S814">
        <v>10</v>
      </c>
      <c r="T814">
        <v>3</v>
      </c>
      <c r="U814">
        <v>70</v>
      </c>
      <c r="V814">
        <v>1</v>
      </c>
      <c r="W814">
        <v>38.630000000000003</v>
      </c>
      <c r="X814">
        <v>0</v>
      </c>
      <c r="Y814">
        <v>4</v>
      </c>
      <c r="Z814">
        <v>-12.1</v>
      </c>
      <c r="AA814">
        <v>0</v>
      </c>
      <c r="AB814">
        <v>0</v>
      </c>
      <c r="AC814">
        <v>0</v>
      </c>
      <c r="AD814">
        <v>1</v>
      </c>
    </row>
    <row r="815" spans="1:30">
      <c r="A815">
        <v>750</v>
      </c>
      <c r="B815" s="5">
        <v>4025885</v>
      </c>
      <c r="C815">
        <v>2</v>
      </c>
      <c r="D815">
        <v>3</v>
      </c>
      <c r="E815">
        <v>365</v>
      </c>
      <c r="F815">
        <v>2</v>
      </c>
      <c r="G815">
        <v>388.96</v>
      </c>
      <c r="H815">
        <v>2</v>
      </c>
      <c r="I815">
        <v>7</v>
      </c>
      <c r="J815">
        <v>595.04</v>
      </c>
      <c r="K815">
        <v>2</v>
      </c>
      <c r="L815">
        <v>1</v>
      </c>
      <c r="M815">
        <v>0</v>
      </c>
      <c r="N815">
        <v>0</v>
      </c>
      <c r="Q815">
        <v>750</v>
      </c>
      <c r="R815" s="5">
        <v>3311246</v>
      </c>
      <c r="S815">
        <v>3</v>
      </c>
      <c r="T815">
        <v>3</v>
      </c>
      <c r="U815">
        <v>55</v>
      </c>
      <c r="V815">
        <v>1</v>
      </c>
      <c r="W815">
        <v>26.91</v>
      </c>
      <c r="X815">
        <v>0</v>
      </c>
      <c r="Y815">
        <v>4</v>
      </c>
      <c r="Z815">
        <v>-12.08</v>
      </c>
      <c r="AA815">
        <v>0</v>
      </c>
      <c r="AB815">
        <v>0</v>
      </c>
      <c r="AC815">
        <v>0</v>
      </c>
      <c r="AD815">
        <v>1</v>
      </c>
    </row>
    <row r="816" spans="1:30">
      <c r="A816">
        <v>751</v>
      </c>
      <c r="B816" s="5">
        <v>2907272</v>
      </c>
      <c r="C816">
        <v>0</v>
      </c>
      <c r="D816">
        <v>3</v>
      </c>
      <c r="E816">
        <v>292</v>
      </c>
      <c r="F816">
        <v>2</v>
      </c>
      <c r="G816">
        <v>264.68</v>
      </c>
      <c r="H816">
        <v>1</v>
      </c>
      <c r="I816">
        <v>6</v>
      </c>
      <c r="J816">
        <v>594.70000000000005</v>
      </c>
      <c r="K816">
        <v>2</v>
      </c>
      <c r="L816">
        <v>1</v>
      </c>
      <c r="M816">
        <v>0</v>
      </c>
      <c r="N816">
        <v>0</v>
      </c>
      <c r="Q816">
        <v>751</v>
      </c>
      <c r="R816" s="5">
        <v>3758406</v>
      </c>
      <c r="S816">
        <v>2</v>
      </c>
      <c r="T816">
        <v>3</v>
      </c>
      <c r="U816">
        <v>268</v>
      </c>
      <c r="V816">
        <v>2</v>
      </c>
      <c r="W816">
        <v>24.69</v>
      </c>
      <c r="X816">
        <v>0</v>
      </c>
      <c r="Y816">
        <v>5</v>
      </c>
      <c r="Z816">
        <v>-12.08</v>
      </c>
      <c r="AA816">
        <v>0</v>
      </c>
      <c r="AB816">
        <v>1</v>
      </c>
      <c r="AC816">
        <v>0</v>
      </c>
      <c r="AD816">
        <v>0</v>
      </c>
    </row>
    <row r="817" spans="1:30">
      <c r="A817">
        <v>752</v>
      </c>
      <c r="B817" s="5">
        <v>4160164</v>
      </c>
      <c r="C817">
        <v>29</v>
      </c>
      <c r="D817">
        <v>2</v>
      </c>
      <c r="E817">
        <v>354</v>
      </c>
      <c r="F817">
        <v>2</v>
      </c>
      <c r="G817">
        <v>507.9</v>
      </c>
      <c r="H817">
        <v>2</v>
      </c>
      <c r="I817">
        <v>6</v>
      </c>
      <c r="J817">
        <v>594.04</v>
      </c>
      <c r="K817">
        <v>2</v>
      </c>
      <c r="L817">
        <v>1</v>
      </c>
      <c r="M817">
        <v>0</v>
      </c>
      <c r="N817">
        <v>0</v>
      </c>
      <c r="Q817">
        <v>752</v>
      </c>
      <c r="R817" s="5">
        <v>4889619</v>
      </c>
      <c r="S817">
        <v>29</v>
      </c>
      <c r="T817">
        <v>2</v>
      </c>
      <c r="U817">
        <v>44</v>
      </c>
      <c r="V817">
        <v>0</v>
      </c>
      <c r="W817">
        <v>25.14</v>
      </c>
      <c r="X817">
        <v>0</v>
      </c>
      <c r="Y817">
        <v>2</v>
      </c>
      <c r="Z817">
        <v>-12.08</v>
      </c>
      <c r="AA817">
        <v>0</v>
      </c>
      <c r="AB817">
        <v>0</v>
      </c>
      <c r="AC817">
        <v>1</v>
      </c>
      <c r="AD817">
        <v>0</v>
      </c>
    </row>
    <row r="818" spans="1:30">
      <c r="A818">
        <v>753</v>
      </c>
      <c r="B818" s="5">
        <v>62212122</v>
      </c>
      <c r="C818">
        <v>4</v>
      </c>
      <c r="D818">
        <v>3</v>
      </c>
      <c r="E818">
        <v>136</v>
      </c>
      <c r="F818">
        <v>1</v>
      </c>
      <c r="G818">
        <v>226.31</v>
      </c>
      <c r="H818">
        <v>1</v>
      </c>
      <c r="I818">
        <v>5</v>
      </c>
      <c r="J818">
        <v>594.01</v>
      </c>
      <c r="K818">
        <v>2</v>
      </c>
      <c r="L818">
        <v>1</v>
      </c>
      <c r="M818">
        <v>0</v>
      </c>
      <c r="N818">
        <v>0</v>
      </c>
      <c r="Q818">
        <v>753</v>
      </c>
      <c r="R818" s="5">
        <v>3293756</v>
      </c>
      <c r="S818">
        <v>5</v>
      </c>
      <c r="T818">
        <v>3</v>
      </c>
      <c r="U818">
        <v>81</v>
      </c>
      <c r="V818">
        <v>1</v>
      </c>
      <c r="W818">
        <v>31.53</v>
      </c>
      <c r="X818">
        <v>0</v>
      </c>
      <c r="Y818">
        <v>4</v>
      </c>
      <c r="Z818">
        <v>-12.07</v>
      </c>
      <c r="AA818">
        <v>0</v>
      </c>
      <c r="AB818">
        <v>0</v>
      </c>
      <c r="AC818">
        <v>0</v>
      </c>
      <c r="AD818">
        <v>1</v>
      </c>
    </row>
    <row r="819" spans="1:30">
      <c r="A819">
        <v>754</v>
      </c>
      <c r="B819" s="5">
        <v>3443424</v>
      </c>
      <c r="C819">
        <v>5</v>
      </c>
      <c r="D819">
        <v>3</v>
      </c>
      <c r="E819">
        <v>125</v>
      </c>
      <c r="F819">
        <v>1</v>
      </c>
      <c r="G819">
        <v>139.11000000000001</v>
      </c>
      <c r="H819">
        <v>1</v>
      </c>
      <c r="I819">
        <v>5</v>
      </c>
      <c r="J819">
        <v>593.63</v>
      </c>
      <c r="K819">
        <v>2</v>
      </c>
      <c r="L819">
        <v>1</v>
      </c>
      <c r="M819">
        <v>0</v>
      </c>
      <c r="N819">
        <v>0</v>
      </c>
      <c r="Q819">
        <v>754</v>
      </c>
      <c r="R819" s="5">
        <v>4302346</v>
      </c>
      <c r="S819">
        <v>47</v>
      </c>
      <c r="T819">
        <v>1</v>
      </c>
      <c r="U819">
        <v>4</v>
      </c>
      <c r="V819">
        <v>0</v>
      </c>
      <c r="W819">
        <v>-3.38</v>
      </c>
      <c r="X819">
        <v>0</v>
      </c>
      <c r="Y819">
        <v>1</v>
      </c>
      <c r="Z819">
        <v>-12.06</v>
      </c>
      <c r="AA819">
        <v>0</v>
      </c>
      <c r="AB819">
        <v>0</v>
      </c>
      <c r="AC819">
        <v>1</v>
      </c>
      <c r="AD819">
        <v>0</v>
      </c>
    </row>
    <row r="820" spans="1:30">
      <c r="A820">
        <v>755</v>
      </c>
      <c r="B820" s="5">
        <v>50117434</v>
      </c>
      <c r="C820">
        <v>3</v>
      </c>
      <c r="D820">
        <v>3</v>
      </c>
      <c r="E820">
        <v>277</v>
      </c>
      <c r="F820">
        <v>2</v>
      </c>
      <c r="G820">
        <v>470.33</v>
      </c>
      <c r="H820">
        <v>2</v>
      </c>
      <c r="I820">
        <v>7</v>
      </c>
      <c r="J820">
        <v>593.41</v>
      </c>
      <c r="K820">
        <v>2</v>
      </c>
      <c r="L820">
        <v>1</v>
      </c>
      <c r="M820">
        <v>0</v>
      </c>
      <c r="N820">
        <v>0</v>
      </c>
      <c r="Q820">
        <v>755</v>
      </c>
      <c r="R820" s="5">
        <v>3179141</v>
      </c>
      <c r="S820">
        <v>59</v>
      </c>
      <c r="T820">
        <v>1</v>
      </c>
      <c r="U820">
        <v>3</v>
      </c>
      <c r="V820">
        <v>0</v>
      </c>
      <c r="W820">
        <v>-1.44</v>
      </c>
      <c r="X820">
        <v>0</v>
      </c>
      <c r="Y820">
        <v>1</v>
      </c>
      <c r="Z820">
        <v>-12.06</v>
      </c>
      <c r="AA820">
        <v>0</v>
      </c>
      <c r="AB820">
        <v>0</v>
      </c>
      <c r="AC820">
        <v>1</v>
      </c>
      <c r="AD820">
        <v>0</v>
      </c>
    </row>
    <row r="821" spans="1:30">
      <c r="A821">
        <v>756</v>
      </c>
      <c r="B821" s="5">
        <v>23174377</v>
      </c>
      <c r="C821">
        <v>0</v>
      </c>
      <c r="D821">
        <v>3</v>
      </c>
      <c r="E821">
        <v>239</v>
      </c>
      <c r="F821">
        <v>2</v>
      </c>
      <c r="G821">
        <v>327.3</v>
      </c>
      <c r="H821">
        <v>1</v>
      </c>
      <c r="I821">
        <v>6</v>
      </c>
      <c r="J821">
        <v>592.91999999999996</v>
      </c>
      <c r="K821">
        <v>2</v>
      </c>
      <c r="L821">
        <v>1</v>
      </c>
      <c r="M821">
        <v>0</v>
      </c>
      <c r="N821">
        <v>0</v>
      </c>
      <c r="Q821">
        <v>756</v>
      </c>
      <c r="R821" s="5">
        <v>53198771</v>
      </c>
      <c r="S821">
        <v>9</v>
      </c>
      <c r="T821">
        <v>3</v>
      </c>
      <c r="U821">
        <v>126</v>
      </c>
      <c r="V821">
        <v>1</v>
      </c>
      <c r="W821">
        <v>3.57</v>
      </c>
      <c r="X821">
        <v>0</v>
      </c>
      <c r="Y821">
        <v>4</v>
      </c>
      <c r="Z821">
        <v>-12.05</v>
      </c>
      <c r="AA821">
        <v>0</v>
      </c>
      <c r="AB821">
        <v>0</v>
      </c>
      <c r="AC821">
        <v>0</v>
      </c>
      <c r="AD821">
        <v>1</v>
      </c>
    </row>
    <row r="822" spans="1:30">
      <c r="A822">
        <v>757</v>
      </c>
      <c r="B822" s="5">
        <v>3665981</v>
      </c>
      <c r="C822">
        <v>1</v>
      </c>
      <c r="D822">
        <v>3</v>
      </c>
      <c r="E822">
        <v>171</v>
      </c>
      <c r="F822">
        <v>2</v>
      </c>
      <c r="G822">
        <v>231.93</v>
      </c>
      <c r="H822">
        <v>1</v>
      </c>
      <c r="I822">
        <v>6</v>
      </c>
      <c r="J822">
        <v>592.84</v>
      </c>
      <c r="K822">
        <v>2</v>
      </c>
      <c r="L822">
        <v>1</v>
      </c>
      <c r="M822">
        <v>0</v>
      </c>
      <c r="N822">
        <v>0</v>
      </c>
      <c r="Q822">
        <v>757</v>
      </c>
      <c r="R822" s="5">
        <v>3307641</v>
      </c>
      <c r="S822">
        <v>72</v>
      </c>
      <c r="T822">
        <v>0</v>
      </c>
      <c r="U822">
        <v>29</v>
      </c>
      <c r="V822">
        <v>0</v>
      </c>
      <c r="W822">
        <v>3.35</v>
      </c>
      <c r="X822">
        <v>0</v>
      </c>
      <c r="Y822">
        <v>0</v>
      </c>
      <c r="Z822">
        <v>-12.04</v>
      </c>
      <c r="AA822">
        <v>0</v>
      </c>
      <c r="AB822">
        <v>0</v>
      </c>
      <c r="AC822">
        <v>1</v>
      </c>
      <c r="AD822">
        <v>0</v>
      </c>
    </row>
    <row r="823" spans="1:30">
      <c r="A823">
        <v>758</v>
      </c>
      <c r="B823" s="5">
        <v>3937209</v>
      </c>
      <c r="C823">
        <v>4</v>
      </c>
      <c r="D823">
        <v>3</v>
      </c>
      <c r="E823">
        <v>66</v>
      </c>
      <c r="F823">
        <v>1</v>
      </c>
      <c r="G823">
        <v>87.46</v>
      </c>
      <c r="H823">
        <v>0</v>
      </c>
      <c r="I823">
        <v>4</v>
      </c>
      <c r="J823">
        <v>592.66999999999996</v>
      </c>
      <c r="K823">
        <v>2</v>
      </c>
      <c r="L823">
        <v>0</v>
      </c>
      <c r="M823">
        <v>0</v>
      </c>
      <c r="N823">
        <v>1</v>
      </c>
      <c r="Q823">
        <v>758</v>
      </c>
      <c r="R823" s="5">
        <v>2919105</v>
      </c>
      <c r="S823">
        <v>9</v>
      </c>
      <c r="T823">
        <v>3</v>
      </c>
      <c r="U823">
        <v>20</v>
      </c>
      <c r="V823">
        <v>0</v>
      </c>
      <c r="W823">
        <v>-14.46</v>
      </c>
      <c r="X823">
        <v>0</v>
      </c>
      <c r="Y823">
        <v>3</v>
      </c>
      <c r="Z823">
        <v>-12.04</v>
      </c>
      <c r="AA823">
        <v>0</v>
      </c>
      <c r="AB823">
        <v>0</v>
      </c>
      <c r="AC823">
        <v>0</v>
      </c>
      <c r="AD823">
        <v>1</v>
      </c>
    </row>
    <row r="824" spans="1:30">
      <c r="A824">
        <v>759</v>
      </c>
      <c r="B824" s="5">
        <v>67234231</v>
      </c>
      <c r="C824">
        <v>1</v>
      </c>
      <c r="D824">
        <v>3</v>
      </c>
      <c r="E824">
        <v>218</v>
      </c>
      <c r="F824">
        <v>2</v>
      </c>
      <c r="G824">
        <v>127.04</v>
      </c>
      <c r="H824">
        <v>1</v>
      </c>
      <c r="I824">
        <v>6</v>
      </c>
      <c r="J824">
        <v>592.16</v>
      </c>
      <c r="K824">
        <v>2</v>
      </c>
      <c r="L824">
        <v>1</v>
      </c>
      <c r="M824">
        <v>0</v>
      </c>
      <c r="N824">
        <v>0</v>
      </c>
      <c r="Q824">
        <v>759</v>
      </c>
      <c r="R824" s="5">
        <v>5516719</v>
      </c>
      <c r="S824">
        <v>21</v>
      </c>
      <c r="T824">
        <v>2</v>
      </c>
      <c r="U824">
        <v>23</v>
      </c>
      <c r="V824">
        <v>0</v>
      </c>
      <c r="W824">
        <v>19.3</v>
      </c>
      <c r="X824">
        <v>0</v>
      </c>
      <c r="Y824">
        <v>2</v>
      </c>
      <c r="Z824">
        <v>-12.03</v>
      </c>
      <c r="AA824">
        <v>0</v>
      </c>
      <c r="AB824">
        <v>0</v>
      </c>
      <c r="AC824">
        <v>1</v>
      </c>
      <c r="AD824">
        <v>0</v>
      </c>
    </row>
    <row r="825" spans="1:30">
      <c r="A825">
        <v>760</v>
      </c>
      <c r="B825" s="5">
        <v>3788917</v>
      </c>
      <c r="C825">
        <v>2</v>
      </c>
      <c r="D825">
        <v>3</v>
      </c>
      <c r="E825">
        <v>155</v>
      </c>
      <c r="F825">
        <v>1</v>
      </c>
      <c r="G825">
        <v>228.38</v>
      </c>
      <c r="H825">
        <v>1</v>
      </c>
      <c r="I825">
        <v>5</v>
      </c>
      <c r="J825">
        <v>592.13</v>
      </c>
      <c r="K825">
        <v>2</v>
      </c>
      <c r="L825">
        <v>1</v>
      </c>
      <c r="M825">
        <v>0</v>
      </c>
      <c r="N825">
        <v>0</v>
      </c>
      <c r="Q825">
        <v>760</v>
      </c>
      <c r="R825" s="5">
        <v>4604566</v>
      </c>
      <c r="S825">
        <v>15</v>
      </c>
      <c r="T825">
        <v>3</v>
      </c>
      <c r="U825">
        <v>34</v>
      </c>
      <c r="V825">
        <v>0</v>
      </c>
      <c r="W825">
        <v>-9.81</v>
      </c>
      <c r="X825">
        <v>0</v>
      </c>
      <c r="Y825">
        <v>3</v>
      </c>
      <c r="Z825">
        <v>-12.02</v>
      </c>
      <c r="AA825">
        <v>0</v>
      </c>
      <c r="AB825">
        <v>0</v>
      </c>
      <c r="AC825">
        <v>0</v>
      </c>
      <c r="AD825">
        <v>1</v>
      </c>
    </row>
    <row r="826" spans="1:30">
      <c r="A826">
        <v>761</v>
      </c>
      <c r="B826" s="5">
        <v>60222193</v>
      </c>
      <c r="C826">
        <v>0</v>
      </c>
      <c r="D826">
        <v>3</v>
      </c>
      <c r="E826">
        <v>363</v>
      </c>
      <c r="F826">
        <v>2</v>
      </c>
      <c r="G826">
        <v>384.81</v>
      </c>
      <c r="H826">
        <v>2</v>
      </c>
      <c r="I826">
        <v>7</v>
      </c>
      <c r="J826">
        <v>591.94000000000005</v>
      </c>
      <c r="K826">
        <v>2</v>
      </c>
      <c r="L826">
        <v>1</v>
      </c>
      <c r="M826">
        <v>0</v>
      </c>
      <c r="N826">
        <v>0</v>
      </c>
      <c r="Q826">
        <v>761</v>
      </c>
      <c r="R826" s="5">
        <v>40088860</v>
      </c>
      <c r="S826">
        <v>3</v>
      </c>
      <c r="T826">
        <v>3</v>
      </c>
      <c r="U826">
        <v>71</v>
      </c>
      <c r="V826">
        <v>1</v>
      </c>
      <c r="W826">
        <v>-54.95</v>
      </c>
      <c r="X826">
        <v>0</v>
      </c>
      <c r="Y826">
        <v>4</v>
      </c>
      <c r="Z826">
        <v>-12.02</v>
      </c>
      <c r="AA826">
        <v>0</v>
      </c>
      <c r="AB826">
        <v>0</v>
      </c>
      <c r="AC826">
        <v>0</v>
      </c>
      <c r="AD826">
        <v>1</v>
      </c>
    </row>
    <row r="827" spans="1:30">
      <c r="A827">
        <v>762</v>
      </c>
      <c r="B827" s="5">
        <v>3602210</v>
      </c>
      <c r="C827">
        <v>30</v>
      </c>
      <c r="D827">
        <v>2</v>
      </c>
      <c r="E827">
        <v>173</v>
      </c>
      <c r="F827">
        <v>2</v>
      </c>
      <c r="G827">
        <v>294.62</v>
      </c>
      <c r="H827">
        <v>1</v>
      </c>
      <c r="I827">
        <v>5</v>
      </c>
      <c r="J827">
        <v>591.84</v>
      </c>
      <c r="K827">
        <v>2</v>
      </c>
      <c r="L827">
        <v>1</v>
      </c>
      <c r="M827">
        <v>0</v>
      </c>
      <c r="N827">
        <v>0</v>
      </c>
      <c r="Q827">
        <v>762</v>
      </c>
      <c r="R827" s="5">
        <v>4037722</v>
      </c>
      <c r="S827">
        <v>14</v>
      </c>
      <c r="T827">
        <v>3</v>
      </c>
      <c r="U827">
        <v>24</v>
      </c>
      <c r="V827">
        <v>0</v>
      </c>
      <c r="W827">
        <v>1.03</v>
      </c>
      <c r="X827">
        <v>0</v>
      </c>
      <c r="Y827">
        <v>3</v>
      </c>
      <c r="Z827">
        <v>-12.01</v>
      </c>
      <c r="AA827">
        <v>0</v>
      </c>
      <c r="AB827">
        <v>0</v>
      </c>
      <c r="AC827">
        <v>0</v>
      </c>
      <c r="AD827">
        <v>1</v>
      </c>
    </row>
    <row r="828" spans="1:30">
      <c r="A828">
        <v>763</v>
      </c>
      <c r="B828" s="5">
        <v>69328092</v>
      </c>
      <c r="C828">
        <v>0</v>
      </c>
      <c r="D828">
        <v>3</v>
      </c>
      <c r="E828">
        <v>230</v>
      </c>
      <c r="F828">
        <v>2</v>
      </c>
      <c r="G828">
        <v>238.69</v>
      </c>
      <c r="H828">
        <v>1</v>
      </c>
      <c r="I828">
        <v>6</v>
      </c>
      <c r="J828">
        <v>591.78</v>
      </c>
      <c r="K828">
        <v>2</v>
      </c>
      <c r="L828">
        <v>1</v>
      </c>
      <c r="M828">
        <v>0</v>
      </c>
      <c r="N828">
        <v>0</v>
      </c>
      <c r="Q828">
        <v>763</v>
      </c>
      <c r="R828" s="5">
        <v>3423788</v>
      </c>
      <c r="S828">
        <v>6</v>
      </c>
      <c r="T828">
        <v>3</v>
      </c>
      <c r="U828">
        <v>11</v>
      </c>
      <c r="V828">
        <v>0</v>
      </c>
      <c r="W828">
        <v>0.23</v>
      </c>
      <c r="X828">
        <v>0</v>
      </c>
      <c r="Y828">
        <v>3</v>
      </c>
      <c r="Z828">
        <v>-11.98</v>
      </c>
      <c r="AA828">
        <v>0</v>
      </c>
      <c r="AB828">
        <v>0</v>
      </c>
      <c r="AC828">
        <v>0</v>
      </c>
      <c r="AD828">
        <v>1</v>
      </c>
    </row>
    <row r="829" spans="1:30">
      <c r="A829">
        <v>764</v>
      </c>
      <c r="B829" s="5">
        <v>75236004</v>
      </c>
      <c r="C829">
        <v>17</v>
      </c>
      <c r="D829">
        <v>2</v>
      </c>
      <c r="E829">
        <v>42</v>
      </c>
      <c r="F829">
        <v>0</v>
      </c>
      <c r="G829">
        <v>30.27</v>
      </c>
      <c r="H829">
        <v>0</v>
      </c>
      <c r="I829">
        <v>2</v>
      </c>
      <c r="J829">
        <v>591.70000000000005</v>
      </c>
      <c r="K829">
        <v>2</v>
      </c>
      <c r="L829">
        <v>0</v>
      </c>
      <c r="M829">
        <v>1</v>
      </c>
      <c r="N829">
        <v>0</v>
      </c>
      <c r="Q829">
        <v>764</v>
      </c>
      <c r="R829" s="5">
        <v>5286057</v>
      </c>
      <c r="S829">
        <v>1</v>
      </c>
      <c r="T829">
        <v>3</v>
      </c>
      <c r="U829">
        <v>61</v>
      </c>
      <c r="V829">
        <v>1</v>
      </c>
      <c r="W829">
        <v>3.39</v>
      </c>
      <c r="X829">
        <v>0</v>
      </c>
      <c r="Y829">
        <v>4</v>
      </c>
      <c r="Z829">
        <v>-11.96</v>
      </c>
      <c r="AA829">
        <v>0</v>
      </c>
      <c r="AB829">
        <v>0</v>
      </c>
      <c r="AC829">
        <v>0</v>
      </c>
      <c r="AD829">
        <v>1</v>
      </c>
    </row>
    <row r="830" spans="1:30">
      <c r="A830">
        <v>765</v>
      </c>
      <c r="B830" s="5">
        <v>3724589</v>
      </c>
      <c r="C830">
        <v>3</v>
      </c>
      <c r="D830">
        <v>3</v>
      </c>
      <c r="E830">
        <v>135</v>
      </c>
      <c r="F830">
        <v>1</v>
      </c>
      <c r="G830">
        <v>230.79</v>
      </c>
      <c r="H830">
        <v>1</v>
      </c>
      <c r="I830">
        <v>5</v>
      </c>
      <c r="J830">
        <v>591.66999999999996</v>
      </c>
      <c r="K830">
        <v>2</v>
      </c>
      <c r="L830">
        <v>1</v>
      </c>
      <c r="M830">
        <v>0</v>
      </c>
      <c r="N830">
        <v>0</v>
      </c>
      <c r="Q830">
        <v>765</v>
      </c>
      <c r="R830" s="5">
        <v>3554045</v>
      </c>
      <c r="S830">
        <v>9</v>
      </c>
      <c r="T830">
        <v>3</v>
      </c>
      <c r="U830">
        <v>69</v>
      </c>
      <c r="V830">
        <v>1</v>
      </c>
      <c r="W830">
        <v>-1.52</v>
      </c>
      <c r="X830">
        <v>0</v>
      </c>
      <c r="Y830">
        <v>4</v>
      </c>
      <c r="Z830">
        <v>-11.96</v>
      </c>
      <c r="AA830">
        <v>0</v>
      </c>
      <c r="AB830">
        <v>0</v>
      </c>
      <c r="AC830">
        <v>0</v>
      </c>
      <c r="AD830">
        <v>1</v>
      </c>
    </row>
    <row r="831" spans="1:30">
      <c r="A831">
        <v>766</v>
      </c>
      <c r="B831" s="5">
        <v>60354689</v>
      </c>
      <c r="C831">
        <v>1</v>
      </c>
      <c r="D831">
        <v>3</v>
      </c>
      <c r="E831">
        <v>269</v>
      </c>
      <c r="F831">
        <v>2</v>
      </c>
      <c r="G831">
        <v>286.85000000000002</v>
      </c>
      <c r="H831">
        <v>1</v>
      </c>
      <c r="I831">
        <v>6</v>
      </c>
      <c r="J831">
        <v>591.57000000000005</v>
      </c>
      <c r="K831">
        <v>2</v>
      </c>
      <c r="L831">
        <v>1</v>
      </c>
      <c r="M831">
        <v>0</v>
      </c>
      <c r="N831">
        <v>0</v>
      </c>
      <c r="Q831">
        <v>766</v>
      </c>
      <c r="R831" s="5">
        <v>69696327</v>
      </c>
      <c r="S831">
        <v>0</v>
      </c>
      <c r="T831">
        <v>3</v>
      </c>
      <c r="U831">
        <v>3</v>
      </c>
      <c r="V831">
        <v>0</v>
      </c>
      <c r="W831">
        <v>-2.2799999999999998</v>
      </c>
      <c r="X831">
        <v>0</v>
      </c>
      <c r="Y831">
        <v>3</v>
      </c>
      <c r="Z831">
        <v>-11.94</v>
      </c>
      <c r="AA831">
        <v>0</v>
      </c>
      <c r="AB831">
        <v>0</v>
      </c>
      <c r="AC831">
        <v>0</v>
      </c>
      <c r="AD831">
        <v>1</v>
      </c>
    </row>
    <row r="832" spans="1:30">
      <c r="A832">
        <v>767</v>
      </c>
      <c r="B832" s="5">
        <v>3221538</v>
      </c>
      <c r="C832">
        <v>2</v>
      </c>
      <c r="D832">
        <v>3</v>
      </c>
      <c r="E832">
        <v>213</v>
      </c>
      <c r="F832">
        <v>2</v>
      </c>
      <c r="G832">
        <v>279.85000000000002</v>
      </c>
      <c r="H832">
        <v>1</v>
      </c>
      <c r="I832">
        <v>6</v>
      </c>
      <c r="J832">
        <v>591.53</v>
      </c>
      <c r="K832">
        <v>2</v>
      </c>
      <c r="L832">
        <v>1</v>
      </c>
      <c r="M832">
        <v>0</v>
      </c>
      <c r="N832">
        <v>0</v>
      </c>
      <c r="Q832">
        <v>767</v>
      </c>
      <c r="R832" s="5">
        <v>5052074</v>
      </c>
      <c r="S832">
        <v>0</v>
      </c>
      <c r="T832">
        <v>3</v>
      </c>
      <c r="U832">
        <v>188</v>
      </c>
      <c r="V832">
        <v>2</v>
      </c>
      <c r="W832">
        <v>3.8</v>
      </c>
      <c r="X832">
        <v>0</v>
      </c>
      <c r="Y832">
        <v>5</v>
      </c>
      <c r="Z832">
        <v>-11.92</v>
      </c>
      <c r="AA832">
        <v>0</v>
      </c>
      <c r="AB832">
        <v>1</v>
      </c>
      <c r="AC832">
        <v>0</v>
      </c>
      <c r="AD832">
        <v>0</v>
      </c>
    </row>
    <row r="833" spans="1:30">
      <c r="A833">
        <v>768</v>
      </c>
      <c r="B833" s="5">
        <v>3936592</v>
      </c>
      <c r="C833">
        <v>2</v>
      </c>
      <c r="D833">
        <v>3</v>
      </c>
      <c r="E833">
        <v>204</v>
      </c>
      <c r="F833">
        <v>2</v>
      </c>
      <c r="G833">
        <v>444.26</v>
      </c>
      <c r="H833">
        <v>2</v>
      </c>
      <c r="I833">
        <v>7</v>
      </c>
      <c r="J833">
        <v>591.48</v>
      </c>
      <c r="K833">
        <v>2</v>
      </c>
      <c r="L833">
        <v>1</v>
      </c>
      <c r="M833">
        <v>0</v>
      </c>
      <c r="N833">
        <v>0</v>
      </c>
      <c r="Q833">
        <v>768</v>
      </c>
      <c r="R833" s="5">
        <v>4031590</v>
      </c>
      <c r="S833">
        <v>6</v>
      </c>
      <c r="T833">
        <v>3</v>
      </c>
      <c r="U833">
        <v>56</v>
      </c>
      <c r="V833">
        <v>1</v>
      </c>
      <c r="W833">
        <v>13.76</v>
      </c>
      <c r="X833">
        <v>0</v>
      </c>
      <c r="Y833">
        <v>4</v>
      </c>
      <c r="Z833">
        <v>-11.9</v>
      </c>
      <c r="AA833">
        <v>0</v>
      </c>
      <c r="AB833">
        <v>0</v>
      </c>
      <c r="AC833">
        <v>0</v>
      </c>
      <c r="AD833">
        <v>1</v>
      </c>
    </row>
    <row r="834" spans="1:30">
      <c r="A834">
        <v>769</v>
      </c>
      <c r="B834" s="5">
        <v>5352518</v>
      </c>
      <c r="C834">
        <v>5</v>
      </c>
      <c r="D834">
        <v>3</v>
      </c>
      <c r="E834">
        <v>199</v>
      </c>
      <c r="F834">
        <v>2</v>
      </c>
      <c r="G834">
        <v>344.51</v>
      </c>
      <c r="H834">
        <v>1</v>
      </c>
      <c r="I834">
        <v>6</v>
      </c>
      <c r="J834">
        <v>591.15</v>
      </c>
      <c r="K834">
        <v>2</v>
      </c>
      <c r="L834">
        <v>1</v>
      </c>
      <c r="M834">
        <v>0</v>
      </c>
      <c r="N834">
        <v>0</v>
      </c>
      <c r="Q834">
        <v>769</v>
      </c>
      <c r="R834" s="5">
        <v>5183655</v>
      </c>
      <c r="S834">
        <v>0</v>
      </c>
      <c r="T834">
        <v>3</v>
      </c>
      <c r="U834">
        <v>17</v>
      </c>
      <c r="V834">
        <v>0</v>
      </c>
      <c r="W834">
        <v>-9.9600000000000009</v>
      </c>
      <c r="X834">
        <v>0</v>
      </c>
      <c r="Y834">
        <v>3</v>
      </c>
      <c r="Z834">
        <v>-11.9</v>
      </c>
      <c r="AA834">
        <v>0</v>
      </c>
      <c r="AB834">
        <v>0</v>
      </c>
      <c r="AC834">
        <v>0</v>
      </c>
      <c r="AD834">
        <v>1</v>
      </c>
    </row>
    <row r="835" spans="1:30">
      <c r="A835">
        <v>770</v>
      </c>
      <c r="B835" s="5">
        <v>67427331</v>
      </c>
      <c r="C835">
        <v>6</v>
      </c>
      <c r="D835">
        <v>3</v>
      </c>
      <c r="E835">
        <v>208</v>
      </c>
      <c r="F835">
        <v>2</v>
      </c>
      <c r="G835">
        <v>326.81</v>
      </c>
      <c r="H835">
        <v>1</v>
      </c>
      <c r="I835">
        <v>6</v>
      </c>
      <c r="J835">
        <v>590.9</v>
      </c>
      <c r="K835">
        <v>2</v>
      </c>
      <c r="L835">
        <v>1</v>
      </c>
      <c r="M835">
        <v>0</v>
      </c>
      <c r="N835">
        <v>0</v>
      </c>
      <c r="Q835">
        <v>770</v>
      </c>
      <c r="R835" s="5">
        <v>55895786</v>
      </c>
      <c r="S835">
        <v>30</v>
      </c>
      <c r="T835">
        <v>2</v>
      </c>
      <c r="U835">
        <v>19</v>
      </c>
      <c r="V835">
        <v>0</v>
      </c>
      <c r="W835">
        <v>3.42</v>
      </c>
      <c r="X835">
        <v>0</v>
      </c>
      <c r="Y835">
        <v>2</v>
      </c>
      <c r="Z835">
        <v>-11.9</v>
      </c>
      <c r="AA835">
        <v>0</v>
      </c>
      <c r="AB835">
        <v>0</v>
      </c>
      <c r="AC835">
        <v>1</v>
      </c>
      <c r="AD835">
        <v>0</v>
      </c>
    </row>
    <row r="836" spans="1:30">
      <c r="A836">
        <v>771</v>
      </c>
      <c r="B836" s="5">
        <v>76756582</v>
      </c>
      <c r="C836">
        <v>1</v>
      </c>
      <c r="D836">
        <v>3</v>
      </c>
      <c r="E836">
        <v>40</v>
      </c>
      <c r="F836">
        <v>0</v>
      </c>
      <c r="G836">
        <v>77.290000000000006</v>
      </c>
      <c r="H836">
        <v>0</v>
      </c>
      <c r="I836">
        <v>3</v>
      </c>
      <c r="J836">
        <v>590.69000000000005</v>
      </c>
      <c r="K836">
        <v>2</v>
      </c>
      <c r="L836">
        <v>0</v>
      </c>
      <c r="M836">
        <v>0</v>
      </c>
      <c r="N836">
        <v>1</v>
      </c>
      <c r="Q836">
        <v>771</v>
      </c>
      <c r="R836" s="5">
        <v>3060928</v>
      </c>
      <c r="S836">
        <v>9</v>
      </c>
      <c r="T836">
        <v>3</v>
      </c>
      <c r="U836">
        <v>280</v>
      </c>
      <c r="V836">
        <v>2</v>
      </c>
      <c r="W836">
        <v>27.75</v>
      </c>
      <c r="X836">
        <v>0</v>
      </c>
      <c r="Y836">
        <v>5</v>
      </c>
      <c r="Z836">
        <v>-11.86</v>
      </c>
      <c r="AA836">
        <v>0</v>
      </c>
      <c r="AB836">
        <v>1</v>
      </c>
      <c r="AC836">
        <v>0</v>
      </c>
      <c r="AD836">
        <v>0</v>
      </c>
    </row>
    <row r="837" spans="1:30">
      <c r="A837">
        <v>772</v>
      </c>
      <c r="B837" s="5">
        <v>3145979</v>
      </c>
      <c r="C837">
        <v>1</v>
      </c>
      <c r="D837">
        <v>3</v>
      </c>
      <c r="E837">
        <v>301</v>
      </c>
      <c r="F837">
        <v>2</v>
      </c>
      <c r="G837">
        <v>262.81</v>
      </c>
      <c r="H837">
        <v>1</v>
      </c>
      <c r="I837">
        <v>6</v>
      </c>
      <c r="J837">
        <v>590.42999999999995</v>
      </c>
      <c r="K837">
        <v>2</v>
      </c>
      <c r="L837">
        <v>1</v>
      </c>
      <c r="M837">
        <v>0</v>
      </c>
      <c r="N837">
        <v>0</v>
      </c>
      <c r="Q837">
        <v>772</v>
      </c>
      <c r="R837" s="5">
        <v>3495073</v>
      </c>
      <c r="S837">
        <v>2</v>
      </c>
      <c r="T837">
        <v>3</v>
      </c>
      <c r="U837">
        <v>97</v>
      </c>
      <c r="V837">
        <v>1</v>
      </c>
      <c r="W837">
        <v>16.309999999999999</v>
      </c>
      <c r="X837">
        <v>0</v>
      </c>
      <c r="Y837">
        <v>4</v>
      </c>
      <c r="Z837">
        <v>-11.78</v>
      </c>
      <c r="AA837">
        <v>0</v>
      </c>
      <c r="AB837">
        <v>0</v>
      </c>
      <c r="AC837">
        <v>0</v>
      </c>
      <c r="AD837">
        <v>1</v>
      </c>
    </row>
    <row r="838" spans="1:30">
      <c r="A838">
        <v>773</v>
      </c>
      <c r="B838" s="5">
        <v>3352982</v>
      </c>
      <c r="C838">
        <v>1</v>
      </c>
      <c r="D838">
        <v>3</v>
      </c>
      <c r="E838">
        <v>135</v>
      </c>
      <c r="F838">
        <v>1</v>
      </c>
      <c r="G838">
        <v>180.02</v>
      </c>
      <c r="H838">
        <v>1</v>
      </c>
      <c r="I838">
        <v>5</v>
      </c>
      <c r="J838">
        <v>590.41999999999996</v>
      </c>
      <c r="K838">
        <v>2</v>
      </c>
      <c r="L838">
        <v>1</v>
      </c>
      <c r="M838">
        <v>0</v>
      </c>
      <c r="N838">
        <v>0</v>
      </c>
      <c r="Q838">
        <v>773</v>
      </c>
      <c r="R838" s="5">
        <v>5038928</v>
      </c>
      <c r="S838">
        <v>0</v>
      </c>
      <c r="T838">
        <v>3</v>
      </c>
      <c r="U838">
        <v>70</v>
      </c>
      <c r="V838">
        <v>1</v>
      </c>
      <c r="W838">
        <v>24.06</v>
      </c>
      <c r="X838">
        <v>0</v>
      </c>
      <c r="Y838">
        <v>4</v>
      </c>
      <c r="Z838">
        <v>-11.76</v>
      </c>
      <c r="AA838">
        <v>0</v>
      </c>
      <c r="AB838">
        <v>0</v>
      </c>
      <c r="AC838">
        <v>0</v>
      </c>
      <c r="AD838">
        <v>1</v>
      </c>
    </row>
    <row r="839" spans="1:30">
      <c r="A839">
        <v>774</v>
      </c>
      <c r="B839" s="5">
        <v>3023134</v>
      </c>
      <c r="C839">
        <v>6</v>
      </c>
      <c r="D839">
        <v>3</v>
      </c>
      <c r="E839">
        <v>256</v>
      </c>
      <c r="F839">
        <v>2</v>
      </c>
      <c r="G839">
        <v>353.61</v>
      </c>
      <c r="H839">
        <v>2</v>
      </c>
      <c r="I839">
        <v>7</v>
      </c>
      <c r="J839">
        <v>590.29</v>
      </c>
      <c r="K839">
        <v>2</v>
      </c>
      <c r="L839">
        <v>1</v>
      </c>
      <c r="M839">
        <v>0</v>
      </c>
      <c r="N839">
        <v>0</v>
      </c>
      <c r="Q839">
        <v>774</v>
      </c>
      <c r="R839" s="5">
        <v>60095386</v>
      </c>
      <c r="S839">
        <v>0</v>
      </c>
      <c r="T839">
        <v>3</v>
      </c>
      <c r="U839">
        <v>32</v>
      </c>
      <c r="V839">
        <v>0</v>
      </c>
      <c r="W839">
        <v>5.24</v>
      </c>
      <c r="X839">
        <v>0</v>
      </c>
      <c r="Y839">
        <v>3</v>
      </c>
      <c r="Z839">
        <v>-11.71</v>
      </c>
      <c r="AA839">
        <v>0</v>
      </c>
      <c r="AB839">
        <v>0</v>
      </c>
      <c r="AC839">
        <v>0</v>
      </c>
      <c r="AD839">
        <v>1</v>
      </c>
    </row>
    <row r="840" spans="1:30">
      <c r="A840">
        <v>775</v>
      </c>
      <c r="B840" s="5">
        <v>3179847</v>
      </c>
      <c r="C840">
        <v>3</v>
      </c>
      <c r="D840">
        <v>3</v>
      </c>
      <c r="E840">
        <v>183</v>
      </c>
      <c r="F840">
        <v>2</v>
      </c>
      <c r="G840">
        <v>247.01</v>
      </c>
      <c r="H840">
        <v>1</v>
      </c>
      <c r="I840">
        <v>6</v>
      </c>
      <c r="J840">
        <v>590.29</v>
      </c>
      <c r="K840">
        <v>2</v>
      </c>
      <c r="L840">
        <v>1</v>
      </c>
      <c r="M840">
        <v>0</v>
      </c>
      <c r="N840">
        <v>0</v>
      </c>
      <c r="Q840">
        <v>775</v>
      </c>
      <c r="R840" s="5">
        <v>38549996</v>
      </c>
      <c r="S840">
        <v>50</v>
      </c>
      <c r="T840">
        <v>1</v>
      </c>
      <c r="U840">
        <v>2</v>
      </c>
      <c r="V840">
        <v>0</v>
      </c>
      <c r="W840">
        <v>2.56</v>
      </c>
      <c r="X840">
        <v>0</v>
      </c>
      <c r="Y840">
        <v>1</v>
      </c>
      <c r="Z840">
        <v>-11.65</v>
      </c>
      <c r="AA840">
        <v>0</v>
      </c>
      <c r="AB840">
        <v>0</v>
      </c>
      <c r="AC840">
        <v>1</v>
      </c>
      <c r="AD840">
        <v>0</v>
      </c>
    </row>
    <row r="841" spans="1:30">
      <c r="A841">
        <v>776</v>
      </c>
      <c r="B841" s="5">
        <v>43941673</v>
      </c>
      <c r="C841">
        <v>2</v>
      </c>
      <c r="D841">
        <v>3</v>
      </c>
      <c r="E841">
        <v>205</v>
      </c>
      <c r="F841">
        <v>2</v>
      </c>
      <c r="G841">
        <v>328.73</v>
      </c>
      <c r="H841">
        <v>1</v>
      </c>
      <c r="I841">
        <v>6</v>
      </c>
      <c r="J841">
        <v>590.14</v>
      </c>
      <c r="K841">
        <v>2</v>
      </c>
      <c r="L841">
        <v>1</v>
      </c>
      <c r="M841">
        <v>0</v>
      </c>
      <c r="N841">
        <v>0</v>
      </c>
      <c r="Q841">
        <v>776</v>
      </c>
      <c r="R841" s="5">
        <v>76245890</v>
      </c>
      <c r="S841">
        <v>25</v>
      </c>
      <c r="T841">
        <v>2</v>
      </c>
      <c r="U841">
        <v>5</v>
      </c>
      <c r="V841">
        <v>0</v>
      </c>
      <c r="W841">
        <v>0.47</v>
      </c>
      <c r="X841">
        <v>0</v>
      </c>
      <c r="Y841">
        <v>2</v>
      </c>
      <c r="Z841">
        <v>-11.65</v>
      </c>
      <c r="AA841">
        <v>0</v>
      </c>
      <c r="AB841">
        <v>0</v>
      </c>
      <c r="AC841">
        <v>1</v>
      </c>
      <c r="AD841">
        <v>0</v>
      </c>
    </row>
    <row r="842" spans="1:30">
      <c r="A842">
        <v>777</v>
      </c>
      <c r="B842" s="5">
        <v>60253771</v>
      </c>
      <c r="C842">
        <v>3</v>
      </c>
      <c r="D842">
        <v>3</v>
      </c>
      <c r="E842">
        <v>141</v>
      </c>
      <c r="F842">
        <v>1</v>
      </c>
      <c r="G842">
        <v>240.88</v>
      </c>
      <c r="H842">
        <v>1</v>
      </c>
      <c r="I842">
        <v>5</v>
      </c>
      <c r="J842">
        <v>589.98</v>
      </c>
      <c r="K842">
        <v>2</v>
      </c>
      <c r="L842">
        <v>1</v>
      </c>
      <c r="M842">
        <v>0</v>
      </c>
      <c r="N842">
        <v>0</v>
      </c>
      <c r="Q842">
        <v>777</v>
      </c>
      <c r="R842" s="5">
        <v>3289759</v>
      </c>
      <c r="S842">
        <v>2</v>
      </c>
      <c r="T842">
        <v>3</v>
      </c>
      <c r="U842">
        <v>11</v>
      </c>
      <c r="V842">
        <v>0</v>
      </c>
      <c r="W842">
        <v>13.6</v>
      </c>
      <c r="X842">
        <v>0</v>
      </c>
      <c r="Y842">
        <v>3</v>
      </c>
      <c r="Z842">
        <v>-11.63</v>
      </c>
      <c r="AA842">
        <v>0</v>
      </c>
      <c r="AB842">
        <v>0</v>
      </c>
      <c r="AC842">
        <v>0</v>
      </c>
      <c r="AD842">
        <v>1</v>
      </c>
    </row>
    <row r="843" spans="1:30">
      <c r="A843">
        <v>778</v>
      </c>
      <c r="B843" s="5">
        <v>41039181</v>
      </c>
      <c r="C843">
        <v>2</v>
      </c>
      <c r="D843">
        <v>3</v>
      </c>
      <c r="E843">
        <v>131</v>
      </c>
      <c r="F843">
        <v>1</v>
      </c>
      <c r="G843">
        <v>239.14</v>
      </c>
      <c r="H843">
        <v>1</v>
      </c>
      <c r="I843">
        <v>5</v>
      </c>
      <c r="J843">
        <v>589.94000000000005</v>
      </c>
      <c r="K843">
        <v>2</v>
      </c>
      <c r="L843">
        <v>1</v>
      </c>
      <c r="M843">
        <v>0</v>
      </c>
      <c r="N843">
        <v>0</v>
      </c>
      <c r="Q843">
        <v>778</v>
      </c>
      <c r="R843" s="5">
        <v>2931640</v>
      </c>
      <c r="S843">
        <v>61</v>
      </c>
      <c r="T843">
        <v>1</v>
      </c>
      <c r="U843">
        <v>2</v>
      </c>
      <c r="V843">
        <v>0</v>
      </c>
      <c r="W843">
        <v>1.1000000000000001</v>
      </c>
      <c r="X843">
        <v>0</v>
      </c>
      <c r="Y843">
        <v>1</v>
      </c>
      <c r="Z843">
        <v>-11.62</v>
      </c>
      <c r="AA843">
        <v>0</v>
      </c>
      <c r="AB843">
        <v>0</v>
      </c>
      <c r="AC843">
        <v>1</v>
      </c>
      <c r="AD843">
        <v>0</v>
      </c>
    </row>
    <row r="844" spans="1:30">
      <c r="A844">
        <v>779</v>
      </c>
      <c r="B844" s="5">
        <v>59878411</v>
      </c>
      <c r="C844">
        <v>2</v>
      </c>
      <c r="D844">
        <v>3</v>
      </c>
      <c r="E844">
        <v>435</v>
      </c>
      <c r="F844">
        <v>3</v>
      </c>
      <c r="G844">
        <v>288.86</v>
      </c>
      <c r="H844">
        <v>1</v>
      </c>
      <c r="I844">
        <v>7</v>
      </c>
      <c r="J844">
        <v>589.55999999999995</v>
      </c>
      <c r="K844">
        <v>2</v>
      </c>
      <c r="L844">
        <v>1</v>
      </c>
      <c r="M844">
        <v>0</v>
      </c>
      <c r="N844">
        <v>0</v>
      </c>
      <c r="Q844">
        <v>779</v>
      </c>
      <c r="R844" s="5">
        <v>64927930</v>
      </c>
      <c r="S844">
        <v>6</v>
      </c>
      <c r="T844">
        <v>3</v>
      </c>
      <c r="U844">
        <v>39</v>
      </c>
      <c r="V844">
        <v>0</v>
      </c>
      <c r="W844">
        <v>16.739999999999998</v>
      </c>
      <c r="X844">
        <v>0</v>
      </c>
      <c r="Y844">
        <v>3</v>
      </c>
      <c r="Z844">
        <v>-11.59</v>
      </c>
      <c r="AA844">
        <v>0</v>
      </c>
      <c r="AB844">
        <v>0</v>
      </c>
      <c r="AC844">
        <v>0</v>
      </c>
      <c r="AD844">
        <v>1</v>
      </c>
    </row>
    <row r="845" spans="1:30">
      <c r="A845">
        <v>780</v>
      </c>
      <c r="B845" s="5">
        <v>61125021</v>
      </c>
      <c r="C845">
        <v>0</v>
      </c>
      <c r="D845">
        <v>3</v>
      </c>
      <c r="E845">
        <v>405</v>
      </c>
      <c r="F845">
        <v>3</v>
      </c>
      <c r="G845">
        <v>267.95999999999998</v>
      </c>
      <c r="H845">
        <v>1</v>
      </c>
      <c r="I845">
        <v>7</v>
      </c>
      <c r="J845">
        <v>589.51</v>
      </c>
      <c r="K845">
        <v>2</v>
      </c>
      <c r="L845">
        <v>1</v>
      </c>
      <c r="M845">
        <v>0</v>
      </c>
      <c r="N845">
        <v>0</v>
      </c>
      <c r="Q845">
        <v>780</v>
      </c>
      <c r="R845" s="5">
        <v>63551254</v>
      </c>
      <c r="S845">
        <v>21</v>
      </c>
      <c r="T845">
        <v>2</v>
      </c>
      <c r="U845">
        <v>9</v>
      </c>
      <c r="V845">
        <v>0</v>
      </c>
      <c r="W845">
        <v>2.86</v>
      </c>
      <c r="X845">
        <v>0</v>
      </c>
      <c r="Y845">
        <v>2</v>
      </c>
      <c r="Z845">
        <v>-11.59</v>
      </c>
      <c r="AA845">
        <v>0</v>
      </c>
      <c r="AB845">
        <v>0</v>
      </c>
      <c r="AC845">
        <v>1</v>
      </c>
      <c r="AD845">
        <v>0</v>
      </c>
    </row>
    <row r="846" spans="1:30">
      <c r="A846">
        <v>781</v>
      </c>
      <c r="B846" s="5">
        <v>18318548</v>
      </c>
      <c r="C846">
        <v>1</v>
      </c>
      <c r="D846">
        <v>3</v>
      </c>
      <c r="E846">
        <v>264</v>
      </c>
      <c r="F846">
        <v>2</v>
      </c>
      <c r="G846">
        <v>354.34</v>
      </c>
      <c r="H846">
        <v>2</v>
      </c>
      <c r="I846">
        <v>7</v>
      </c>
      <c r="J846">
        <v>589.30999999999995</v>
      </c>
      <c r="K846">
        <v>2</v>
      </c>
      <c r="L846">
        <v>1</v>
      </c>
      <c r="M846">
        <v>0</v>
      </c>
      <c r="N846">
        <v>0</v>
      </c>
      <c r="Q846">
        <v>781</v>
      </c>
      <c r="R846" s="5">
        <v>60756587</v>
      </c>
      <c r="S846">
        <v>29</v>
      </c>
      <c r="T846">
        <v>2</v>
      </c>
      <c r="U846">
        <v>8</v>
      </c>
      <c r="V846">
        <v>0</v>
      </c>
      <c r="W846">
        <v>-6.37</v>
      </c>
      <c r="X846">
        <v>0</v>
      </c>
      <c r="Y846">
        <v>2</v>
      </c>
      <c r="Z846">
        <v>-11.58</v>
      </c>
      <c r="AA846">
        <v>0</v>
      </c>
      <c r="AB846">
        <v>0</v>
      </c>
      <c r="AC846">
        <v>1</v>
      </c>
      <c r="AD846">
        <v>0</v>
      </c>
    </row>
    <row r="847" spans="1:30">
      <c r="A847">
        <v>782</v>
      </c>
      <c r="B847" s="5">
        <v>3547679</v>
      </c>
      <c r="C847">
        <v>7</v>
      </c>
      <c r="D847">
        <v>3</v>
      </c>
      <c r="E847">
        <v>285</v>
      </c>
      <c r="F847">
        <v>2</v>
      </c>
      <c r="G847">
        <v>347.23</v>
      </c>
      <c r="H847">
        <v>1</v>
      </c>
      <c r="I847">
        <v>6</v>
      </c>
      <c r="J847">
        <v>589.19000000000005</v>
      </c>
      <c r="K847">
        <v>2</v>
      </c>
      <c r="L847">
        <v>1</v>
      </c>
      <c r="M847">
        <v>0</v>
      </c>
      <c r="N847">
        <v>0</v>
      </c>
      <c r="Q847">
        <v>782</v>
      </c>
      <c r="R847" s="5">
        <v>4009121</v>
      </c>
      <c r="S847">
        <v>7</v>
      </c>
      <c r="T847">
        <v>3</v>
      </c>
      <c r="U847">
        <v>64</v>
      </c>
      <c r="V847">
        <v>1</v>
      </c>
      <c r="W847">
        <v>17.57</v>
      </c>
      <c r="X847">
        <v>0</v>
      </c>
      <c r="Y847">
        <v>4</v>
      </c>
      <c r="Z847">
        <v>-11.57</v>
      </c>
      <c r="AA847">
        <v>0</v>
      </c>
      <c r="AB847">
        <v>0</v>
      </c>
      <c r="AC847">
        <v>0</v>
      </c>
      <c r="AD847">
        <v>1</v>
      </c>
    </row>
    <row r="848" spans="1:30">
      <c r="A848">
        <v>783</v>
      </c>
      <c r="B848" s="5">
        <v>4056086</v>
      </c>
      <c r="C848">
        <v>3</v>
      </c>
      <c r="D848">
        <v>3</v>
      </c>
      <c r="E848">
        <v>336</v>
      </c>
      <c r="F848">
        <v>2</v>
      </c>
      <c r="G848">
        <v>301.62</v>
      </c>
      <c r="H848">
        <v>1</v>
      </c>
      <c r="I848">
        <v>6</v>
      </c>
      <c r="J848">
        <v>588.76</v>
      </c>
      <c r="K848">
        <v>2</v>
      </c>
      <c r="L848">
        <v>1</v>
      </c>
      <c r="M848">
        <v>0</v>
      </c>
      <c r="N848">
        <v>0</v>
      </c>
      <c r="Q848">
        <v>783</v>
      </c>
      <c r="R848" s="5">
        <v>64468843</v>
      </c>
      <c r="S848">
        <v>28</v>
      </c>
      <c r="T848">
        <v>2</v>
      </c>
      <c r="U848">
        <v>3</v>
      </c>
      <c r="V848">
        <v>0</v>
      </c>
      <c r="W848">
        <v>-0.1</v>
      </c>
      <c r="X848">
        <v>0</v>
      </c>
      <c r="Y848">
        <v>2</v>
      </c>
      <c r="Z848">
        <v>-11.55</v>
      </c>
      <c r="AA848">
        <v>0</v>
      </c>
      <c r="AB848">
        <v>0</v>
      </c>
      <c r="AC848">
        <v>1</v>
      </c>
      <c r="AD848">
        <v>0</v>
      </c>
    </row>
    <row r="849" spans="1:30">
      <c r="A849">
        <v>784</v>
      </c>
      <c r="B849" s="5">
        <v>65698091</v>
      </c>
      <c r="C849">
        <v>0</v>
      </c>
      <c r="D849">
        <v>3</v>
      </c>
      <c r="E849">
        <v>325</v>
      </c>
      <c r="F849">
        <v>2</v>
      </c>
      <c r="G849">
        <v>416.53</v>
      </c>
      <c r="H849">
        <v>2</v>
      </c>
      <c r="I849">
        <v>7</v>
      </c>
      <c r="J849">
        <v>588.61</v>
      </c>
      <c r="K849">
        <v>2</v>
      </c>
      <c r="L849">
        <v>1</v>
      </c>
      <c r="M849">
        <v>0</v>
      </c>
      <c r="N849">
        <v>0</v>
      </c>
      <c r="Q849">
        <v>784</v>
      </c>
      <c r="R849" s="5">
        <v>53533176</v>
      </c>
      <c r="S849">
        <v>17</v>
      </c>
      <c r="T849">
        <v>2</v>
      </c>
      <c r="U849">
        <v>5</v>
      </c>
      <c r="V849">
        <v>0</v>
      </c>
      <c r="W849">
        <v>3.42</v>
      </c>
      <c r="X849">
        <v>0</v>
      </c>
      <c r="Y849">
        <v>2</v>
      </c>
      <c r="Z849">
        <v>-11.54</v>
      </c>
      <c r="AA849">
        <v>0</v>
      </c>
      <c r="AB849">
        <v>0</v>
      </c>
      <c r="AC849">
        <v>1</v>
      </c>
      <c r="AD849">
        <v>0</v>
      </c>
    </row>
    <row r="850" spans="1:30">
      <c r="A850">
        <v>785</v>
      </c>
      <c r="B850" s="5">
        <v>34733888</v>
      </c>
      <c r="C850">
        <v>1</v>
      </c>
      <c r="D850">
        <v>3</v>
      </c>
      <c r="E850">
        <v>221</v>
      </c>
      <c r="F850">
        <v>2</v>
      </c>
      <c r="G850">
        <v>173.48</v>
      </c>
      <c r="H850">
        <v>1</v>
      </c>
      <c r="I850">
        <v>6</v>
      </c>
      <c r="J850">
        <v>588.45000000000005</v>
      </c>
      <c r="K850">
        <v>2</v>
      </c>
      <c r="L850">
        <v>1</v>
      </c>
      <c r="M850">
        <v>0</v>
      </c>
      <c r="N850">
        <v>0</v>
      </c>
      <c r="Q850">
        <v>785</v>
      </c>
      <c r="R850" s="5">
        <v>3580839</v>
      </c>
      <c r="S850">
        <v>16</v>
      </c>
      <c r="T850">
        <v>2</v>
      </c>
      <c r="U850">
        <v>70</v>
      </c>
      <c r="V850">
        <v>1</v>
      </c>
      <c r="W850">
        <v>-1.77</v>
      </c>
      <c r="X850">
        <v>0</v>
      </c>
      <c r="Y850">
        <v>3</v>
      </c>
      <c r="Z850">
        <v>-11.52</v>
      </c>
      <c r="AA850">
        <v>0</v>
      </c>
      <c r="AB850">
        <v>0</v>
      </c>
      <c r="AC850">
        <v>0</v>
      </c>
      <c r="AD850">
        <v>1</v>
      </c>
    </row>
    <row r="851" spans="1:30">
      <c r="A851">
        <v>786</v>
      </c>
      <c r="B851" s="5">
        <v>26425926</v>
      </c>
      <c r="C851">
        <v>5</v>
      </c>
      <c r="D851">
        <v>3</v>
      </c>
      <c r="E851">
        <v>160</v>
      </c>
      <c r="F851">
        <v>1</v>
      </c>
      <c r="G851">
        <v>231.41</v>
      </c>
      <c r="H851">
        <v>1</v>
      </c>
      <c r="I851">
        <v>5</v>
      </c>
      <c r="J851">
        <v>588.42999999999995</v>
      </c>
      <c r="K851">
        <v>2</v>
      </c>
      <c r="L851">
        <v>1</v>
      </c>
      <c r="M851">
        <v>0</v>
      </c>
      <c r="N851">
        <v>0</v>
      </c>
      <c r="Q851">
        <v>786</v>
      </c>
      <c r="R851" s="5">
        <v>4517525</v>
      </c>
      <c r="S851">
        <v>0</v>
      </c>
      <c r="T851">
        <v>3</v>
      </c>
      <c r="U851">
        <v>70</v>
      </c>
      <c r="V851">
        <v>1</v>
      </c>
      <c r="W851">
        <v>11.51</v>
      </c>
      <c r="X851">
        <v>0</v>
      </c>
      <c r="Y851">
        <v>4</v>
      </c>
      <c r="Z851">
        <v>-11.51</v>
      </c>
      <c r="AA851">
        <v>0</v>
      </c>
      <c r="AB851">
        <v>0</v>
      </c>
      <c r="AC851">
        <v>0</v>
      </c>
      <c r="AD851">
        <v>1</v>
      </c>
    </row>
    <row r="852" spans="1:30">
      <c r="A852">
        <v>787</v>
      </c>
      <c r="B852" s="5">
        <v>2937300</v>
      </c>
      <c r="C852">
        <v>0</v>
      </c>
      <c r="D852">
        <v>3</v>
      </c>
      <c r="E852">
        <v>246</v>
      </c>
      <c r="F852">
        <v>2</v>
      </c>
      <c r="G852">
        <v>347.13</v>
      </c>
      <c r="H852">
        <v>1</v>
      </c>
      <c r="I852">
        <v>6</v>
      </c>
      <c r="J852">
        <v>587.92999999999995</v>
      </c>
      <c r="K852">
        <v>2</v>
      </c>
      <c r="L852">
        <v>1</v>
      </c>
      <c r="M852">
        <v>0</v>
      </c>
      <c r="N852">
        <v>0</v>
      </c>
      <c r="Q852">
        <v>787</v>
      </c>
      <c r="R852" s="5">
        <v>55182081</v>
      </c>
      <c r="S852">
        <v>80</v>
      </c>
      <c r="T852">
        <v>0</v>
      </c>
      <c r="U852">
        <v>5</v>
      </c>
      <c r="V852">
        <v>0</v>
      </c>
      <c r="W852">
        <v>-2.93</v>
      </c>
      <c r="X852">
        <v>0</v>
      </c>
      <c r="Y852">
        <v>0</v>
      </c>
      <c r="Z852">
        <v>-11.5</v>
      </c>
      <c r="AA852">
        <v>0</v>
      </c>
      <c r="AB852">
        <v>0</v>
      </c>
      <c r="AC852">
        <v>1</v>
      </c>
      <c r="AD852">
        <v>0</v>
      </c>
    </row>
    <row r="853" spans="1:30">
      <c r="A853">
        <v>788</v>
      </c>
      <c r="B853" s="5">
        <v>73980991</v>
      </c>
      <c r="C853">
        <v>1</v>
      </c>
      <c r="D853">
        <v>3</v>
      </c>
      <c r="E853">
        <v>132</v>
      </c>
      <c r="F853">
        <v>1</v>
      </c>
      <c r="G853">
        <v>237.5</v>
      </c>
      <c r="H853">
        <v>1</v>
      </c>
      <c r="I853">
        <v>5</v>
      </c>
      <c r="J853">
        <v>587.73</v>
      </c>
      <c r="K853">
        <v>2</v>
      </c>
      <c r="L853">
        <v>1</v>
      </c>
      <c r="M853">
        <v>0</v>
      </c>
      <c r="N853">
        <v>0</v>
      </c>
      <c r="Q853">
        <v>788</v>
      </c>
      <c r="R853" s="5">
        <v>60677115</v>
      </c>
      <c r="S853">
        <v>2</v>
      </c>
      <c r="T853">
        <v>3</v>
      </c>
      <c r="U853">
        <v>5</v>
      </c>
      <c r="V853">
        <v>0</v>
      </c>
      <c r="W853">
        <v>-1.97</v>
      </c>
      <c r="X853">
        <v>0</v>
      </c>
      <c r="Y853">
        <v>3</v>
      </c>
      <c r="Z853">
        <v>-11.47</v>
      </c>
      <c r="AA853">
        <v>0</v>
      </c>
      <c r="AB853">
        <v>0</v>
      </c>
      <c r="AC853">
        <v>0</v>
      </c>
      <c r="AD853">
        <v>1</v>
      </c>
    </row>
    <row r="854" spans="1:30">
      <c r="A854">
        <v>789</v>
      </c>
      <c r="B854" s="5">
        <v>42028382</v>
      </c>
      <c r="C854">
        <v>0</v>
      </c>
      <c r="D854">
        <v>3</v>
      </c>
      <c r="E854">
        <v>51</v>
      </c>
      <c r="F854">
        <v>1</v>
      </c>
      <c r="G854">
        <v>84.53</v>
      </c>
      <c r="H854">
        <v>0</v>
      </c>
      <c r="I854">
        <v>4</v>
      </c>
      <c r="J854">
        <v>587.49</v>
      </c>
      <c r="K854">
        <v>2</v>
      </c>
      <c r="L854">
        <v>0</v>
      </c>
      <c r="M854">
        <v>0</v>
      </c>
      <c r="N854">
        <v>1</v>
      </c>
      <c r="Q854">
        <v>789</v>
      </c>
      <c r="R854" s="5">
        <v>66358036</v>
      </c>
      <c r="S854">
        <v>7</v>
      </c>
      <c r="T854">
        <v>3</v>
      </c>
      <c r="U854">
        <v>47</v>
      </c>
      <c r="V854">
        <v>0</v>
      </c>
      <c r="W854">
        <v>11.13</v>
      </c>
      <c r="X854">
        <v>0</v>
      </c>
      <c r="Y854">
        <v>3</v>
      </c>
      <c r="Z854">
        <v>-11.46</v>
      </c>
      <c r="AA854">
        <v>0</v>
      </c>
      <c r="AB854">
        <v>0</v>
      </c>
      <c r="AC854">
        <v>0</v>
      </c>
      <c r="AD854">
        <v>1</v>
      </c>
    </row>
    <row r="855" spans="1:30">
      <c r="A855">
        <v>790</v>
      </c>
      <c r="B855" s="5">
        <v>58957010</v>
      </c>
      <c r="C855">
        <v>2</v>
      </c>
      <c r="D855">
        <v>3</v>
      </c>
      <c r="E855">
        <v>272</v>
      </c>
      <c r="F855">
        <v>2</v>
      </c>
      <c r="G855">
        <v>372.66</v>
      </c>
      <c r="H855">
        <v>2</v>
      </c>
      <c r="I855">
        <v>7</v>
      </c>
      <c r="J855">
        <v>587.47</v>
      </c>
      <c r="K855">
        <v>2</v>
      </c>
      <c r="L855">
        <v>1</v>
      </c>
      <c r="M855">
        <v>0</v>
      </c>
      <c r="N855">
        <v>0</v>
      </c>
      <c r="Q855">
        <v>790</v>
      </c>
      <c r="R855" s="5">
        <v>3197373</v>
      </c>
      <c r="S855">
        <v>42</v>
      </c>
      <c r="T855">
        <v>1</v>
      </c>
      <c r="U855">
        <v>11</v>
      </c>
      <c r="V855">
        <v>0</v>
      </c>
      <c r="W855">
        <v>10.49</v>
      </c>
      <c r="X855">
        <v>0</v>
      </c>
      <c r="Y855">
        <v>1</v>
      </c>
      <c r="Z855">
        <v>-11.44</v>
      </c>
      <c r="AA855">
        <v>0</v>
      </c>
      <c r="AB855">
        <v>0</v>
      </c>
      <c r="AC855">
        <v>1</v>
      </c>
      <c r="AD855">
        <v>0</v>
      </c>
    </row>
    <row r="856" spans="1:30">
      <c r="A856">
        <v>791</v>
      </c>
      <c r="B856" s="5">
        <v>64840704</v>
      </c>
      <c r="C856">
        <v>0</v>
      </c>
      <c r="D856">
        <v>3</v>
      </c>
      <c r="E856">
        <v>67</v>
      </c>
      <c r="F856">
        <v>1</v>
      </c>
      <c r="G856">
        <v>127</v>
      </c>
      <c r="H856">
        <v>1</v>
      </c>
      <c r="I856">
        <v>5</v>
      </c>
      <c r="J856">
        <v>587.16999999999996</v>
      </c>
      <c r="K856">
        <v>2</v>
      </c>
      <c r="L856">
        <v>1</v>
      </c>
      <c r="M856">
        <v>0</v>
      </c>
      <c r="N856">
        <v>0</v>
      </c>
      <c r="Q856">
        <v>791</v>
      </c>
      <c r="R856" s="5">
        <v>3711347</v>
      </c>
      <c r="S856">
        <v>5</v>
      </c>
      <c r="T856">
        <v>3</v>
      </c>
      <c r="U856">
        <v>62</v>
      </c>
      <c r="V856">
        <v>1</v>
      </c>
      <c r="W856">
        <v>2.42</v>
      </c>
      <c r="X856">
        <v>0</v>
      </c>
      <c r="Y856">
        <v>4</v>
      </c>
      <c r="Z856">
        <v>-11.42</v>
      </c>
      <c r="AA856">
        <v>0</v>
      </c>
      <c r="AB856">
        <v>0</v>
      </c>
      <c r="AC856">
        <v>0</v>
      </c>
      <c r="AD856">
        <v>1</v>
      </c>
    </row>
    <row r="857" spans="1:30">
      <c r="A857">
        <v>792</v>
      </c>
      <c r="B857" s="5">
        <v>25379662</v>
      </c>
      <c r="C857">
        <v>0</v>
      </c>
      <c r="D857">
        <v>3</v>
      </c>
      <c r="E857">
        <v>266</v>
      </c>
      <c r="F857">
        <v>2</v>
      </c>
      <c r="G857">
        <v>277.05</v>
      </c>
      <c r="H857">
        <v>1</v>
      </c>
      <c r="I857">
        <v>6</v>
      </c>
      <c r="J857">
        <v>587.16</v>
      </c>
      <c r="K857">
        <v>2</v>
      </c>
      <c r="L857">
        <v>1</v>
      </c>
      <c r="M857">
        <v>0</v>
      </c>
      <c r="N857">
        <v>0</v>
      </c>
      <c r="Q857">
        <v>792</v>
      </c>
      <c r="R857" s="5">
        <v>5186413</v>
      </c>
      <c r="S857">
        <v>76</v>
      </c>
      <c r="T857">
        <v>0</v>
      </c>
      <c r="U857">
        <v>1</v>
      </c>
      <c r="V857">
        <v>0</v>
      </c>
      <c r="W857">
        <v>1.56</v>
      </c>
      <c r="X857">
        <v>0</v>
      </c>
      <c r="Y857">
        <v>0</v>
      </c>
      <c r="Z857">
        <v>-11.4</v>
      </c>
      <c r="AA857">
        <v>0</v>
      </c>
      <c r="AB857">
        <v>0</v>
      </c>
      <c r="AC857">
        <v>1</v>
      </c>
      <c r="AD857">
        <v>0</v>
      </c>
    </row>
    <row r="858" spans="1:30">
      <c r="A858">
        <v>793</v>
      </c>
      <c r="B858" s="5">
        <v>67464950</v>
      </c>
      <c r="C858">
        <v>7</v>
      </c>
      <c r="D858">
        <v>3</v>
      </c>
      <c r="E858">
        <v>246</v>
      </c>
      <c r="F858">
        <v>2</v>
      </c>
      <c r="G858">
        <v>431.53</v>
      </c>
      <c r="H858">
        <v>2</v>
      </c>
      <c r="I858">
        <v>7</v>
      </c>
      <c r="J858">
        <v>587.03</v>
      </c>
      <c r="K858">
        <v>2</v>
      </c>
      <c r="L858">
        <v>1</v>
      </c>
      <c r="M858">
        <v>0</v>
      </c>
      <c r="N858">
        <v>0</v>
      </c>
      <c r="Q858">
        <v>793</v>
      </c>
      <c r="R858" s="5">
        <v>3070145</v>
      </c>
      <c r="S858">
        <v>0</v>
      </c>
      <c r="T858">
        <v>3</v>
      </c>
      <c r="U858">
        <v>55</v>
      </c>
      <c r="V858">
        <v>1</v>
      </c>
      <c r="W858">
        <v>8.68</v>
      </c>
      <c r="X858">
        <v>0</v>
      </c>
      <c r="Y858">
        <v>4</v>
      </c>
      <c r="Z858">
        <v>-11.38</v>
      </c>
      <c r="AA858">
        <v>0</v>
      </c>
      <c r="AB858">
        <v>0</v>
      </c>
      <c r="AC858">
        <v>0</v>
      </c>
      <c r="AD858">
        <v>1</v>
      </c>
    </row>
    <row r="859" spans="1:30">
      <c r="A859">
        <v>794</v>
      </c>
      <c r="B859" s="5">
        <v>5301802</v>
      </c>
      <c r="C859">
        <v>2</v>
      </c>
      <c r="D859">
        <v>3</v>
      </c>
      <c r="E859">
        <v>244</v>
      </c>
      <c r="F859">
        <v>2</v>
      </c>
      <c r="G859">
        <v>334.7</v>
      </c>
      <c r="H859">
        <v>1</v>
      </c>
      <c r="I859">
        <v>6</v>
      </c>
      <c r="J859">
        <v>586.85</v>
      </c>
      <c r="K859">
        <v>2</v>
      </c>
      <c r="L859">
        <v>1</v>
      </c>
      <c r="M859">
        <v>0</v>
      </c>
      <c r="N859">
        <v>0</v>
      </c>
      <c r="Q859">
        <v>794</v>
      </c>
      <c r="R859" s="5">
        <v>4518031</v>
      </c>
      <c r="S859">
        <v>11</v>
      </c>
      <c r="T859">
        <v>3</v>
      </c>
      <c r="U859">
        <v>2</v>
      </c>
      <c r="V859">
        <v>0</v>
      </c>
      <c r="W859">
        <v>1.7</v>
      </c>
      <c r="X859">
        <v>0</v>
      </c>
      <c r="Y859">
        <v>3</v>
      </c>
      <c r="Z859">
        <v>-11.38</v>
      </c>
      <c r="AA859">
        <v>0</v>
      </c>
      <c r="AB859">
        <v>0</v>
      </c>
      <c r="AC859">
        <v>0</v>
      </c>
      <c r="AD859">
        <v>1</v>
      </c>
    </row>
    <row r="860" spans="1:30">
      <c r="A860">
        <v>795</v>
      </c>
      <c r="B860" s="5">
        <v>60246877</v>
      </c>
      <c r="C860">
        <v>3</v>
      </c>
      <c r="D860">
        <v>3</v>
      </c>
      <c r="E860">
        <v>160</v>
      </c>
      <c r="F860">
        <v>1</v>
      </c>
      <c r="G860">
        <v>149.86000000000001</v>
      </c>
      <c r="H860">
        <v>1</v>
      </c>
      <c r="I860">
        <v>5</v>
      </c>
      <c r="J860">
        <v>586.53</v>
      </c>
      <c r="K860">
        <v>2</v>
      </c>
      <c r="L860">
        <v>1</v>
      </c>
      <c r="M860">
        <v>0</v>
      </c>
      <c r="N860">
        <v>0</v>
      </c>
      <c r="Q860">
        <v>795</v>
      </c>
      <c r="R860" s="5">
        <v>3861218</v>
      </c>
      <c r="S860">
        <v>1</v>
      </c>
      <c r="T860">
        <v>3</v>
      </c>
      <c r="U860">
        <v>34</v>
      </c>
      <c r="V860">
        <v>0</v>
      </c>
      <c r="W860">
        <v>7.54</v>
      </c>
      <c r="X860">
        <v>0</v>
      </c>
      <c r="Y860">
        <v>3</v>
      </c>
      <c r="Z860">
        <v>-11.37</v>
      </c>
      <c r="AA860">
        <v>0</v>
      </c>
      <c r="AB860">
        <v>0</v>
      </c>
      <c r="AC860">
        <v>0</v>
      </c>
      <c r="AD860">
        <v>1</v>
      </c>
    </row>
    <row r="861" spans="1:30">
      <c r="A861">
        <v>796</v>
      </c>
      <c r="B861" s="5">
        <v>3352718</v>
      </c>
      <c r="C861">
        <v>4</v>
      </c>
      <c r="D861">
        <v>3</v>
      </c>
      <c r="E861">
        <v>288</v>
      </c>
      <c r="F861">
        <v>2</v>
      </c>
      <c r="G861">
        <v>213.11</v>
      </c>
      <c r="H861">
        <v>1</v>
      </c>
      <c r="I861">
        <v>6</v>
      </c>
      <c r="J861">
        <v>586.29</v>
      </c>
      <c r="K861">
        <v>2</v>
      </c>
      <c r="L861">
        <v>1</v>
      </c>
      <c r="M861">
        <v>0</v>
      </c>
      <c r="N861">
        <v>0</v>
      </c>
      <c r="Q861">
        <v>796</v>
      </c>
      <c r="R861" s="5">
        <v>3193240</v>
      </c>
      <c r="S861">
        <v>2</v>
      </c>
      <c r="T861">
        <v>3</v>
      </c>
      <c r="U861">
        <v>18</v>
      </c>
      <c r="V861">
        <v>0</v>
      </c>
      <c r="W861">
        <v>15.03</v>
      </c>
      <c r="X861">
        <v>0</v>
      </c>
      <c r="Y861">
        <v>3</v>
      </c>
      <c r="Z861">
        <v>-11.36</v>
      </c>
      <c r="AA861">
        <v>0</v>
      </c>
      <c r="AB861">
        <v>0</v>
      </c>
      <c r="AC861">
        <v>0</v>
      </c>
      <c r="AD861">
        <v>1</v>
      </c>
    </row>
    <row r="862" spans="1:30">
      <c r="A862">
        <v>797</v>
      </c>
      <c r="B862" s="5">
        <v>50726357</v>
      </c>
      <c r="C862">
        <v>0</v>
      </c>
      <c r="D862">
        <v>3</v>
      </c>
      <c r="E862">
        <v>435</v>
      </c>
      <c r="F862">
        <v>3</v>
      </c>
      <c r="G862">
        <v>167.43</v>
      </c>
      <c r="H862">
        <v>1</v>
      </c>
      <c r="I862">
        <v>7</v>
      </c>
      <c r="J862">
        <v>586.16999999999996</v>
      </c>
      <c r="K862">
        <v>2</v>
      </c>
      <c r="L862">
        <v>1</v>
      </c>
      <c r="M862">
        <v>0</v>
      </c>
      <c r="N862">
        <v>0</v>
      </c>
      <c r="Q862">
        <v>797</v>
      </c>
      <c r="R862" s="5">
        <v>4518304</v>
      </c>
      <c r="S862">
        <v>5</v>
      </c>
      <c r="T862">
        <v>3</v>
      </c>
      <c r="U862">
        <v>98</v>
      </c>
      <c r="V862">
        <v>1</v>
      </c>
      <c r="W862">
        <v>-9.69</v>
      </c>
      <c r="X862">
        <v>0</v>
      </c>
      <c r="Y862">
        <v>4</v>
      </c>
      <c r="Z862">
        <v>-11.36</v>
      </c>
      <c r="AA862">
        <v>0</v>
      </c>
      <c r="AB862">
        <v>0</v>
      </c>
      <c r="AC862">
        <v>0</v>
      </c>
      <c r="AD862">
        <v>1</v>
      </c>
    </row>
    <row r="863" spans="1:30">
      <c r="A863">
        <v>798</v>
      </c>
      <c r="B863" s="5">
        <v>55868585</v>
      </c>
      <c r="C863">
        <v>3</v>
      </c>
      <c r="D863">
        <v>3</v>
      </c>
      <c r="E863">
        <v>285</v>
      </c>
      <c r="F863">
        <v>2</v>
      </c>
      <c r="G863">
        <v>361.35</v>
      </c>
      <c r="H863">
        <v>2</v>
      </c>
      <c r="I863">
        <v>7</v>
      </c>
      <c r="J863">
        <v>586.04999999999995</v>
      </c>
      <c r="K863">
        <v>2</v>
      </c>
      <c r="L863">
        <v>1</v>
      </c>
      <c r="M863">
        <v>0</v>
      </c>
      <c r="N863">
        <v>0</v>
      </c>
      <c r="Q863">
        <v>798</v>
      </c>
      <c r="R863" s="5">
        <v>3454084</v>
      </c>
      <c r="S863">
        <v>10</v>
      </c>
      <c r="T863">
        <v>3</v>
      </c>
      <c r="U863">
        <v>27</v>
      </c>
      <c r="V863">
        <v>0</v>
      </c>
      <c r="W863">
        <v>20.86</v>
      </c>
      <c r="X863">
        <v>0</v>
      </c>
      <c r="Y863">
        <v>3</v>
      </c>
      <c r="Z863">
        <v>-11.35</v>
      </c>
      <c r="AA863">
        <v>0</v>
      </c>
      <c r="AB863">
        <v>0</v>
      </c>
      <c r="AC863">
        <v>0</v>
      </c>
      <c r="AD863">
        <v>1</v>
      </c>
    </row>
    <row r="864" spans="1:30">
      <c r="A864">
        <v>799</v>
      </c>
      <c r="B864" s="5">
        <v>3498531</v>
      </c>
      <c r="C864">
        <v>1</v>
      </c>
      <c r="D864">
        <v>3</v>
      </c>
      <c r="E864">
        <v>463</v>
      </c>
      <c r="F864">
        <v>3</v>
      </c>
      <c r="G864">
        <v>679.31</v>
      </c>
      <c r="H864">
        <v>2</v>
      </c>
      <c r="I864">
        <v>8</v>
      </c>
      <c r="J864">
        <v>586.04999999999995</v>
      </c>
      <c r="K864">
        <v>2</v>
      </c>
      <c r="L864">
        <v>1</v>
      </c>
      <c r="M864">
        <v>0</v>
      </c>
      <c r="N864">
        <v>0</v>
      </c>
      <c r="Q864">
        <v>799</v>
      </c>
      <c r="R864" s="5">
        <v>57463781</v>
      </c>
      <c r="S864">
        <v>3</v>
      </c>
      <c r="T864">
        <v>3</v>
      </c>
      <c r="U864">
        <v>85</v>
      </c>
      <c r="V864">
        <v>1</v>
      </c>
      <c r="W864">
        <v>56.3</v>
      </c>
      <c r="X864">
        <v>0</v>
      </c>
      <c r="Y864">
        <v>4</v>
      </c>
      <c r="Z864">
        <v>-11.35</v>
      </c>
      <c r="AA864">
        <v>0</v>
      </c>
      <c r="AB864">
        <v>0</v>
      </c>
      <c r="AC864">
        <v>0</v>
      </c>
      <c r="AD864">
        <v>1</v>
      </c>
    </row>
    <row r="865" spans="1:30">
      <c r="A865">
        <v>800</v>
      </c>
      <c r="B865" s="5">
        <v>10620363</v>
      </c>
      <c r="C865">
        <v>0</v>
      </c>
      <c r="D865">
        <v>3</v>
      </c>
      <c r="E865">
        <v>257</v>
      </c>
      <c r="F865">
        <v>2</v>
      </c>
      <c r="G865">
        <v>307.35000000000002</v>
      </c>
      <c r="H865">
        <v>1</v>
      </c>
      <c r="I865">
        <v>6</v>
      </c>
      <c r="J865">
        <v>586.04999999999995</v>
      </c>
      <c r="K865">
        <v>2</v>
      </c>
      <c r="L865">
        <v>1</v>
      </c>
      <c r="M865">
        <v>0</v>
      </c>
      <c r="N865">
        <v>0</v>
      </c>
      <c r="Q865">
        <v>800</v>
      </c>
      <c r="R865" s="5">
        <v>5401569</v>
      </c>
      <c r="S865">
        <v>9</v>
      </c>
      <c r="T865">
        <v>3</v>
      </c>
      <c r="U865">
        <v>24</v>
      </c>
      <c r="V865">
        <v>0</v>
      </c>
      <c r="W865">
        <v>-4.53</v>
      </c>
      <c r="X865">
        <v>0</v>
      </c>
      <c r="Y865">
        <v>3</v>
      </c>
      <c r="Z865">
        <v>-11.33</v>
      </c>
      <c r="AA865">
        <v>0</v>
      </c>
      <c r="AB865">
        <v>0</v>
      </c>
      <c r="AC865">
        <v>0</v>
      </c>
      <c r="AD865">
        <v>1</v>
      </c>
    </row>
    <row r="866" spans="1:30">
      <c r="A866">
        <v>801</v>
      </c>
      <c r="B866" s="5">
        <v>3252371</v>
      </c>
      <c r="C866">
        <v>3</v>
      </c>
      <c r="D866">
        <v>3</v>
      </c>
      <c r="E866">
        <v>216</v>
      </c>
      <c r="F866">
        <v>2</v>
      </c>
      <c r="G866">
        <v>261.57</v>
      </c>
      <c r="H866">
        <v>1</v>
      </c>
      <c r="I866">
        <v>6</v>
      </c>
      <c r="J866">
        <v>585.91999999999996</v>
      </c>
      <c r="K866">
        <v>2</v>
      </c>
      <c r="L866">
        <v>1</v>
      </c>
      <c r="M866">
        <v>0</v>
      </c>
      <c r="N866">
        <v>0</v>
      </c>
      <c r="Q866">
        <v>801</v>
      </c>
      <c r="R866" s="5">
        <v>4660070</v>
      </c>
      <c r="S866">
        <v>8</v>
      </c>
      <c r="T866">
        <v>3</v>
      </c>
      <c r="U866">
        <v>71</v>
      </c>
      <c r="V866">
        <v>1</v>
      </c>
      <c r="W866">
        <v>11.97</v>
      </c>
      <c r="X866">
        <v>0</v>
      </c>
      <c r="Y866">
        <v>4</v>
      </c>
      <c r="Z866">
        <v>-11.33</v>
      </c>
      <c r="AA866">
        <v>0</v>
      </c>
      <c r="AB866">
        <v>0</v>
      </c>
      <c r="AC866">
        <v>0</v>
      </c>
      <c r="AD866">
        <v>1</v>
      </c>
    </row>
    <row r="867" spans="1:30">
      <c r="A867">
        <v>802</v>
      </c>
      <c r="B867" s="5">
        <v>3766616</v>
      </c>
      <c r="C867">
        <v>1</v>
      </c>
      <c r="D867">
        <v>3</v>
      </c>
      <c r="E867">
        <v>323</v>
      </c>
      <c r="F867">
        <v>2</v>
      </c>
      <c r="G867">
        <v>415.53</v>
      </c>
      <c r="H867">
        <v>2</v>
      </c>
      <c r="I867">
        <v>7</v>
      </c>
      <c r="J867">
        <v>585.54999999999995</v>
      </c>
      <c r="K867">
        <v>2</v>
      </c>
      <c r="L867">
        <v>1</v>
      </c>
      <c r="M867">
        <v>0</v>
      </c>
      <c r="N867">
        <v>0</v>
      </c>
      <c r="Q867">
        <v>802</v>
      </c>
      <c r="R867" s="5">
        <v>3285133</v>
      </c>
      <c r="S867">
        <v>34</v>
      </c>
      <c r="T867">
        <v>2</v>
      </c>
      <c r="U867">
        <v>25</v>
      </c>
      <c r="V867">
        <v>0</v>
      </c>
      <c r="W867">
        <v>7.59</v>
      </c>
      <c r="X867">
        <v>0</v>
      </c>
      <c r="Y867">
        <v>2</v>
      </c>
      <c r="Z867">
        <v>-11.33</v>
      </c>
      <c r="AA867">
        <v>0</v>
      </c>
      <c r="AB867">
        <v>0</v>
      </c>
      <c r="AC867">
        <v>1</v>
      </c>
      <c r="AD867">
        <v>0</v>
      </c>
    </row>
    <row r="868" spans="1:30">
      <c r="A868">
        <v>803</v>
      </c>
      <c r="B868" s="5">
        <v>3338871</v>
      </c>
      <c r="C868">
        <v>9</v>
      </c>
      <c r="D868">
        <v>3</v>
      </c>
      <c r="E868">
        <v>137</v>
      </c>
      <c r="F868">
        <v>1</v>
      </c>
      <c r="G868">
        <v>236.29</v>
      </c>
      <c r="H868">
        <v>1</v>
      </c>
      <c r="I868">
        <v>5</v>
      </c>
      <c r="J868">
        <v>585.54</v>
      </c>
      <c r="K868">
        <v>2</v>
      </c>
      <c r="L868">
        <v>1</v>
      </c>
      <c r="M868">
        <v>0</v>
      </c>
      <c r="N868">
        <v>0</v>
      </c>
      <c r="Q868">
        <v>803</v>
      </c>
      <c r="R868" s="5">
        <v>44115449</v>
      </c>
      <c r="S868">
        <v>4</v>
      </c>
      <c r="T868">
        <v>3</v>
      </c>
      <c r="U868">
        <v>16</v>
      </c>
      <c r="V868">
        <v>0</v>
      </c>
      <c r="W868">
        <v>29.09</v>
      </c>
      <c r="X868">
        <v>0</v>
      </c>
      <c r="Y868">
        <v>3</v>
      </c>
      <c r="Z868">
        <v>-11.3</v>
      </c>
      <c r="AA868">
        <v>0</v>
      </c>
      <c r="AB868">
        <v>0</v>
      </c>
      <c r="AC868">
        <v>0</v>
      </c>
      <c r="AD868">
        <v>1</v>
      </c>
    </row>
    <row r="869" spans="1:30">
      <c r="A869">
        <v>804</v>
      </c>
      <c r="B869" s="5">
        <v>4488251</v>
      </c>
      <c r="C869">
        <v>46</v>
      </c>
      <c r="D869">
        <v>1</v>
      </c>
      <c r="E869">
        <v>29</v>
      </c>
      <c r="F869">
        <v>0</v>
      </c>
      <c r="G869">
        <v>46.23</v>
      </c>
      <c r="H869">
        <v>0</v>
      </c>
      <c r="I869">
        <v>1</v>
      </c>
      <c r="J869">
        <v>584.82000000000005</v>
      </c>
      <c r="K869">
        <v>2</v>
      </c>
      <c r="L869">
        <v>0</v>
      </c>
      <c r="M869">
        <v>1</v>
      </c>
      <c r="N869">
        <v>0</v>
      </c>
      <c r="Q869">
        <v>804</v>
      </c>
      <c r="R869" s="5">
        <v>41867026</v>
      </c>
      <c r="S869">
        <v>0</v>
      </c>
      <c r="T869">
        <v>3</v>
      </c>
      <c r="U869">
        <v>84</v>
      </c>
      <c r="V869">
        <v>1</v>
      </c>
      <c r="W869">
        <v>-14.51</v>
      </c>
      <c r="X869">
        <v>0</v>
      </c>
      <c r="Y869">
        <v>4</v>
      </c>
      <c r="Z869">
        <v>-11.29</v>
      </c>
      <c r="AA869">
        <v>0</v>
      </c>
      <c r="AB869">
        <v>0</v>
      </c>
      <c r="AC869">
        <v>0</v>
      </c>
      <c r="AD869">
        <v>1</v>
      </c>
    </row>
    <row r="870" spans="1:30">
      <c r="A870">
        <v>805</v>
      </c>
      <c r="B870" s="5">
        <v>3606205</v>
      </c>
      <c r="C870">
        <v>8</v>
      </c>
      <c r="D870">
        <v>3</v>
      </c>
      <c r="E870">
        <v>222</v>
      </c>
      <c r="F870">
        <v>2</v>
      </c>
      <c r="G870">
        <v>364.06</v>
      </c>
      <c r="H870">
        <v>2</v>
      </c>
      <c r="I870">
        <v>7</v>
      </c>
      <c r="J870">
        <v>583.64</v>
      </c>
      <c r="K870">
        <v>2</v>
      </c>
      <c r="L870">
        <v>1</v>
      </c>
      <c r="M870">
        <v>0</v>
      </c>
      <c r="N870">
        <v>0</v>
      </c>
      <c r="Q870">
        <v>805</v>
      </c>
      <c r="R870" s="5">
        <v>3034958</v>
      </c>
      <c r="S870">
        <v>29</v>
      </c>
      <c r="T870">
        <v>2</v>
      </c>
      <c r="U870">
        <v>2</v>
      </c>
      <c r="V870">
        <v>0</v>
      </c>
      <c r="W870">
        <v>3.54</v>
      </c>
      <c r="X870">
        <v>0</v>
      </c>
      <c r="Y870">
        <v>2</v>
      </c>
      <c r="Z870">
        <v>-11.27</v>
      </c>
      <c r="AA870">
        <v>0</v>
      </c>
      <c r="AB870">
        <v>0</v>
      </c>
      <c r="AC870">
        <v>1</v>
      </c>
      <c r="AD870">
        <v>0</v>
      </c>
    </row>
    <row r="871" spans="1:30">
      <c r="A871">
        <v>806</v>
      </c>
      <c r="B871" s="5">
        <v>5324656</v>
      </c>
      <c r="C871">
        <v>0</v>
      </c>
      <c r="D871">
        <v>3</v>
      </c>
      <c r="E871">
        <v>152</v>
      </c>
      <c r="F871">
        <v>1</v>
      </c>
      <c r="G871">
        <v>203.98</v>
      </c>
      <c r="H871">
        <v>1</v>
      </c>
      <c r="I871">
        <v>5</v>
      </c>
      <c r="J871">
        <v>583.54</v>
      </c>
      <c r="K871">
        <v>2</v>
      </c>
      <c r="L871">
        <v>1</v>
      </c>
      <c r="M871">
        <v>0</v>
      </c>
      <c r="N871">
        <v>0</v>
      </c>
      <c r="Q871">
        <v>806</v>
      </c>
      <c r="R871" s="5">
        <v>4039588</v>
      </c>
      <c r="S871">
        <v>17</v>
      </c>
      <c r="T871">
        <v>2</v>
      </c>
      <c r="U871">
        <v>20</v>
      </c>
      <c r="V871">
        <v>0</v>
      </c>
      <c r="W871">
        <v>-0.88</v>
      </c>
      <c r="X871">
        <v>0</v>
      </c>
      <c r="Y871">
        <v>2</v>
      </c>
      <c r="Z871">
        <v>-11.27</v>
      </c>
      <c r="AA871">
        <v>0</v>
      </c>
      <c r="AB871">
        <v>0</v>
      </c>
      <c r="AC871">
        <v>1</v>
      </c>
      <c r="AD871">
        <v>0</v>
      </c>
    </row>
    <row r="872" spans="1:30">
      <c r="A872">
        <v>807</v>
      </c>
      <c r="B872" s="5">
        <v>65465353</v>
      </c>
      <c r="C872">
        <v>0</v>
      </c>
      <c r="D872">
        <v>3</v>
      </c>
      <c r="E872">
        <v>119</v>
      </c>
      <c r="F872">
        <v>1</v>
      </c>
      <c r="G872">
        <v>223.54</v>
      </c>
      <c r="H872">
        <v>1</v>
      </c>
      <c r="I872">
        <v>5</v>
      </c>
      <c r="J872">
        <v>583.15</v>
      </c>
      <c r="K872">
        <v>2</v>
      </c>
      <c r="L872">
        <v>1</v>
      </c>
      <c r="M872">
        <v>0</v>
      </c>
      <c r="N872">
        <v>0</v>
      </c>
      <c r="Q872">
        <v>807</v>
      </c>
      <c r="R872" s="5">
        <v>3388663</v>
      </c>
      <c r="S872">
        <v>84</v>
      </c>
      <c r="T872">
        <v>0</v>
      </c>
      <c r="U872">
        <v>2</v>
      </c>
      <c r="V872">
        <v>0</v>
      </c>
      <c r="W872">
        <v>0.47</v>
      </c>
      <c r="X872">
        <v>0</v>
      </c>
      <c r="Y872">
        <v>0</v>
      </c>
      <c r="Z872">
        <v>-11.26</v>
      </c>
      <c r="AA872">
        <v>0</v>
      </c>
      <c r="AB872">
        <v>0</v>
      </c>
      <c r="AC872">
        <v>1</v>
      </c>
      <c r="AD872">
        <v>0</v>
      </c>
    </row>
    <row r="873" spans="1:30">
      <c r="A873">
        <v>808</v>
      </c>
      <c r="B873" s="5">
        <v>3354909</v>
      </c>
      <c r="C873">
        <v>4</v>
      </c>
      <c r="D873">
        <v>3</v>
      </c>
      <c r="E873">
        <v>205</v>
      </c>
      <c r="F873">
        <v>2</v>
      </c>
      <c r="G873">
        <v>364.84</v>
      </c>
      <c r="H873">
        <v>2</v>
      </c>
      <c r="I873">
        <v>7</v>
      </c>
      <c r="J873">
        <v>583.14</v>
      </c>
      <c r="K873">
        <v>2</v>
      </c>
      <c r="L873">
        <v>1</v>
      </c>
      <c r="M873">
        <v>0</v>
      </c>
      <c r="N873">
        <v>0</v>
      </c>
      <c r="Q873">
        <v>808</v>
      </c>
      <c r="R873" s="5">
        <v>50795260</v>
      </c>
      <c r="S873">
        <v>3</v>
      </c>
      <c r="T873">
        <v>3</v>
      </c>
      <c r="U873">
        <v>6</v>
      </c>
      <c r="V873">
        <v>0</v>
      </c>
      <c r="W873">
        <v>6.07</v>
      </c>
      <c r="X873">
        <v>0</v>
      </c>
      <c r="Y873">
        <v>3</v>
      </c>
      <c r="Z873">
        <v>-11.26</v>
      </c>
      <c r="AA873">
        <v>0</v>
      </c>
      <c r="AB873">
        <v>0</v>
      </c>
      <c r="AC873">
        <v>0</v>
      </c>
      <c r="AD873">
        <v>1</v>
      </c>
    </row>
    <row r="874" spans="1:30">
      <c r="A874">
        <v>809</v>
      </c>
      <c r="B874" s="5">
        <v>3498927</v>
      </c>
      <c r="C874">
        <v>9</v>
      </c>
      <c r="D874">
        <v>3</v>
      </c>
      <c r="E874">
        <v>191</v>
      </c>
      <c r="F874">
        <v>2</v>
      </c>
      <c r="G874">
        <v>421.89</v>
      </c>
      <c r="H874">
        <v>2</v>
      </c>
      <c r="I874">
        <v>7</v>
      </c>
      <c r="J874">
        <v>582.97</v>
      </c>
      <c r="K874">
        <v>2</v>
      </c>
      <c r="L874">
        <v>1</v>
      </c>
      <c r="M874">
        <v>0</v>
      </c>
      <c r="N874">
        <v>0</v>
      </c>
      <c r="Q874">
        <v>809</v>
      </c>
      <c r="R874" s="5">
        <v>3705356</v>
      </c>
      <c r="S874">
        <v>61</v>
      </c>
      <c r="T874">
        <v>1</v>
      </c>
      <c r="U874">
        <v>8</v>
      </c>
      <c r="V874">
        <v>0</v>
      </c>
      <c r="W874">
        <v>1.81</v>
      </c>
      <c r="X874">
        <v>0</v>
      </c>
      <c r="Y874">
        <v>1</v>
      </c>
      <c r="Z874">
        <v>-11.25</v>
      </c>
      <c r="AA874">
        <v>0</v>
      </c>
      <c r="AB874">
        <v>0</v>
      </c>
      <c r="AC874">
        <v>1</v>
      </c>
      <c r="AD874">
        <v>0</v>
      </c>
    </row>
    <row r="875" spans="1:30">
      <c r="A875">
        <v>810</v>
      </c>
      <c r="B875" s="5">
        <v>3387846</v>
      </c>
      <c r="C875">
        <v>1</v>
      </c>
      <c r="D875">
        <v>3</v>
      </c>
      <c r="E875">
        <v>235</v>
      </c>
      <c r="F875">
        <v>2</v>
      </c>
      <c r="G875">
        <v>443.56</v>
      </c>
      <c r="H875">
        <v>2</v>
      </c>
      <c r="I875">
        <v>7</v>
      </c>
      <c r="J875">
        <v>582.87</v>
      </c>
      <c r="K875">
        <v>2</v>
      </c>
      <c r="L875">
        <v>1</v>
      </c>
      <c r="M875">
        <v>0</v>
      </c>
      <c r="N875">
        <v>0</v>
      </c>
      <c r="Q875">
        <v>810</v>
      </c>
      <c r="R875" s="5">
        <v>27142626</v>
      </c>
      <c r="S875">
        <v>22</v>
      </c>
      <c r="T875">
        <v>2</v>
      </c>
      <c r="U875">
        <v>28</v>
      </c>
      <c r="V875">
        <v>0</v>
      </c>
      <c r="W875">
        <v>-13.98</v>
      </c>
      <c r="X875">
        <v>0</v>
      </c>
      <c r="Y875">
        <v>2</v>
      </c>
      <c r="Z875">
        <v>-11.22</v>
      </c>
      <c r="AA875">
        <v>0</v>
      </c>
      <c r="AB875">
        <v>0</v>
      </c>
      <c r="AC875">
        <v>1</v>
      </c>
      <c r="AD875">
        <v>0</v>
      </c>
    </row>
    <row r="876" spans="1:30">
      <c r="A876">
        <v>811</v>
      </c>
      <c r="B876" s="5">
        <v>50695409</v>
      </c>
      <c r="C876">
        <v>2</v>
      </c>
      <c r="D876">
        <v>3</v>
      </c>
      <c r="E876">
        <v>110</v>
      </c>
      <c r="F876">
        <v>1</v>
      </c>
      <c r="G876">
        <v>171.52</v>
      </c>
      <c r="H876">
        <v>1</v>
      </c>
      <c r="I876">
        <v>5</v>
      </c>
      <c r="J876">
        <v>582.37</v>
      </c>
      <c r="K876">
        <v>2</v>
      </c>
      <c r="L876">
        <v>1</v>
      </c>
      <c r="M876">
        <v>0</v>
      </c>
      <c r="N876">
        <v>0</v>
      </c>
      <c r="Q876">
        <v>811</v>
      </c>
      <c r="R876" s="5">
        <v>3200164</v>
      </c>
      <c r="S876">
        <v>14</v>
      </c>
      <c r="T876">
        <v>3</v>
      </c>
      <c r="U876">
        <v>4</v>
      </c>
      <c r="V876">
        <v>0</v>
      </c>
      <c r="W876">
        <v>6.46</v>
      </c>
      <c r="X876">
        <v>0</v>
      </c>
      <c r="Y876">
        <v>3</v>
      </c>
      <c r="Z876">
        <v>-11.2</v>
      </c>
      <c r="AA876">
        <v>0</v>
      </c>
      <c r="AB876">
        <v>0</v>
      </c>
      <c r="AC876">
        <v>0</v>
      </c>
      <c r="AD876">
        <v>1</v>
      </c>
    </row>
    <row r="877" spans="1:30">
      <c r="A877">
        <v>812</v>
      </c>
      <c r="B877" s="5">
        <v>3638177</v>
      </c>
      <c r="C877">
        <v>1</v>
      </c>
      <c r="D877">
        <v>3</v>
      </c>
      <c r="E877">
        <v>102</v>
      </c>
      <c r="F877">
        <v>1</v>
      </c>
      <c r="G877">
        <v>127.49</v>
      </c>
      <c r="H877">
        <v>1</v>
      </c>
      <c r="I877">
        <v>5</v>
      </c>
      <c r="J877">
        <v>582.07000000000005</v>
      </c>
      <c r="K877">
        <v>2</v>
      </c>
      <c r="L877">
        <v>1</v>
      </c>
      <c r="M877">
        <v>0</v>
      </c>
      <c r="N877">
        <v>0</v>
      </c>
      <c r="Q877">
        <v>812</v>
      </c>
      <c r="R877" s="5">
        <v>57623670</v>
      </c>
      <c r="S877">
        <v>0</v>
      </c>
      <c r="T877">
        <v>3</v>
      </c>
      <c r="U877">
        <v>66</v>
      </c>
      <c r="V877">
        <v>1</v>
      </c>
      <c r="W877">
        <v>-0.42</v>
      </c>
      <c r="X877">
        <v>0</v>
      </c>
      <c r="Y877">
        <v>4</v>
      </c>
      <c r="Z877">
        <v>-11.19</v>
      </c>
      <c r="AA877">
        <v>0</v>
      </c>
      <c r="AB877">
        <v>0</v>
      </c>
      <c r="AC877">
        <v>0</v>
      </c>
      <c r="AD877">
        <v>1</v>
      </c>
    </row>
    <row r="878" spans="1:30">
      <c r="A878">
        <v>813</v>
      </c>
      <c r="B878" s="5">
        <v>59762216</v>
      </c>
      <c r="C878">
        <v>1</v>
      </c>
      <c r="D878">
        <v>3</v>
      </c>
      <c r="E878">
        <v>233</v>
      </c>
      <c r="F878">
        <v>2</v>
      </c>
      <c r="G878">
        <v>237.7</v>
      </c>
      <c r="H878">
        <v>1</v>
      </c>
      <c r="I878">
        <v>6</v>
      </c>
      <c r="J878">
        <v>580.76</v>
      </c>
      <c r="K878">
        <v>2</v>
      </c>
      <c r="L878">
        <v>1</v>
      </c>
      <c r="M878">
        <v>0</v>
      </c>
      <c r="N878">
        <v>0</v>
      </c>
      <c r="Q878">
        <v>813</v>
      </c>
      <c r="R878" s="5">
        <v>51802335</v>
      </c>
      <c r="S878">
        <v>82</v>
      </c>
      <c r="T878">
        <v>0</v>
      </c>
      <c r="U878">
        <v>7</v>
      </c>
      <c r="V878">
        <v>0</v>
      </c>
      <c r="W878">
        <v>7.15</v>
      </c>
      <c r="X878">
        <v>0</v>
      </c>
      <c r="Y878">
        <v>0</v>
      </c>
      <c r="Z878">
        <v>-11.14</v>
      </c>
      <c r="AA878">
        <v>0</v>
      </c>
      <c r="AB878">
        <v>0</v>
      </c>
      <c r="AC878">
        <v>1</v>
      </c>
      <c r="AD878">
        <v>0</v>
      </c>
    </row>
    <row r="879" spans="1:30">
      <c r="A879">
        <v>814</v>
      </c>
      <c r="B879" s="5">
        <v>3773007</v>
      </c>
      <c r="C879">
        <v>2</v>
      </c>
      <c r="D879">
        <v>3</v>
      </c>
      <c r="E879">
        <v>162</v>
      </c>
      <c r="F879">
        <v>1</v>
      </c>
      <c r="G879">
        <v>355.01</v>
      </c>
      <c r="H879">
        <v>2</v>
      </c>
      <c r="I879">
        <v>6</v>
      </c>
      <c r="J879">
        <v>580.74</v>
      </c>
      <c r="K879">
        <v>2</v>
      </c>
      <c r="L879">
        <v>1</v>
      </c>
      <c r="M879">
        <v>0</v>
      </c>
      <c r="N879">
        <v>0</v>
      </c>
      <c r="Q879">
        <v>814</v>
      </c>
      <c r="R879" s="5">
        <v>70215462</v>
      </c>
      <c r="S879">
        <v>49</v>
      </c>
      <c r="T879">
        <v>1</v>
      </c>
      <c r="U879">
        <v>8</v>
      </c>
      <c r="V879">
        <v>0</v>
      </c>
      <c r="W879">
        <v>21.38</v>
      </c>
      <c r="X879">
        <v>0</v>
      </c>
      <c r="Y879">
        <v>1</v>
      </c>
      <c r="Z879">
        <v>-11.08</v>
      </c>
      <c r="AA879">
        <v>0</v>
      </c>
      <c r="AB879">
        <v>0</v>
      </c>
      <c r="AC879">
        <v>1</v>
      </c>
      <c r="AD879">
        <v>0</v>
      </c>
    </row>
    <row r="880" spans="1:30">
      <c r="A880">
        <v>815</v>
      </c>
      <c r="B880" s="5">
        <v>3297520</v>
      </c>
      <c r="C880">
        <v>7</v>
      </c>
      <c r="D880">
        <v>3</v>
      </c>
      <c r="E880">
        <v>136</v>
      </c>
      <c r="F880">
        <v>1</v>
      </c>
      <c r="G880">
        <v>216.45</v>
      </c>
      <c r="H880">
        <v>1</v>
      </c>
      <c r="I880">
        <v>5</v>
      </c>
      <c r="J880">
        <v>580.65</v>
      </c>
      <c r="K880">
        <v>2</v>
      </c>
      <c r="L880">
        <v>1</v>
      </c>
      <c r="M880">
        <v>0</v>
      </c>
      <c r="N880">
        <v>0</v>
      </c>
      <c r="Q880">
        <v>815</v>
      </c>
      <c r="R880" s="5">
        <v>75417278</v>
      </c>
      <c r="S880">
        <v>23</v>
      </c>
      <c r="T880">
        <v>2</v>
      </c>
      <c r="U880">
        <v>10</v>
      </c>
      <c r="V880">
        <v>0</v>
      </c>
      <c r="W880">
        <v>-2.4</v>
      </c>
      <c r="X880">
        <v>0</v>
      </c>
      <c r="Y880">
        <v>2</v>
      </c>
      <c r="Z880">
        <v>-11.08</v>
      </c>
      <c r="AA880">
        <v>0</v>
      </c>
      <c r="AB880">
        <v>0</v>
      </c>
      <c r="AC880">
        <v>1</v>
      </c>
      <c r="AD880">
        <v>0</v>
      </c>
    </row>
    <row r="881" spans="1:30">
      <c r="A881">
        <v>816</v>
      </c>
      <c r="B881" s="5">
        <v>64266165</v>
      </c>
      <c r="C881">
        <v>3</v>
      </c>
      <c r="D881">
        <v>3</v>
      </c>
      <c r="E881">
        <v>91</v>
      </c>
      <c r="F881">
        <v>1</v>
      </c>
      <c r="G881">
        <v>191.37</v>
      </c>
      <c r="H881">
        <v>1</v>
      </c>
      <c r="I881">
        <v>5</v>
      </c>
      <c r="J881">
        <v>580.54</v>
      </c>
      <c r="K881">
        <v>2</v>
      </c>
      <c r="L881">
        <v>1</v>
      </c>
      <c r="M881">
        <v>0</v>
      </c>
      <c r="N881">
        <v>0</v>
      </c>
      <c r="Q881">
        <v>816</v>
      </c>
      <c r="R881" s="5">
        <v>4341410</v>
      </c>
      <c r="S881">
        <v>8</v>
      </c>
      <c r="T881">
        <v>3</v>
      </c>
      <c r="U881">
        <v>1</v>
      </c>
      <c r="V881">
        <v>0</v>
      </c>
      <c r="W881">
        <v>2</v>
      </c>
      <c r="X881">
        <v>0</v>
      </c>
      <c r="Y881">
        <v>3</v>
      </c>
      <c r="Z881">
        <v>-11.07</v>
      </c>
      <c r="AA881">
        <v>0</v>
      </c>
      <c r="AB881">
        <v>0</v>
      </c>
      <c r="AC881">
        <v>0</v>
      </c>
      <c r="AD881">
        <v>1</v>
      </c>
    </row>
    <row r="882" spans="1:30">
      <c r="A882">
        <v>817</v>
      </c>
      <c r="B882" s="5">
        <v>2913164</v>
      </c>
      <c r="C882">
        <v>0</v>
      </c>
      <c r="D882">
        <v>3</v>
      </c>
      <c r="E882">
        <v>123</v>
      </c>
      <c r="F882">
        <v>1</v>
      </c>
      <c r="G882">
        <v>170.84</v>
      </c>
      <c r="H882">
        <v>1</v>
      </c>
      <c r="I882">
        <v>5</v>
      </c>
      <c r="J882">
        <v>580.4</v>
      </c>
      <c r="K882">
        <v>2</v>
      </c>
      <c r="L882">
        <v>1</v>
      </c>
      <c r="M882">
        <v>0</v>
      </c>
      <c r="N882">
        <v>0</v>
      </c>
      <c r="Q882">
        <v>817</v>
      </c>
      <c r="R882" s="5">
        <v>17882295</v>
      </c>
      <c r="S882">
        <v>68</v>
      </c>
      <c r="T882">
        <v>0</v>
      </c>
      <c r="U882">
        <v>1</v>
      </c>
      <c r="V882">
        <v>0</v>
      </c>
      <c r="W882">
        <v>1.93</v>
      </c>
      <c r="X882">
        <v>0</v>
      </c>
      <c r="Y882">
        <v>0</v>
      </c>
      <c r="Z882">
        <v>-11.04</v>
      </c>
      <c r="AA882">
        <v>0</v>
      </c>
      <c r="AB882">
        <v>0</v>
      </c>
      <c r="AC882">
        <v>1</v>
      </c>
      <c r="AD882">
        <v>0</v>
      </c>
    </row>
    <row r="883" spans="1:30">
      <c r="A883">
        <v>818</v>
      </c>
      <c r="B883" s="5">
        <v>3188136</v>
      </c>
      <c r="C883">
        <v>0</v>
      </c>
      <c r="D883">
        <v>3</v>
      </c>
      <c r="E883">
        <v>177</v>
      </c>
      <c r="F883">
        <v>2</v>
      </c>
      <c r="G883">
        <v>347.83</v>
      </c>
      <c r="H883">
        <v>1</v>
      </c>
      <c r="I883">
        <v>6</v>
      </c>
      <c r="J883">
        <v>580.16</v>
      </c>
      <c r="K883">
        <v>2</v>
      </c>
      <c r="L883">
        <v>1</v>
      </c>
      <c r="M883">
        <v>0</v>
      </c>
      <c r="N883">
        <v>0</v>
      </c>
      <c r="Q883">
        <v>818</v>
      </c>
      <c r="R883" s="5">
        <v>33311642</v>
      </c>
      <c r="S883">
        <v>23</v>
      </c>
      <c r="T883">
        <v>2</v>
      </c>
      <c r="U883">
        <v>41</v>
      </c>
      <c r="V883">
        <v>0</v>
      </c>
      <c r="W883">
        <v>13.15</v>
      </c>
      <c r="X883">
        <v>0</v>
      </c>
      <c r="Y883">
        <v>2</v>
      </c>
      <c r="Z883">
        <v>-11.02</v>
      </c>
      <c r="AA883">
        <v>0</v>
      </c>
      <c r="AB883">
        <v>0</v>
      </c>
      <c r="AC883">
        <v>1</v>
      </c>
      <c r="AD883">
        <v>0</v>
      </c>
    </row>
    <row r="884" spans="1:30">
      <c r="A884">
        <v>819</v>
      </c>
      <c r="B884" s="5">
        <v>3224450</v>
      </c>
      <c r="C884">
        <v>28</v>
      </c>
      <c r="D884">
        <v>2</v>
      </c>
      <c r="E884">
        <v>102</v>
      </c>
      <c r="F884">
        <v>1</v>
      </c>
      <c r="G884">
        <v>133.44</v>
      </c>
      <c r="H884">
        <v>1</v>
      </c>
      <c r="I884">
        <v>4</v>
      </c>
      <c r="J884">
        <v>579.91999999999996</v>
      </c>
      <c r="K884">
        <v>2</v>
      </c>
      <c r="L884">
        <v>0</v>
      </c>
      <c r="M884">
        <v>0</v>
      </c>
      <c r="N884">
        <v>1</v>
      </c>
      <c r="Q884">
        <v>819</v>
      </c>
      <c r="R884" s="5">
        <v>3967701</v>
      </c>
      <c r="S884">
        <v>2</v>
      </c>
      <c r="T884">
        <v>3</v>
      </c>
      <c r="U884">
        <v>16</v>
      </c>
      <c r="V884">
        <v>0</v>
      </c>
      <c r="W884">
        <v>29.25</v>
      </c>
      <c r="X884">
        <v>0</v>
      </c>
      <c r="Y884">
        <v>3</v>
      </c>
      <c r="Z884">
        <v>-11.01</v>
      </c>
      <c r="AA884">
        <v>0</v>
      </c>
      <c r="AB884">
        <v>0</v>
      </c>
      <c r="AC884">
        <v>0</v>
      </c>
      <c r="AD884">
        <v>1</v>
      </c>
    </row>
    <row r="885" spans="1:30">
      <c r="A885">
        <v>820</v>
      </c>
      <c r="B885" s="5">
        <v>4391047</v>
      </c>
      <c r="C885">
        <v>0</v>
      </c>
      <c r="D885">
        <v>3</v>
      </c>
      <c r="E885">
        <v>252</v>
      </c>
      <c r="F885">
        <v>2</v>
      </c>
      <c r="G885">
        <v>266.76</v>
      </c>
      <c r="H885">
        <v>1</v>
      </c>
      <c r="I885">
        <v>6</v>
      </c>
      <c r="J885">
        <v>579.85</v>
      </c>
      <c r="K885">
        <v>2</v>
      </c>
      <c r="L885">
        <v>1</v>
      </c>
      <c r="M885">
        <v>0</v>
      </c>
      <c r="N885">
        <v>0</v>
      </c>
      <c r="Q885">
        <v>820</v>
      </c>
      <c r="R885" s="5">
        <v>65785907</v>
      </c>
      <c r="S885">
        <v>29</v>
      </c>
      <c r="T885">
        <v>2</v>
      </c>
      <c r="U885">
        <v>3</v>
      </c>
      <c r="V885">
        <v>0</v>
      </c>
      <c r="W885">
        <v>-0.91</v>
      </c>
      <c r="X885">
        <v>0</v>
      </c>
      <c r="Y885">
        <v>2</v>
      </c>
      <c r="Z885">
        <v>-11.01</v>
      </c>
      <c r="AA885">
        <v>0</v>
      </c>
      <c r="AB885">
        <v>0</v>
      </c>
      <c r="AC885">
        <v>1</v>
      </c>
      <c r="AD885">
        <v>0</v>
      </c>
    </row>
    <row r="886" spans="1:30">
      <c r="A886">
        <v>821</v>
      </c>
      <c r="B886" s="5">
        <v>2644512</v>
      </c>
      <c r="C886">
        <v>3</v>
      </c>
      <c r="D886">
        <v>3</v>
      </c>
      <c r="E886">
        <v>187</v>
      </c>
      <c r="F886">
        <v>2</v>
      </c>
      <c r="G886">
        <v>178.71</v>
      </c>
      <c r="H886">
        <v>1</v>
      </c>
      <c r="I886">
        <v>6</v>
      </c>
      <c r="J886">
        <v>579.75</v>
      </c>
      <c r="K886">
        <v>2</v>
      </c>
      <c r="L886">
        <v>1</v>
      </c>
      <c r="M886">
        <v>0</v>
      </c>
      <c r="N886">
        <v>0</v>
      </c>
      <c r="Q886">
        <v>821</v>
      </c>
      <c r="R886" s="5">
        <v>74486863</v>
      </c>
      <c r="S886">
        <v>50</v>
      </c>
      <c r="T886">
        <v>1</v>
      </c>
      <c r="U886">
        <v>20</v>
      </c>
      <c r="V886">
        <v>0</v>
      </c>
      <c r="W886">
        <v>14.61</v>
      </c>
      <c r="X886">
        <v>0</v>
      </c>
      <c r="Y886">
        <v>1</v>
      </c>
      <c r="Z886">
        <v>-11.01</v>
      </c>
      <c r="AA886">
        <v>0</v>
      </c>
      <c r="AB886">
        <v>0</v>
      </c>
      <c r="AC886">
        <v>1</v>
      </c>
      <c r="AD886">
        <v>0</v>
      </c>
    </row>
    <row r="887" spans="1:30">
      <c r="A887">
        <v>822</v>
      </c>
      <c r="B887" s="5">
        <v>57584974</v>
      </c>
      <c r="C887">
        <v>1</v>
      </c>
      <c r="D887">
        <v>3</v>
      </c>
      <c r="E887">
        <v>274</v>
      </c>
      <c r="F887">
        <v>2</v>
      </c>
      <c r="G887">
        <v>341.42</v>
      </c>
      <c r="H887">
        <v>1</v>
      </c>
      <c r="I887">
        <v>6</v>
      </c>
      <c r="J887">
        <v>578.87</v>
      </c>
      <c r="K887">
        <v>2</v>
      </c>
      <c r="L887">
        <v>1</v>
      </c>
      <c r="M887">
        <v>0</v>
      </c>
      <c r="N887">
        <v>0</v>
      </c>
      <c r="Q887">
        <v>822</v>
      </c>
      <c r="R887" s="5">
        <v>58458948</v>
      </c>
      <c r="S887">
        <v>6</v>
      </c>
      <c r="T887">
        <v>3</v>
      </c>
      <c r="U887">
        <v>5</v>
      </c>
      <c r="V887">
        <v>0</v>
      </c>
      <c r="W887">
        <v>-0.77</v>
      </c>
      <c r="X887">
        <v>0</v>
      </c>
      <c r="Y887">
        <v>3</v>
      </c>
      <c r="Z887">
        <v>-10.97</v>
      </c>
      <c r="AA887">
        <v>0</v>
      </c>
      <c r="AB887">
        <v>0</v>
      </c>
      <c r="AC887">
        <v>0</v>
      </c>
      <c r="AD887">
        <v>1</v>
      </c>
    </row>
    <row r="888" spans="1:30">
      <c r="A888">
        <v>823</v>
      </c>
      <c r="B888" s="5">
        <v>38203916</v>
      </c>
      <c r="C888">
        <v>7</v>
      </c>
      <c r="D888">
        <v>3</v>
      </c>
      <c r="E888">
        <v>302</v>
      </c>
      <c r="F888">
        <v>2</v>
      </c>
      <c r="G888">
        <v>292.49</v>
      </c>
      <c r="H888">
        <v>1</v>
      </c>
      <c r="I888">
        <v>6</v>
      </c>
      <c r="J888">
        <v>578.86</v>
      </c>
      <c r="K888">
        <v>2</v>
      </c>
      <c r="L888">
        <v>1</v>
      </c>
      <c r="M888">
        <v>0</v>
      </c>
      <c r="N888">
        <v>0</v>
      </c>
      <c r="Q888">
        <v>823</v>
      </c>
      <c r="R888" s="5">
        <v>63882727</v>
      </c>
      <c r="S888">
        <v>47</v>
      </c>
      <c r="T888">
        <v>1</v>
      </c>
      <c r="U888">
        <v>19</v>
      </c>
      <c r="V888">
        <v>0</v>
      </c>
      <c r="W888">
        <v>0.39</v>
      </c>
      <c r="X888">
        <v>0</v>
      </c>
      <c r="Y888">
        <v>1</v>
      </c>
      <c r="Z888">
        <v>-10.97</v>
      </c>
      <c r="AA888">
        <v>0</v>
      </c>
      <c r="AB888">
        <v>0</v>
      </c>
      <c r="AC888">
        <v>1</v>
      </c>
      <c r="AD888">
        <v>0</v>
      </c>
    </row>
    <row r="889" spans="1:30">
      <c r="A889">
        <v>824</v>
      </c>
      <c r="B889" s="5">
        <v>19668840</v>
      </c>
      <c r="C889">
        <v>1</v>
      </c>
      <c r="D889">
        <v>3</v>
      </c>
      <c r="E889">
        <v>221</v>
      </c>
      <c r="F889">
        <v>2</v>
      </c>
      <c r="G889">
        <v>321.83999999999997</v>
      </c>
      <c r="H889">
        <v>1</v>
      </c>
      <c r="I889">
        <v>6</v>
      </c>
      <c r="J889">
        <v>578.24</v>
      </c>
      <c r="K889">
        <v>2</v>
      </c>
      <c r="L889">
        <v>1</v>
      </c>
      <c r="M889">
        <v>0</v>
      </c>
      <c r="N889">
        <v>0</v>
      </c>
      <c r="Q889">
        <v>824</v>
      </c>
      <c r="R889" s="5">
        <v>55768608</v>
      </c>
      <c r="S889">
        <v>65</v>
      </c>
      <c r="T889">
        <v>0</v>
      </c>
      <c r="U889">
        <v>5</v>
      </c>
      <c r="V889">
        <v>0</v>
      </c>
      <c r="W889">
        <v>2.68</v>
      </c>
      <c r="X889">
        <v>0</v>
      </c>
      <c r="Y889">
        <v>0</v>
      </c>
      <c r="Z889">
        <v>-10.96</v>
      </c>
      <c r="AA889">
        <v>0</v>
      </c>
      <c r="AB889">
        <v>0</v>
      </c>
      <c r="AC889">
        <v>1</v>
      </c>
      <c r="AD889">
        <v>0</v>
      </c>
    </row>
    <row r="890" spans="1:30">
      <c r="A890">
        <v>825</v>
      </c>
      <c r="B890" s="5">
        <v>5248599</v>
      </c>
      <c r="C890">
        <v>8</v>
      </c>
      <c r="D890">
        <v>3</v>
      </c>
      <c r="E890">
        <v>247</v>
      </c>
      <c r="F890">
        <v>2</v>
      </c>
      <c r="G890">
        <v>301.92</v>
      </c>
      <c r="H890">
        <v>1</v>
      </c>
      <c r="I890">
        <v>6</v>
      </c>
      <c r="J890">
        <v>577.73</v>
      </c>
      <c r="K890">
        <v>2</v>
      </c>
      <c r="L890">
        <v>1</v>
      </c>
      <c r="M890">
        <v>0</v>
      </c>
      <c r="N890">
        <v>0</v>
      </c>
      <c r="Q890">
        <v>825</v>
      </c>
      <c r="R890" s="5">
        <v>59522211</v>
      </c>
      <c r="S890">
        <v>86</v>
      </c>
      <c r="T890">
        <v>0</v>
      </c>
      <c r="U890">
        <v>7</v>
      </c>
      <c r="V890">
        <v>0</v>
      </c>
      <c r="W890">
        <v>9.92</v>
      </c>
      <c r="X890">
        <v>0</v>
      </c>
      <c r="Y890">
        <v>0</v>
      </c>
      <c r="Z890">
        <v>-10.91</v>
      </c>
      <c r="AA890">
        <v>0</v>
      </c>
      <c r="AB890">
        <v>0</v>
      </c>
      <c r="AC890">
        <v>1</v>
      </c>
      <c r="AD890">
        <v>0</v>
      </c>
    </row>
    <row r="891" spans="1:30">
      <c r="A891">
        <v>826</v>
      </c>
      <c r="B891" s="5">
        <v>4891756</v>
      </c>
      <c r="C891">
        <v>1</v>
      </c>
      <c r="D891">
        <v>3</v>
      </c>
      <c r="E891">
        <v>124</v>
      </c>
      <c r="F891">
        <v>1</v>
      </c>
      <c r="G891">
        <v>246</v>
      </c>
      <c r="H891">
        <v>1</v>
      </c>
      <c r="I891">
        <v>5</v>
      </c>
      <c r="J891">
        <v>577.35</v>
      </c>
      <c r="K891">
        <v>2</v>
      </c>
      <c r="L891">
        <v>1</v>
      </c>
      <c r="M891">
        <v>0</v>
      </c>
      <c r="N891">
        <v>0</v>
      </c>
      <c r="Q891">
        <v>826</v>
      </c>
      <c r="R891" s="5">
        <v>60803878</v>
      </c>
      <c r="S891">
        <v>50</v>
      </c>
      <c r="T891">
        <v>1</v>
      </c>
      <c r="U891">
        <v>23</v>
      </c>
      <c r="V891">
        <v>0</v>
      </c>
      <c r="W891">
        <v>29.67</v>
      </c>
      <c r="X891">
        <v>0</v>
      </c>
      <c r="Y891">
        <v>1</v>
      </c>
      <c r="Z891">
        <v>-10.87</v>
      </c>
      <c r="AA891">
        <v>0</v>
      </c>
      <c r="AB891">
        <v>0</v>
      </c>
      <c r="AC891">
        <v>1</v>
      </c>
      <c r="AD891">
        <v>0</v>
      </c>
    </row>
    <row r="892" spans="1:30">
      <c r="A892">
        <v>827</v>
      </c>
      <c r="B892" s="5">
        <v>67676453</v>
      </c>
      <c r="C892">
        <v>0</v>
      </c>
      <c r="D892">
        <v>3</v>
      </c>
      <c r="E892">
        <v>381</v>
      </c>
      <c r="F892">
        <v>3</v>
      </c>
      <c r="G892">
        <v>302.24</v>
      </c>
      <c r="H892">
        <v>1</v>
      </c>
      <c r="I892">
        <v>7</v>
      </c>
      <c r="J892">
        <v>577.17999999999995</v>
      </c>
      <c r="K892">
        <v>2</v>
      </c>
      <c r="L892">
        <v>1</v>
      </c>
      <c r="M892">
        <v>0</v>
      </c>
      <c r="N892">
        <v>0</v>
      </c>
      <c r="Q892">
        <v>827</v>
      </c>
      <c r="R892" s="5">
        <v>68680723</v>
      </c>
      <c r="S892">
        <v>1</v>
      </c>
      <c r="T892">
        <v>3</v>
      </c>
      <c r="U892">
        <v>124</v>
      </c>
      <c r="V892">
        <v>1</v>
      </c>
      <c r="W892">
        <v>2.16</v>
      </c>
      <c r="X892">
        <v>0</v>
      </c>
      <c r="Y892">
        <v>4</v>
      </c>
      <c r="Z892">
        <v>-10.86</v>
      </c>
      <c r="AA892">
        <v>0</v>
      </c>
      <c r="AB892">
        <v>0</v>
      </c>
      <c r="AC892">
        <v>0</v>
      </c>
      <c r="AD892">
        <v>1</v>
      </c>
    </row>
    <row r="893" spans="1:30">
      <c r="A893">
        <v>828</v>
      </c>
      <c r="B893" s="5">
        <v>3535278</v>
      </c>
      <c r="C893">
        <v>5</v>
      </c>
      <c r="D893">
        <v>3</v>
      </c>
      <c r="E893">
        <v>199</v>
      </c>
      <c r="F893">
        <v>2</v>
      </c>
      <c r="G893">
        <v>250.33</v>
      </c>
      <c r="H893">
        <v>1</v>
      </c>
      <c r="I893">
        <v>6</v>
      </c>
      <c r="J893">
        <v>577.14</v>
      </c>
      <c r="K893">
        <v>2</v>
      </c>
      <c r="L893">
        <v>1</v>
      </c>
      <c r="M893">
        <v>0</v>
      </c>
      <c r="N893">
        <v>0</v>
      </c>
      <c r="Q893">
        <v>828</v>
      </c>
      <c r="R893" s="5">
        <v>61917310</v>
      </c>
      <c r="S893">
        <v>12</v>
      </c>
      <c r="T893">
        <v>3</v>
      </c>
      <c r="U893">
        <v>9</v>
      </c>
      <c r="V893">
        <v>0</v>
      </c>
      <c r="W893">
        <v>28.65</v>
      </c>
      <c r="X893">
        <v>0</v>
      </c>
      <c r="Y893">
        <v>3</v>
      </c>
      <c r="Z893">
        <v>-10.84</v>
      </c>
      <c r="AA893">
        <v>0</v>
      </c>
      <c r="AB893">
        <v>0</v>
      </c>
      <c r="AC893">
        <v>0</v>
      </c>
      <c r="AD893">
        <v>1</v>
      </c>
    </row>
    <row r="894" spans="1:30">
      <c r="A894">
        <v>829</v>
      </c>
      <c r="B894" s="5">
        <v>49258262</v>
      </c>
      <c r="C894">
        <v>0</v>
      </c>
      <c r="D894">
        <v>3</v>
      </c>
      <c r="E894">
        <v>135</v>
      </c>
      <c r="F894">
        <v>1</v>
      </c>
      <c r="G894">
        <v>241.04</v>
      </c>
      <c r="H894">
        <v>1</v>
      </c>
      <c r="I894">
        <v>5</v>
      </c>
      <c r="J894">
        <v>577.12</v>
      </c>
      <c r="K894">
        <v>2</v>
      </c>
      <c r="L894">
        <v>1</v>
      </c>
      <c r="M894">
        <v>0</v>
      </c>
      <c r="N894">
        <v>0</v>
      </c>
      <c r="Q894">
        <v>829</v>
      </c>
      <c r="R894" s="5">
        <v>60701981</v>
      </c>
      <c r="S894">
        <v>9</v>
      </c>
      <c r="T894">
        <v>3</v>
      </c>
      <c r="U894">
        <v>39</v>
      </c>
      <c r="V894">
        <v>0</v>
      </c>
      <c r="W894">
        <v>10.38</v>
      </c>
      <c r="X894">
        <v>0</v>
      </c>
      <c r="Y894">
        <v>3</v>
      </c>
      <c r="Z894">
        <v>-10.81</v>
      </c>
      <c r="AA894">
        <v>0</v>
      </c>
      <c r="AB894">
        <v>0</v>
      </c>
      <c r="AC894">
        <v>0</v>
      </c>
      <c r="AD894">
        <v>1</v>
      </c>
    </row>
    <row r="895" spans="1:30">
      <c r="A895">
        <v>830</v>
      </c>
      <c r="B895" s="5">
        <v>4993644</v>
      </c>
      <c r="C895">
        <v>0</v>
      </c>
      <c r="D895">
        <v>3</v>
      </c>
      <c r="E895">
        <v>185</v>
      </c>
      <c r="F895">
        <v>2</v>
      </c>
      <c r="G895">
        <v>353.2</v>
      </c>
      <c r="H895">
        <v>2</v>
      </c>
      <c r="I895">
        <v>7</v>
      </c>
      <c r="J895">
        <v>576.95000000000005</v>
      </c>
      <c r="K895">
        <v>2</v>
      </c>
      <c r="L895">
        <v>1</v>
      </c>
      <c r="M895">
        <v>0</v>
      </c>
      <c r="N895">
        <v>0</v>
      </c>
      <c r="Q895">
        <v>830</v>
      </c>
      <c r="R895" s="5">
        <v>55551132</v>
      </c>
      <c r="S895">
        <v>17</v>
      </c>
      <c r="T895">
        <v>2</v>
      </c>
      <c r="U895">
        <v>10</v>
      </c>
      <c r="V895">
        <v>0</v>
      </c>
      <c r="W895">
        <v>-0.73</v>
      </c>
      <c r="X895">
        <v>0</v>
      </c>
      <c r="Y895">
        <v>2</v>
      </c>
      <c r="Z895">
        <v>-10.81</v>
      </c>
      <c r="AA895">
        <v>0</v>
      </c>
      <c r="AB895">
        <v>0</v>
      </c>
      <c r="AC895">
        <v>1</v>
      </c>
      <c r="AD895">
        <v>0</v>
      </c>
    </row>
    <row r="896" spans="1:30">
      <c r="A896">
        <v>831</v>
      </c>
      <c r="B896" s="5">
        <v>61953814</v>
      </c>
      <c r="C896">
        <v>7</v>
      </c>
      <c r="D896">
        <v>3</v>
      </c>
      <c r="E896">
        <v>141</v>
      </c>
      <c r="F896">
        <v>1</v>
      </c>
      <c r="G896">
        <v>171.26</v>
      </c>
      <c r="H896">
        <v>1</v>
      </c>
      <c r="I896">
        <v>5</v>
      </c>
      <c r="J896">
        <v>576.95000000000005</v>
      </c>
      <c r="K896">
        <v>2</v>
      </c>
      <c r="L896">
        <v>1</v>
      </c>
      <c r="M896">
        <v>0</v>
      </c>
      <c r="N896">
        <v>0</v>
      </c>
      <c r="Q896">
        <v>831</v>
      </c>
      <c r="R896" s="5">
        <v>28170497</v>
      </c>
      <c r="S896">
        <v>43</v>
      </c>
      <c r="T896">
        <v>1</v>
      </c>
      <c r="U896">
        <v>2</v>
      </c>
      <c r="V896">
        <v>0</v>
      </c>
      <c r="W896">
        <v>5.27</v>
      </c>
      <c r="X896">
        <v>0</v>
      </c>
      <c r="Y896">
        <v>1</v>
      </c>
      <c r="Z896">
        <v>-10.8</v>
      </c>
      <c r="AA896">
        <v>0</v>
      </c>
      <c r="AB896">
        <v>0</v>
      </c>
      <c r="AC896">
        <v>1</v>
      </c>
      <c r="AD896">
        <v>0</v>
      </c>
    </row>
    <row r="897" spans="1:30">
      <c r="A897">
        <v>832</v>
      </c>
      <c r="B897" s="5">
        <v>62544141</v>
      </c>
      <c r="C897">
        <v>8</v>
      </c>
      <c r="D897">
        <v>3</v>
      </c>
      <c r="E897">
        <v>49</v>
      </c>
      <c r="F897">
        <v>0</v>
      </c>
      <c r="G897">
        <v>67.81</v>
      </c>
      <c r="H897">
        <v>0</v>
      </c>
      <c r="I897">
        <v>3</v>
      </c>
      <c r="J897">
        <v>576.92999999999995</v>
      </c>
      <c r="K897">
        <v>2</v>
      </c>
      <c r="L897">
        <v>0</v>
      </c>
      <c r="M897">
        <v>0</v>
      </c>
      <c r="N897">
        <v>1</v>
      </c>
      <c r="Q897">
        <v>832</v>
      </c>
      <c r="R897" s="5">
        <v>3007884</v>
      </c>
      <c r="S897">
        <v>8</v>
      </c>
      <c r="T897">
        <v>3</v>
      </c>
      <c r="U897">
        <v>60</v>
      </c>
      <c r="V897">
        <v>1</v>
      </c>
      <c r="W897">
        <v>-7.48</v>
      </c>
      <c r="X897">
        <v>0</v>
      </c>
      <c r="Y897">
        <v>4</v>
      </c>
      <c r="Z897">
        <v>-10.72</v>
      </c>
      <c r="AA897">
        <v>0</v>
      </c>
      <c r="AB897">
        <v>0</v>
      </c>
      <c r="AC897">
        <v>0</v>
      </c>
      <c r="AD897">
        <v>1</v>
      </c>
    </row>
    <row r="898" spans="1:30">
      <c r="A898">
        <v>833</v>
      </c>
      <c r="B898" s="5">
        <v>2898775</v>
      </c>
      <c r="C898">
        <v>4</v>
      </c>
      <c r="D898">
        <v>3</v>
      </c>
      <c r="E898">
        <v>169</v>
      </c>
      <c r="F898">
        <v>2</v>
      </c>
      <c r="G898">
        <v>291.33999999999997</v>
      </c>
      <c r="H898">
        <v>1</v>
      </c>
      <c r="I898">
        <v>6</v>
      </c>
      <c r="J898">
        <v>576.76</v>
      </c>
      <c r="K898">
        <v>2</v>
      </c>
      <c r="L898">
        <v>1</v>
      </c>
      <c r="M898">
        <v>0</v>
      </c>
      <c r="N898">
        <v>0</v>
      </c>
      <c r="Q898">
        <v>833</v>
      </c>
      <c r="R898" s="5">
        <v>51652987</v>
      </c>
      <c r="S898">
        <v>56</v>
      </c>
      <c r="T898">
        <v>1</v>
      </c>
      <c r="U898">
        <v>4</v>
      </c>
      <c r="V898">
        <v>0</v>
      </c>
      <c r="W898">
        <v>-2.31</v>
      </c>
      <c r="X898">
        <v>0</v>
      </c>
      <c r="Y898">
        <v>1</v>
      </c>
      <c r="Z898">
        <v>-10.72</v>
      </c>
      <c r="AA898">
        <v>0</v>
      </c>
      <c r="AB898">
        <v>0</v>
      </c>
      <c r="AC898">
        <v>1</v>
      </c>
      <c r="AD898">
        <v>0</v>
      </c>
    </row>
    <row r="899" spans="1:30">
      <c r="A899">
        <v>834</v>
      </c>
      <c r="B899" s="5">
        <v>4377803</v>
      </c>
      <c r="C899">
        <v>4</v>
      </c>
      <c r="D899">
        <v>3</v>
      </c>
      <c r="E899">
        <v>205</v>
      </c>
      <c r="F899">
        <v>2</v>
      </c>
      <c r="G899">
        <v>348.09</v>
      </c>
      <c r="H899">
        <v>1</v>
      </c>
      <c r="I899">
        <v>6</v>
      </c>
      <c r="J899">
        <v>576.69000000000005</v>
      </c>
      <c r="K899">
        <v>2</v>
      </c>
      <c r="L899">
        <v>1</v>
      </c>
      <c r="M899">
        <v>0</v>
      </c>
      <c r="N899">
        <v>0</v>
      </c>
      <c r="Q899">
        <v>834</v>
      </c>
      <c r="R899" s="5">
        <v>36708348</v>
      </c>
      <c r="S899">
        <v>2</v>
      </c>
      <c r="T899">
        <v>3</v>
      </c>
      <c r="U899">
        <v>129</v>
      </c>
      <c r="V899">
        <v>1</v>
      </c>
      <c r="W899">
        <v>-27.03</v>
      </c>
      <c r="X899">
        <v>0</v>
      </c>
      <c r="Y899">
        <v>4</v>
      </c>
      <c r="Z899">
        <v>-10.72</v>
      </c>
      <c r="AA899">
        <v>0</v>
      </c>
      <c r="AB899">
        <v>0</v>
      </c>
      <c r="AC899">
        <v>0</v>
      </c>
      <c r="AD899">
        <v>1</v>
      </c>
    </row>
    <row r="900" spans="1:30">
      <c r="A900">
        <v>835</v>
      </c>
      <c r="B900" s="5">
        <v>3474499</v>
      </c>
      <c r="C900">
        <v>6</v>
      </c>
      <c r="D900">
        <v>3</v>
      </c>
      <c r="E900">
        <v>248</v>
      </c>
      <c r="F900">
        <v>2</v>
      </c>
      <c r="G900">
        <v>293.29000000000002</v>
      </c>
      <c r="H900">
        <v>1</v>
      </c>
      <c r="I900">
        <v>6</v>
      </c>
      <c r="J900">
        <v>576.21</v>
      </c>
      <c r="K900">
        <v>2</v>
      </c>
      <c r="L900">
        <v>1</v>
      </c>
      <c r="M900">
        <v>0</v>
      </c>
      <c r="N900">
        <v>0</v>
      </c>
      <c r="Q900">
        <v>835</v>
      </c>
      <c r="R900" s="5">
        <v>3769039</v>
      </c>
      <c r="S900">
        <v>15</v>
      </c>
      <c r="T900">
        <v>3</v>
      </c>
      <c r="U900">
        <v>1</v>
      </c>
      <c r="V900">
        <v>0</v>
      </c>
      <c r="W900">
        <v>0.19</v>
      </c>
      <c r="X900">
        <v>0</v>
      </c>
      <c r="Y900">
        <v>3</v>
      </c>
      <c r="Z900">
        <v>-10.72</v>
      </c>
      <c r="AA900">
        <v>0</v>
      </c>
      <c r="AB900">
        <v>0</v>
      </c>
      <c r="AC900">
        <v>0</v>
      </c>
      <c r="AD900">
        <v>1</v>
      </c>
    </row>
    <row r="901" spans="1:30">
      <c r="A901">
        <v>836</v>
      </c>
      <c r="B901" s="5">
        <v>36884177</v>
      </c>
      <c r="C901">
        <v>3</v>
      </c>
      <c r="D901">
        <v>3</v>
      </c>
      <c r="E901">
        <v>184</v>
      </c>
      <c r="F901">
        <v>2</v>
      </c>
      <c r="G901">
        <v>321.10000000000002</v>
      </c>
      <c r="H901">
        <v>1</v>
      </c>
      <c r="I901">
        <v>6</v>
      </c>
      <c r="J901">
        <v>576.20000000000005</v>
      </c>
      <c r="K901">
        <v>2</v>
      </c>
      <c r="L901">
        <v>1</v>
      </c>
      <c r="M901">
        <v>0</v>
      </c>
      <c r="N901">
        <v>0</v>
      </c>
      <c r="Q901">
        <v>836</v>
      </c>
      <c r="R901" s="5">
        <v>58802659</v>
      </c>
      <c r="S901">
        <v>85</v>
      </c>
      <c r="T901">
        <v>0</v>
      </c>
      <c r="U901">
        <v>3</v>
      </c>
      <c r="V901">
        <v>0</v>
      </c>
      <c r="W901">
        <v>-0.71</v>
      </c>
      <c r="X901">
        <v>0</v>
      </c>
      <c r="Y901">
        <v>0</v>
      </c>
      <c r="Z901">
        <v>-10.7</v>
      </c>
      <c r="AA901">
        <v>0</v>
      </c>
      <c r="AB901">
        <v>0</v>
      </c>
      <c r="AC901">
        <v>1</v>
      </c>
      <c r="AD901">
        <v>0</v>
      </c>
    </row>
    <row r="902" spans="1:30">
      <c r="A902">
        <v>837</v>
      </c>
      <c r="B902" s="5">
        <v>4938058</v>
      </c>
      <c r="C902">
        <v>6</v>
      </c>
      <c r="D902">
        <v>3</v>
      </c>
      <c r="E902">
        <v>103</v>
      </c>
      <c r="F902">
        <v>1</v>
      </c>
      <c r="G902">
        <v>179.35</v>
      </c>
      <c r="H902">
        <v>1</v>
      </c>
      <c r="I902">
        <v>5</v>
      </c>
      <c r="J902">
        <v>576.14</v>
      </c>
      <c r="K902">
        <v>2</v>
      </c>
      <c r="L902">
        <v>1</v>
      </c>
      <c r="M902">
        <v>0</v>
      </c>
      <c r="N902">
        <v>0</v>
      </c>
      <c r="Q902">
        <v>837</v>
      </c>
      <c r="R902" s="5">
        <v>62956680</v>
      </c>
      <c r="S902">
        <v>87</v>
      </c>
      <c r="T902">
        <v>0</v>
      </c>
      <c r="U902">
        <v>5</v>
      </c>
      <c r="V902">
        <v>0</v>
      </c>
      <c r="W902">
        <v>-0.24</v>
      </c>
      <c r="X902">
        <v>0</v>
      </c>
      <c r="Y902">
        <v>0</v>
      </c>
      <c r="Z902">
        <v>-10.66</v>
      </c>
      <c r="AA902">
        <v>0</v>
      </c>
      <c r="AB902">
        <v>0</v>
      </c>
      <c r="AC902">
        <v>1</v>
      </c>
      <c r="AD902">
        <v>0</v>
      </c>
    </row>
    <row r="903" spans="1:30">
      <c r="A903">
        <v>838</v>
      </c>
      <c r="B903" s="5">
        <v>3580704</v>
      </c>
      <c r="C903">
        <v>0</v>
      </c>
      <c r="D903">
        <v>3</v>
      </c>
      <c r="E903">
        <v>467</v>
      </c>
      <c r="F903">
        <v>3</v>
      </c>
      <c r="G903">
        <v>371.04</v>
      </c>
      <c r="H903">
        <v>2</v>
      </c>
      <c r="I903">
        <v>8</v>
      </c>
      <c r="J903">
        <v>576.08000000000004</v>
      </c>
      <c r="K903">
        <v>2</v>
      </c>
      <c r="L903">
        <v>1</v>
      </c>
      <c r="M903">
        <v>0</v>
      </c>
      <c r="N903">
        <v>0</v>
      </c>
      <c r="Q903">
        <v>838</v>
      </c>
      <c r="R903" s="5">
        <v>4430478</v>
      </c>
      <c r="S903">
        <v>57</v>
      </c>
      <c r="T903">
        <v>1</v>
      </c>
      <c r="U903">
        <v>8</v>
      </c>
      <c r="V903">
        <v>0</v>
      </c>
      <c r="W903">
        <v>-7.71</v>
      </c>
      <c r="X903">
        <v>0</v>
      </c>
      <c r="Y903">
        <v>1</v>
      </c>
      <c r="Z903">
        <v>-10.65</v>
      </c>
      <c r="AA903">
        <v>0</v>
      </c>
      <c r="AB903">
        <v>0</v>
      </c>
      <c r="AC903">
        <v>1</v>
      </c>
      <c r="AD903">
        <v>0</v>
      </c>
    </row>
    <row r="904" spans="1:30">
      <c r="A904">
        <v>839</v>
      </c>
      <c r="B904" s="5">
        <v>17652580</v>
      </c>
      <c r="C904">
        <v>0</v>
      </c>
      <c r="D904">
        <v>3</v>
      </c>
      <c r="E904">
        <v>145</v>
      </c>
      <c r="F904">
        <v>1</v>
      </c>
      <c r="G904">
        <v>149.75</v>
      </c>
      <c r="H904">
        <v>1</v>
      </c>
      <c r="I904">
        <v>5</v>
      </c>
      <c r="J904">
        <v>576.08000000000004</v>
      </c>
      <c r="K904">
        <v>2</v>
      </c>
      <c r="L904">
        <v>1</v>
      </c>
      <c r="M904">
        <v>0</v>
      </c>
      <c r="N904">
        <v>0</v>
      </c>
      <c r="Q904">
        <v>839</v>
      </c>
      <c r="R904" s="5">
        <v>71825203</v>
      </c>
      <c r="S904">
        <v>19</v>
      </c>
      <c r="T904">
        <v>2</v>
      </c>
      <c r="U904">
        <v>3</v>
      </c>
      <c r="V904">
        <v>0</v>
      </c>
      <c r="W904">
        <v>-1.57</v>
      </c>
      <c r="X904">
        <v>0</v>
      </c>
      <c r="Y904">
        <v>2</v>
      </c>
      <c r="Z904">
        <v>-10.63</v>
      </c>
      <c r="AA904">
        <v>0</v>
      </c>
      <c r="AB904">
        <v>0</v>
      </c>
      <c r="AC904">
        <v>1</v>
      </c>
      <c r="AD904">
        <v>0</v>
      </c>
    </row>
    <row r="905" spans="1:30">
      <c r="A905">
        <v>840</v>
      </c>
      <c r="B905" s="5">
        <v>5246571</v>
      </c>
      <c r="C905">
        <v>0</v>
      </c>
      <c r="D905">
        <v>3</v>
      </c>
      <c r="E905">
        <v>393</v>
      </c>
      <c r="F905">
        <v>3</v>
      </c>
      <c r="G905">
        <v>385.73</v>
      </c>
      <c r="H905">
        <v>2</v>
      </c>
      <c r="I905">
        <v>8</v>
      </c>
      <c r="J905">
        <v>576.02</v>
      </c>
      <c r="K905">
        <v>2</v>
      </c>
      <c r="L905">
        <v>1</v>
      </c>
      <c r="M905">
        <v>0</v>
      </c>
      <c r="N905">
        <v>0</v>
      </c>
      <c r="Q905">
        <v>840</v>
      </c>
      <c r="R905" s="5">
        <v>38089905</v>
      </c>
      <c r="S905">
        <v>27</v>
      </c>
      <c r="T905">
        <v>2</v>
      </c>
      <c r="U905">
        <v>8</v>
      </c>
      <c r="V905">
        <v>0</v>
      </c>
      <c r="W905">
        <v>7.17</v>
      </c>
      <c r="X905">
        <v>0</v>
      </c>
      <c r="Y905">
        <v>2</v>
      </c>
      <c r="Z905">
        <v>-10.62</v>
      </c>
      <c r="AA905">
        <v>0</v>
      </c>
      <c r="AB905">
        <v>0</v>
      </c>
      <c r="AC905">
        <v>1</v>
      </c>
      <c r="AD905">
        <v>0</v>
      </c>
    </row>
    <row r="906" spans="1:30">
      <c r="A906">
        <v>841</v>
      </c>
      <c r="B906" s="5">
        <v>4987400</v>
      </c>
      <c r="C906">
        <v>5</v>
      </c>
      <c r="D906">
        <v>3</v>
      </c>
      <c r="E906">
        <v>184</v>
      </c>
      <c r="F906">
        <v>2</v>
      </c>
      <c r="G906">
        <v>329.32</v>
      </c>
      <c r="H906">
        <v>1</v>
      </c>
      <c r="I906">
        <v>6</v>
      </c>
      <c r="J906">
        <v>575.99</v>
      </c>
      <c r="K906">
        <v>2</v>
      </c>
      <c r="L906">
        <v>1</v>
      </c>
      <c r="M906">
        <v>0</v>
      </c>
      <c r="N906">
        <v>0</v>
      </c>
      <c r="Q906">
        <v>841</v>
      </c>
      <c r="R906" s="5">
        <v>3561140</v>
      </c>
      <c r="S906">
        <v>19</v>
      </c>
      <c r="T906">
        <v>2</v>
      </c>
      <c r="U906">
        <v>35</v>
      </c>
      <c r="V906">
        <v>0</v>
      </c>
      <c r="W906">
        <v>0.83</v>
      </c>
      <c r="X906">
        <v>0</v>
      </c>
      <c r="Y906">
        <v>2</v>
      </c>
      <c r="Z906">
        <v>-10.61</v>
      </c>
      <c r="AA906">
        <v>0</v>
      </c>
      <c r="AB906">
        <v>0</v>
      </c>
      <c r="AC906">
        <v>1</v>
      </c>
      <c r="AD906">
        <v>0</v>
      </c>
    </row>
    <row r="907" spans="1:30">
      <c r="A907">
        <v>842</v>
      </c>
      <c r="B907" s="5">
        <v>3408833</v>
      </c>
      <c r="C907">
        <v>9</v>
      </c>
      <c r="D907">
        <v>3</v>
      </c>
      <c r="E907">
        <v>300</v>
      </c>
      <c r="F907">
        <v>2</v>
      </c>
      <c r="G907">
        <v>266.24</v>
      </c>
      <c r="H907">
        <v>1</v>
      </c>
      <c r="I907">
        <v>6</v>
      </c>
      <c r="J907">
        <v>575.63</v>
      </c>
      <c r="K907">
        <v>2</v>
      </c>
      <c r="L907">
        <v>1</v>
      </c>
      <c r="M907">
        <v>0</v>
      </c>
      <c r="N907">
        <v>0</v>
      </c>
      <c r="Q907">
        <v>842</v>
      </c>
      <c r="R907" s="5">
        <v>3750265</v>
      </c>
      <c r="S907">
        <v>9</v>
      </c>
      <c r="T907">
        <v>3</v>
      </c>
      <c r="U907">
        <v>4</v>
      </c>
      <c r="V907">
        <v>0</v>
      </c>
      <c r="W907">
        <v>-3.42</v>
      </c>
      <c r="X907">
        <v>0</v>
      </c>
      <c r="Y907">
        <v>3</v>
      </c>
      <c r="Z907">
        <v>-10.6</v>
      </c>
      <c r="AA907">
        <v>0</v>
      </c>
      <c r="AB907">
        <v>0</v>
      </c>
      <c r="AC907">
        <v>0</v>
      </c>
      <c r="AD907">
        <v>1</v>
      </c>
    </row>
    <row r="908" spans="1:30">
      <c r="A908">
        <v>843</v>
      </c>
      <c r="B908" s="5">
        <v>5108831</v>
      </c>
      <c r="C908">
        <v>7</v>
      </c>
      <c r="D908">
        <v>3</v>
      </c>
      <c r="E908">
        <v>122</v>
      </c>
      <c r="F908">
        <v>1</v>
      </c>
      <c r="G908">
        <v>174.98</v>
      </c>
      <c r="H908">
        <v>1</v>
      </c>
      <c r="I908">
        <v>5</v>
      </c>
      <c r="J908">
        <v>575.33000000000004</v>
      </c>
      <c r="K908">
        <v>2</v>
      </c>
      <c r="L908">
        <v>1</v>
      </c>
      <c r="M908">
        <v>0</v>
      </c>
      <c r="N908">
        <v>0</v>
      </c>
      <c r="Q908">
        <v>843</v>
      </c>
      <c r="R908" s="5">
        <v>3619875</v>
      </c>
      <c r="S908">
        <v>10</v>
      </c>
      <c r="T908">
        <v>3</v>
      </c>
      <c r="U908">
        <v>13</v>
      </c>
      <c r="V908">
        <v>0</v>
      </c>
      <c r="W908">
        <v>-7.55</v>
      </c>
      <c r="X908">
        <v>0</v>
      </c>
      <c r="Y908">
        <v>3</v>
      </c>
      <c r="Z908">
        <v>-10.59</v>
      </c>
      <c r="AA908">
        <v>0</v>
      </c>
      <c r="AB908">
        <v>0</v>
      </c>
      <c r="AC908">
        <v>0</v>
      </c>
      <c r="AD908">
        <v>1</v>
      </c>
    </row>
    <row r="909" spans="1:30">
      <c r="A909">
        <v>844</v>
      </c>
      <c r="B909" s="5">
        <v>3530632</v>
      </c>
      <c r="C909">
        <v>0</v>
      </c>
      <c r="D909">
        <v>3</v>
      </c>
      <c r="E909">
        <v>218</v>
      </c>
      <c r="F909">
        <v>2</v>
      </c>
      <c r="G909">
        <v>289.13</v>
      </c>
      <c r="H909">
        <v>1</v>
      </c>
      <c r="I909">
        <v>6</v>
      </c>
      <c r="J909">
        <v>575.14</v>
      </c>
      <c r="K909">
        <v>2</v>
      </c>
      <c r="L909">
        <v>1</v>
      </c>
      <c r="M909">
        <v>0</v>
      </c>
      <c r="N909">
        <v>0</v>
      </c>
      <c r="Q909">
        <v>844</v>
      </c>
      <c r="R909" s="5">
        <v>60495087</v>
      </c>
      <c r="S909">
        <v>12</v>
      </c>
      <c r="T909">
        <v>3</v>
      </c>
      <c r="U909">
        <v>6</v>
      </c>
      <c r="V909">
        <v>0</v>
      </c>
      <c r="W909">
        <v>2.14</v>
      </c>
      <c r="X909">
        <v>0</v>
      </c>
      <c r="Y909">
        <v>3</v>
      </c>
      <c r="Z909">
        <v>-10.58</v>
      </c>
      <c r="AA909">
        <v>0</v>
      </c>
      <c r="AB909">
        <v>0</v>
      </c>
      <c r="AC909">
        <v>0</v>
      </c>
      <c r="AD909">
        <v>1</v>
      </c>
    </row>
    <row r="910" spans="1:30">
      <c r="A910">
        <v>845</v>
      </c>
      <c r="B910" s="5">
        <v>34239878</v>
      </c>
      <c r="C910">
        <v>0</v>
      </c>
      <c r="D910">
        <v>3</v>
      </c>
      <c r="E910">
        <v>113</v>
      </c>
      <c r="F910">
        <v>1</v>
      </c>
      <c r="G910">
        <v>221.2</v>
      </c>
      <c r="H910">
        <v>1</v>
      </c>
      <c r="I910">
        <v>5</v>
      </c>
      <c r="J910">
        <v>575.12</v>
      </c>
      <c r="K910">
        <v>2</v>
      </c>
      <c r="L910">
        <v>1</v>
      </c>
      <c r="M910">
        <v>0</v>
      </c>
      <c r="N910">
        <v>0</v>
      </c>
      <c r="Q910">
        <v>845</v>
      </c>
      <c r="R910" s="5">
        <v>3020729</v>
      </c>
      <c r="S910">
        <v>12</v>
      </c>
      <c r="T910">
        <v>3</v>
      </c>
      <c r="U910">
        <v>32</v>
      </c>
      <c r="V910">
        <v>0</v>
      </c>
      <c r="W910">
        <v>12.55</v>
      </c>
      <c r="X910">
        <v>0</v>
      </c>
      <c r="Y910">
        <v>3</v>
      </c>
      <c r="Z910">
        <v>-10.57</v>
      </c>
      <c r="AA910">
        <v>0</v>
      </c>
      <c r="AB910">
        <v>0</v>
      </c>
      <c r="AC910">
        <v>0</v>
      </c>
      <c r="AD910">
        <v>1</v>
      </c>
    </row>
    <row r="911" spans="1:30">
      <c r="A911">
        <v>846</v>
      </c>
      <c r="B911" s="5">
        <v>60049083</v>
      </c>
      <c r="C911">
        <v>2</v>
      </c>
      <c r="D911">
        <v>3</v>
      </c>
      <c r="E911">
        <v>249</v>
      </c>
      <c r="F911">
        <v>2</v>
      </c>
      <c r="G911">
        <v>193.09</v>
      </c>
      <c r="H911">
        <v>1</v>
      </c>
      <c r="I911">
        <v>6</v>
      </c>
      <c r="J911">
        <v>574.02</v>
      </c>
      <c r="K911">
        <v>2</v>
      </c>
      <c r="L911">
        <v>1</v>
      </c>
      <c r="M911">
        <v>0</v>
      </c>
      <c r="N911">
        <v>0</v>
      </c>
      <c r="Q911">
        <v>846</v>
      </c>
      <c r="R911" s="5">
        <v>3616257</v>
      </c>
      <c r="S911">
        <v>13</v>
      </c>
      <c r="T911">
        <v>3</v>
      </c>
      <c r="U911">
        <v>17</v>
      </c>
      <c r="V911">
        <v>0</v>
      </c>
      <c r="W911">
        <v>20.100000000000001</v>
      </c>
      <c r="X911">
        <v>0</v>
      </c>
      <c r="Y911">
        <v>3</v>
      </c>
      <c r="Z911">
        <v>-10.52</v>
      </c>
      <c r="AA911">
        <v>0</v>
      </c>
      <c r="AB911">
        <v>0</v>
      </c>
      <c r="AC911">
        <v>0</v>
      </c>
      <c r="AD911">
        <v>1</v>
      </c>
    </row>
    <row r="912" spans="1:30">
      <c r="A912">
        <v>847</v>
      </c>
      <c r="B912" s="5">
        <v>4676544</v>
      </c>
      <c r="C912">
        <v>1</v>
      </c>
      <c r="D912">
        <v>3</v>
      </c>
      <c r="E912">
        <v>410</v>
      </c>
      <c r="F912">
        <v>3</v>
      </c>
      <c r="G912">
        <v>382.41</v>
      </c>
      <c r="H912">
        <v>2</v>
      </c>
      <c r="I912">
        <v>8</v>
      </c>
      <c r="J912">
        <v>573.96</v>
      </c>
      <c r="K912">
        <v>2</v>
      </c>
      <c r="L912">
        <v>1</v>
      </c>
      <c r="M912">
        <v>0</v>
      </c>
      <c r="N912">
        <v>0</v>
      </c>
      <c r="Q912">
        <v>847</v>
      </c>
      <c r="R912" s="5">
        <v>64723002</v>
      </c>
      <c r="S912">
        <v>50</v>
      </c>
      <c r="T912">
        <v>1</v>
      </c>
      <c r="U912">
        <v>4</v>
      </c>
      <c r="V912">
        <v>0</v>
      </c>
      <c r="W912">
        <v>6.47</v>
      </c>
      <c r="X912">
        <v>0</v>
      </c>
      <c r="Y912">
        <v>1</v>
      </c>
      <c r="Z912">
        <v>-10.47</v>
      </c>
      <c r="AA912">
        <v>0</v>
      </c>
      <c r="AB912">
        <v>0</v>
      </c>
      <c r="AC912">
        <v>1</v>
      </c>
      <c r="AD912">
        <v>0</v>
      </c>
    </row>
    <row r="913" spans="1:30">
      <c r="A913">
        <v>848</v>
      </c>
      <c r="B913" s="5">
        <v>2944207</v>
      </c>
      <c r="C913">
        <v>1</v>
      </c>
      <c r="D913">
        <v>3</v>
      </c>
      <c r="E913">
        <v>265</v>
      </c>
      <c r="F913">
        <v>2</v>
      </c>
      <c r="G913">
        <v>378.78</v>
      </c>
      <c r="H913">
        <v>2</v>
      </c>
      <c r="I913">
        <v>7</v>
      </c>
      <c r="J913">
        <v>573.76</v>
      </c>
      <c r="K913">
        <v>2</v>
      </c>
      <c r="L913">
        <v>1</v>
      </c>
      <c r="M913">
        <v>0</v>
      </c>
      <c r="N913">
        <v>0</v>
      </c>
      <c r="Q913">
        <v>848</v>
      </c>
      <c r="R913" s="5">
        <v>69021382</v>
      </c>
      <c r="S913">
        <v>3</v>
      </c>
      <c r="T913">
        <v>3</v>
      </c>
      <c r="U913">
        <v>46</v>
      </c>
      <c r="V913">
        <v>0</v>
      </c>
      <c r="W913">
        <v>4.8899999999999997</v>
      </c>
      <c r="X913">
        <v>0</v>
      </c>
      <c r="Y913">
        <v>3</v>
      </c>
      <c r="Z913">
        <v>-10.45</v>
      </c>
      <c r="AA913">
        <v>0</v>
      </c>
      <c r="AB913">
        <v>0</v>
      </c>
      <c r="AC913">
        <v>0</v>
      </c>
      <c r="AD913">
        <v>1</v>
      </c>
    </row>
    <row r="914" spans="1:30">
      <c r="A914">
        <v>849</v>
      </c>
      <c r="B914" s="5">
        <v>3190295</v>
      </c>
      <c r="C914">
        <v>7</v>
      </c>
      <c r="D914">
        <v>3</v>
      </c>
      <c r="E914">
        <v>164</v>
      </c>
      <c r="F914">
        <v>2</v>
      </c>
      <c r="G914">
        <v>170.5</v>
      </c>
      <c r="H914">
        <v>1</v>
      </c>
      <c r="I914">
        <v>6</v>
      </c>
      <c r="J914">
        <v>573.54</v>
      </c>
      <c r="K914">
        <v>2</v>
      </c>
      <c r="L914">
        <v>1</v>
      </c>
      <c r="M914">
        <v>0</v>
      </c>
      <c r="N914">
        <v>0</v>
      </c>
      <c r="Q914">
        <v>849</v>
      </c>
      <c r="R914" s="5">
        <v>3518917</v>
      </c>
      <c r="S914">
        <v>10</v>
      </c>
      <c r="T914">
        <v>3</v>
      </c>
      <c r="U914">
        <v>14</v>
      </c>
      <c r="V914">
        <v>0</v>
      </c>
      <c r="W914">
        <v>-4.0199999999999996</v>
      </c>
      <c r="X914">
        <v>0</v>
      </c>
      <c r="Y914">
        <v>3</v>
      </c>
      <c r="Z914">
        <v>-10.41</v>
      </c>
      <c r="AA914">
        <v>0</v>
      </c>
      <c r="AB914">
        <v>0</v>
      </c>
      <c r="AC914">
        <v>0</v>
      </c>
      <c r="AD914">
        <v>1</v>
      </c>
    </row>
    <row r="915" spans="1:30">
      <c r="A915">
        <v>850</v>
      </c>
      <c r="B915" s="5">
        <v>3418496</v>
      </c>
      <c r="C915">
        <v>4</v>
      </c>
      <c r="D915">
        <v>3</v>
      </c>
      <c r="E915">
        <v>161</v>
      </c>
      <c r="F915">
        <v>1</v>
      </c>
      <c r="G915">
        <v>289.72000000000003</v>
      </c>
      <c r="H915">
        <v>1</v>
      </c>
      <c r="I915">
        <v>5</v>
      </c>
      <c r="J915">
        <v>573.12</v>
      </c>
      <c r="K915">
        <v>2</v>
      </c>
      <c r="L915">
        <v>1</v>
      </c>
      <c r="M915">
        <v>0</v>
      </c>
      <c r="N915">
        <v>0</v>
      </c>
      <c r="Q915">
        <v>850</v>
      </c>
      <c r="R915" s="5">
        <v>74237369</v>
      </c>
      <c r="S915">
        <v>83</v>
      </c>
      <c r="T915">
        <v>0</v>
      </c>
      <c r="U915">
        <v>1</v>
      </c>
      <c r="V915">
        <v>0</v>
      </c>
      <c r="W915">
        <v>-0.87</v>
      </c>
      <c r="X915">
        <v>0</v>
      </c>
      <c r="Y915">
        <v>0</v>
      </c>
      <c r="Z915">
        <v>-10.4</v>
      </c>
      <c r="AA915">
        <v>0</v>
      </c>
      <c r="AB915">
        <v>0</v>
      </c>
      <c r="AC915">
        <v>1</v>
      </c>
      <c r="AD915">
        <v>0</v>
      </c>
    </row>
    <row r="916" spans="1:30">
      <c r="A916">
        <v>851</v>
      </c>
      <c r="B916" s="5">
        <v>3479737</v>
      </c>
      <c r="C916">
        <v>14</v>
      </c>
      <c r="D916">
        <v>3</v>
      </c>
      <c r="E916">
        <v>102</v>
      </c>
      <c r="F916">
        <v>1</v>
      </c>
      <c r="G916">
        <v>132.32</v>
      </c>
      <c r="H916">
        <v>1</v>
      </c>
      <c r="I916">
        <v>5</v>
      </c>
      <c r="J916">
        <v>572.46</v>
      </c>
      <c r="K916">
        <v>2</v>
      </c>
      <c r="L916">
        <v>1</v>
      </c>
      <c r="M916">
        <v>0</v>
      </c>
      <c r="N916">
        <v>0</v>
      </c>
      <c r="Q916">
        <v>851</v>
      </c>
      <c r="R916" s="5">
        <v>62036951</v>
      </c>
      <c r="S916">
        <v>45</v>
      </c>
      <c r="T916">
        <v>1</v>
      </c>
      <c r="U916">
        <v>24</v>
      </c>
      <c r="V916">
        <v>0</v>
      </c>
      <c r="W916">
        <v>35.049999999999997</v>
      </c>
      <c r="X916">
        <v>0</v>
      </c>
      <c r="Y916">
        <v>1</v>
      </c>
      <c r="Z916">
        <v>-10.39</v>
      </c>
      <c r="AA916">
        <v>0</v>
      </c>
      <c r="AB916">
        <v>0</v>
      </c>
      <c r="AC916">
        <v>1</v>
      </c>
      <c r="AD916">
        <v>0</v>
      </c>
    </row>
    <row r="917" spans="1:30">
      <c r="A917">
        <v>852</v>
      </c>
      <c r="B917" s="5">
        <v>39882605</v>
      </c>
      <c r="C917">
        <v>0</v>
      </c>
      <c r="D917">
        <v>3</v>
      </c>
      <c r="E917">
        <v>282</v>
      </c>
      <c r="F917">
        <v>2</v>
      </c>
      <c r="G917">
        <v>185.42</v>
      </c>
      <c r="H917">
        <v>1</v>
      </c>
      <c r="I917">
        <v>6</v>
      </c>
      <c r="J917">
        <v>572.46</v>
      </c>
      <c r="K917">
        <v>2</v>
      </c>
      <c r="L917">
        <v>1</v>
      </c>
      <c r="M917">
        <v>0</v>
      </c>
      <c r="N917">
        <v>0</v>
      </c>
      <c r="Q917">
        <v>852</v>
      </c>
      <c r="R917" s="5">
        <v>3747308</v>
      </c>
      <c r="S917">
        <v>13</v>
      </c>
      <c r="T917">
        <v>3</v>
      </c>
      <c r="U917">
        <v>6</v>
      </c>
      <c r="V917">
        <v>0</v>
      </c>
      <c r="W917">
        <v>1.04</v>
      </c>
      <c r="X917">
        <v>0</v>
      </c>
      <c r="Y917">
        <v>3</v>
      </c>
      <c r="Z917">
        <v>-10.36</v>
      </c>
      <c r="AA917">
        <v>0</v>
      </c>
      <c r="AB917">
        <v>0</v>
      </c>
      <c r="AC917">
        <v>0</v>
      </c>
      <c r="AD917">
        <v>1</v>
      </c>
    </row>
    <row r="918" spans="1:30">
      <c r="A918">
        <v>853</v>
      </c>
      <c r="B918" s="5">
        <v>2711321</v>
      </c>
      <c r="C918">
        <v>10</v>
      </c>
      <c r="D918">
        <v>3</v>
      </c>
      <c r="E918">
        <v>146</v>
      </c>
      <c r="F918">
        <v>1</v>
      </c>
      <c r="G918">
        <v>295.26</v>
      </c>
      <c r="H918">
        <v>1</v>
      </c>
      <c r="I918">
        <v>5</v>
      </c>
      <c r="J918">
        <v>572.41999999999996</v>
      </c>
      <c r="K918">
        <v>2</v>
      </c>
      <c r="L918">
        <v>1</v>
      </c>
      <c r="M918">
        <v>0</v>
      </c>
      <c r="N918">
        <v>0</v>
      </c>
      <c r="Q918">
        <v>853</v>
      </c>
      <c r="R918" s="5">
        <v>69727830</v>
      </c>
      <c r="S918">
        <v>3</v>
      </c>
      <c r="T918">
        <v>3</v>
      </c>
      <c r="U918">
        <v>27</v>
      </c>
      <c r="V918">
        <v>0</v>
      </c>
      <c r="W918">
        <v>9.8800000000000008</v>
      </c>
      <c r="X918">
        <v>0</v>
      </c>
      <c r="Y918">
        <v>3</v>
      </c>
      <c r="Z918">
        <v>-10.35</v>
      </c>
      <c r="AA918">
        <v>0</v>
      </c>
      <c r="AB918">
        <v>0</v>
      </c>
      <c r="AC918">
        <v>0</v>
      </c>
      <c r="AD918">
        <v>1</v>
      </c>
    </row>
    <row r="919" spans="1:30">
      <c r="A919">
        <v>854</v>
      </c>
      <c r="B919" s="5">
        <v>3079504</v>
      </c>
      <c r="C919">
        <v>8</v>
      </c>
      <c r="D919">
        <v>3</v>
      </c>
      <c r="E919">
        <v>280</v>
      </c>
      <c r="F919">
        <v>2</v>
      </c>
      <c r="G919">
        <v>292.97000000000003</v>
      </c>
      <c r="H919">
        <v>1</v>
      </c>
      <c r="I919">
        <v>6</v>
      </c>
      <c r="J919">
        <v>571.38</v>
      </c>
      <c r="K919">
        <v>2</v>
      </c>
      <c r="L919">
        <v>1</v>
      </c>
      <c r="M919">
        <v>0</v>
      </c>
      <c r="N919">
        <v>0</v>
      </c>
      <c r="Q919">
        <v>854</v>
      </c>
      <c r="R919" s="5">
        <v>59844819</v>
      </c>
      <c r="S919">
        <v>57</v>
      </c>
      <c r="T919">
        <v>1</v>
      </c>
      <c r="U919">
        <v>1</v>
      </c>
      <c r="V919">
        <v>0</v>
      </c>
      <c r="W919">
        <v>0.33</v>
      </c>
      <c r="X919">
        <v>0</v>
      </c>
      <c r="Y919">
        <v>1</v>
      </c>
      <c r="Z919">
        <v>-10.34</v>
      </c>
      <c r="AA919">
        <v>0</v>
      </c>
      <c r="AB919">
        <v>0</v>
      </c>
      <c r="AC919">
        <v>1</v>
      </c>
      <c r="AD919">
        <v>0</v>
      </c>
    </row>
    <row r="920" spans="1:30">
      <c r="A920">
        <v>855</v>
      </c>
      <c r="B920" s="5">
        <v>54972780</v>
      </c>
      <c r="C920">
        <v>0</v>
      </c>
      <c r="D920">
        <v>3</v>
      </c>
      <c r="E920">
        <v>74</v>
      </c>
      <c r="F920">
        <v>1</v>
      </c>
      <c r="G920">
        <v>102.94</v>
      </c>
      <c r="H920">
        <v>1</v>
      </c>
      <c r="I920">
        <v>5</v>
      </c>
      <c r="J920">
        <v>571.30999999999995</v>
      </c>
      <c r="K920">
        <v>2</v>
      </c>
      <c r="L920">
        <v>1</v>
      </c>
      <c r="M920">
        <v>0</v>
      </c>
      <c r="N920">
        <v>0</v>
      </c>
      <c r="Q920">
        <v>855</v>
      </c>
      <c r="R920" s="5">
        <v>49701115</v>
      </c>
      <c r="S920">
        <v>12</v>
      </c>
      <c r="T920">
        <v>3</v>
      </c>
      <c r="U920">
        <v>43</v>
      </c>
      <c r="V920">
        <v>0</v>
      </c>
      <c r="W920">
        <v>-1.99</v>
      </c>
      <c r="X920">
        <v>0</v>
      </c>
      <c r="Y920">
        <v>3</v>
      </c>
      <c r="Z920">
        <v>-10.32</v>
      </c>
      <c r="AA920">
        <v>0</v>
      </c>
      <c r="AB920">
        <v>0</v>
      </c>
      <c r="AC920">
        <v>0</v>
      </c>
      <c r="AD920">
        <v>1</v>
      </c>
    </row>
    <row r="921" spans="1:30">
      <c r="A921">
        <v>856</v>
      </c>
      <c r="B921" s="5">
        <v>3265072</v>
      </c>
      <c r="C921">
        <v>1</v>
      </c>
      <c r="D921">
        <v>3</v>
      </c>
      <c r="E921">
        <v>117</v>
      </c>
      <c r="F921">
        <v>1</v>
      </c>
      <c r="G921">
        <v>213.21</v>
      </c>
      <c r="H921">
        <v>1</v>
      </c>
      <c r="I921">
        <v>5</v>
      </c>
      <c r="J921">
        <v>571.22</v>
      </c>
      <c r="K921">
        <v>2</v>
      </c>
      <c r="L921">
        <v>1</v>
      </c>
      <c r="M921">
        <v>0</v>
      </c>
      <c r="N921">
        <v>0</v>
      </c>
      <c r="Q921">
        <v>856</v>
      </c>
      <c r="R921" s="5">
        <v>71774138</v>
      </c>
      <c r="S921">
        <v>3</v>
      </c>
      <c r="T921">
        <v>3</v>
      </c>
      <c r="U921">
        <v>30</v>
      </c>
      <c r="V921">
        <v>0</v>
      </c>
      <c r="W921">
        <v>-3.49</v>
      </c>
      <c r="X921">
        <v>0</v>
      </c>
      <c r="Y921">
        <v>3</v>
      </c>
      <c r="Z921">
        <v>-10.29</v>
      </c>
      <c r="AA921">
        <v>0</v>
      </c>
      <c r="AB921">
        <v>0</v>
      </c>
      <c r="AC921">
        <v>0</v>
      </c>
      <c r="AD921">
        <v>1</v>
      </c>
    </row>
    <row r="922" spans="1:30">
      <c r="A922">
        <v>857</v>
      </c>
      <c r="B922" s="5">
        <v>3213917</v>
      </c>
      <c r="C922">
        <v>10</v>
      </c>
      <c r="D922">
        <v>3</v>
      </c>
      <c r="E922">
        <v>143</v>
      </c>
      <c r="F922">
        <v>1</v>
      </c>
      <c r="G922">
        <v>266.51</v>
      </c>
      <c r="H922">
        <v>1</v>
      </c>
      <c r="I922">
        <v>5</v>
      </c>
      <c r="J922">
        <v>570.65</v>
      </c>
      <c r="K922">
        <v>2</v>
      </c>
      <c r="L922">
        <v>1</v>
      </c>
      <c r="M922">
        <v>0</v>
      </c>
      <c r="N922">
        <v>0</v>
      </c>
      <c r="Q922">
        <v>857</v>
      </c>
      <c r="R922" s="5">
        <v>62819248</v>
      </c>
      <c r="S922">
        <v>8</v>
      </c>
      <c r="T922">
        <v>3</v>
      </c>
      <c r="U922">
        <v>31</v>
      </c>
      <c r="V922">
        <v>0</v>
      </c>
      <c r="W922">
        <v>23.4</v>
      </c>
      <c r="X922">
        <v>0</v>
      </c>
      <c r="Y922">
        <v>3</v>
      </c>
      <c r="Z922">
        <v>-10.29</v>
      </c>
      <c r="AA922">
        <v>0</v>
      </c>
      <c r="AB922">
        <v>0</v>
      </c>
      <c r="AC922">
        <v>0</v>
      </c>
      <c r="AD922">
        <v>1</v>
      </c>
    </row>
    <row r="923" spans="1:30">
      <c r="A923">
        <v>858</v>
      </c>
      <c r="B923" s="5">
        <v>43828070</v>
      </c>
      <c r="C923">
        <v>4</v>
      </c>
      <c r="D923">
        <v>3</v>
      </c>
      <c r="E923">
        <v>201</v>
      </c>
      <c r="F923">
        <v>2</v>
      </c>
      <c r="G923">
        <v>216.51</v>
      </c>
      <c r="H923">
        <v>1</v>
      </c>
      <c r="I923">
        <v>6</v>
      </c>
      <c r="J923">
        <v>570.13</v>
      </c>
      <c r="K923">
        <v>2</v>
      </c>
      <c r="L923">
        <v>1</v>
      </c>
      <c r="M923">
        <v>0</v>
      </c>
      <c r="N923">
        <v>0</v>
      </c>
      <c r="Q923">
        <v>858</v>
      </c>
      <c r="R923" s="5">
        <v>3498563</v>
      </c>
      <c r="S923">
        <v>33</v>
      </c>
      <c r="T923">
        <v>2</v>
      </c>
      <c r="U923">
        <v>32</v>
      </c>
      <c r="V923">
        <v>0</v>
      </c>
      <c r="W923">
        <v>15.35</v>
      </c>
      <c r="X923">
        <v>0</v>
      </c>
      <c r="Y923">
        <v>2</v>
      </c>
      <c r="Z923">
        <v>-10.29</v>
      </c>
      <c r="AA923">
        <v>0</v>
      </c>
      <c r="AB923">
        <v>0</v>
      </c>
      <c r="AC923">
        <v>1</v>
      </c>
      <c r="AD923">
        <v>0</v>
      </c>
    </row>
    <row r="924" spans="1:30">
      <c r="A924">
        <v>859</v>
      </c>
      <c r="B924" s="5">
        <v>19059668</v>
      </c>
      <c r="C924">
        <v>3</v>
      </c>
      <c r="D924">
        <v>3</v>
      </c>
      <c r="E924">
        <v>283</v>
      </c>
      <c r="F924">
        <v>2</v>
      </c>
      <c r="G924">
        <v>287.41000000000003</v>
      </c>
      <c r="H924">
        <v>1</v>
      </c>
      <c r="I924">
        <v>6</v>
      </c>
      <c r="J924">
        <v>570</v>
      </c>
      <c r="K924">
        <v>2</v>
      </c>
      <c r="L924">
        <v>1</v>
      </c>
      <c r="M924">
        <v>0</v>
      </c>
      <c r="N924">
        <v>0</v>
      </c>
      <c r="Q924">
        <v>859</v>
      </c>
      <c r="R924" s="5">
        <v>3316592</v>
      </c>
      <c r="S924">
        <v>0</v>
      </c>
      <c r="T924">
        <v>3</v>
      </c>
      <c r="U924">
        <v>11</v>
      </c>
      <c r="V924">
        <v>0</v>
      </c>
      <c r="W924">
        <v>1.78</v>
      </c>
      <c r="X924">
        <v>0</v>
      </c>
      <c r="Y924">
        <v>3</v>
      </c>
      <c r="Z924">
        <v>-10.29</v>
      </c>
      <c r="AA924">
        <v>0</v>
      </c>
      <c r="AB924">
        <v>0</v>
      </c>
      <c r="AC924">
        <v>0</v>
      </c>
      <c r="AD924">
        <v>1</v>
      </c>
    </row>
    <row r="925" spans="1:30">
      <c r="A925">
        <v>860</v>
      </c>
      <c r="B925" s="5">
        <v>4410056</v>
      </c>
      <c r="C925">
        <v>1</v>
      </c>
      <c r="D925">
        <v>3</v>
      </c>
      <c r="E925">
        <v>74</v>
      </c>
      <c r="F925">
        <v>1</v>
      </c>
      <c r="G925">
        <v>407.56</v>
      </c>
      <c r="H925">
        <v>2</v>
      </c>
      <c r="I925">
        <v>6</v>
      </c>
      <c r="J925">
        <v>569.92999999999995</v>
      </c>
      <c r="K925">
        <v>2</v>
      </c>
      <c r="L925">
        <v>1</v>
      </c>
      <c r="M925">
        <v>0</v>
      </c>
      <c r="N925">
        <v>0</v>
      </c>
      <c r="Q925">
        <v>860</v>
      </c>
      <c r="R925" s="5">
        <v>3728568</v>
      </c>
      <c r="S925">
        <v>9</v>
      </c>
      <c r="T925">
        <v>3</v>
      </c>
      <c r="U925">
        <v>5</v>
      </c>
      <c r="V925">
        <v>0</v>
      </c>
      <c r="W925">
        <v>1.06</v>
      </c>
      <c r="X925">
        <v>0</v>
      </c>
      <c r="Y925">
        <v>3</v>
      </c>
      <c r="Z925">
        <v>-10.23</v>
      </c>
      <c r="AA925">
        <v>0</v>
      </c>
      <c r="AB925">
        <v>0</v>
      </c>
      <c r="AC925">
        <v>0</v>
      </c>
      <c r="AD925">
        <v>1</v>
      </c>
    </row>
    <row r="926" spans="1:30">
      <c r="A926">
        <v>861</v>
      </c>
      <c r="B926" s="5">
        <v>74481511</v>
      </c>
      <c r="C926">
        <v>2</v>
      </c>
      <c r="D926">
        <v>3</v>
      </c>
      <c r="E926">
        <v>150</v>
      </c>
      <c r="F926">
        <v>1</v>
      </c>
      <c r="G926">
        <v>180.32</v>
      </c>
      <c r="H926">
        <v>1</v>
      </c>
      <c r="I926">
        <v>5</v>
      </c>
      <c r="J926">
        <v>569.65</v>
      </c>
      <c r="K926">
        <v>2</v>
      </c>
      <c r="L926">
        <v>1</v>
      </c>
      <c r="M926">
        <v>0</v>
      </c>
      <c r="N926">
        <v>0</v>
      </c>
      <c r="Q926">
        <v>861</v>
      </c>
      <c r="R926" s="5">
        <v>4454568</v>
      </c>
      <c r="S926">
        <v>19</v>
      </c>
      <c r="T926">
        <v>2</v>
      </c>
      <c r="U926">
        <v>83</v>
      </c>
      <c r="V926">
        <v>1</v>
      </c>
      <c r="W926">
        <v>39.909999999999997</v>
      </c>
      <c r="X926">
        <v>0</v>
      </c>
      <c r="Y926">
        <v>3</v>
      </c>
      <c r="Z926">
        <v>-10.23</v>
      </c>
      <c r="AA926">
        <v>0</v>
      </c>
      <c r="AB926">
        <v>0</v>
      </c>
      <c r="AC926">
        <v>0</v>
      </c>
      <c r="AD926">
        <v>1</v>
      </c>
    </row>
    <row r="927" spans="1:30">
      <c r="A927">
        <v>862</v>
      </c>
      <c r="B927" s="5">
        <v>14762822</v>
      </c>
      <c r="C927">
        <v>9</v>
      </c>
      <c r="D927">
        <v>3</v>
      </c>
      <c r="E927">
        <v>131</v>
      </c>
      <c r="F927">
        <v>1</v>
      </c>
      <c r="G927">
        <v>149.88999999999999</v>
      </c>
      <c r="H927">
        <v>1</v>
      </c>
      <c r="I927">
        <v>5</v>
      </c>
      <c r="J927">
        <v>569.26</v>
      </c>
      <c r="K927">
        <v>2</v>
      </c>
      <c r="L927">
        <v>1</v>
      </c>
      <c r="M927">
        <v>0</v>
      </c>
      <c r="N927">
        <v>0</v>
      </c>
      <c r="Q927">
        <v>862</v>
      </c>
      <c r="R927" s="5">
        <v>39352614</v>
      </c>
      <c r="S927">
        <v>12</v>
      </c>
      <c r="T927">
        <v>3</v>
      </c>
      <c r="U927">
        <v>65</v>
      </c>
      <c r="V927">
        <v>1</v>
      </c>
      <c r="W927">
        <v>46.24</v>
      </c>
      <c r="X927">
        <v>0</v>
      </c>
      <c r="Y927">
        <v>4</v>
      </c>
      <c r="Z927">
        <v>-10.220000000000001</v>
      </c>
      <c r="AA927">
        <v>0</v>
      </c>
      <c r="AB927">
        <v>0</v>
      </c>
      <c r="AC927">
        <v>0</v>
      </c>
      <c r="AD927">
        <v>1</v>
      </c>
    </row>
    <row r="928" spans="1:30">
      <c r="A928">
        <v>863</v>
      </c>
      <c r="B928" s="5">
        <v>4581684</v>
      </c>
      <c r="C928">
        <v>10</v>
      </c>
      <c r="D928">
        <v>3</v>
      </c>
      <c r="E928">
        <v>19</v>
      </c>
      <c r="F928">
        <v>0</v>
      </c>
      <c r="G928">
        <v>22.93</v>
      </c>
      <c r="H928">
        <v>0</v>
      </c>
      <c r="I928">
        <v>3</v>
      </c>
      <c r="J928">
        <v>569.1</v>
      </c>
      <c r="K928">
        <v>2</v>
      </c>
      <c r="L928">
        <v>0</v>
      </c>
      <c r="M928">
        <v>0</v>
      </c>
      <c r="N928">
        <v>1</v>
      </c>
      <c r="Q928">
        <v>863</v>
      </c>
      <c r="R928" s="5">
        <v>67488440</v>
      </c>
      <c r="S928">
        <v>16</v>
      </c>
      <c r="T928">
        <v>2</v>
      </c>
      <c r="U928">
        <v>17</v>
      </c>
      <c r="V928">
        <v>0</v>
      </c>
      <c r="W928">
        <v>2.4700000000000002</v>
      </c>
      <c r="X928">
        <v>0</v>
      </c>
      <c r="Y928">
        <v>2</v>
      </c>
      <c r="Z928">
        <v>-10.220000000000001</v>
      </c>
      <c r="AA928">
        <v>0</v>
      </c>
      <c r="AB928">
        <v>0</v>
      </c>
      <c r="AC928">
        <v>1</v>
      </c>
      <c r="AD928">
        <v>0</v>
      </c>
    </row>
    <row r="929" spans="1:30">
      <c r="A929">
        <v>864</v>
      </c>
      <c r="B929" s="5">
        <v>5019846</v>
      </c>
      <c r="C929">
        <v>1</v>
      </c>
      <c r="D929">
        <v>3</v>
      </c>
      <c r="E929">
        <v>193</v>
      </c>
      <c r="F929">
        <v>2</v>
      </c>
      <c r="G929">
        <v>363.32</v>
      </c>
      <c r="H929">
        <v>2</v>
      </c>
      <c r="I929">
        <v>7</v>
      </c>
      <c r="J929">
        <v>568.19000000000005</v>
      </c>
      <c r="K929">
        <v>2</v>
      </c>
      <c r="L929">
        <v>1</v>
      </c>
      <c r="M929">
        <v>0</v>
      </c>
      <c r="N929">
        <v>0</v>
      </c>
      <c r="Q929">
        <v>864</v>
      </c>
      <c r="R929" s="5">
        <v>50135751</v>
      </c>
      <c r="S929">
        <v>22</v>
      </c>
      <c r="T929">
        <v>2</v>
      </c>
      <c r="U929">
        <v>14</v>
      </c>
      <c r="V929">
        <v>0</v>
      </c>
      <c r="W929">
        <v>2.67</v>
      </c>
      <c r="X929">
        <v>0</v>
      </c>
      <c r="Y929">
        <v>2</v>
      </c>
      <c r="Z929">
        <v>-10.220000000000001</v>
      </c>
      <c r="AA929">
        <v>0</v>
      </c>
      <c r="AB929">
        <v>0</v>
      </c>
      <c r="AC929">
        <v>1</v>
      </c>
      <c r="AD929">
        <v>0</v>
      </c>
    </row>
    <row r="930" spans="1:30">
      <c r="A930">
        <v>865</v>
      </c>
      <c r="B930" s="5">
        <v>3747474</v>
      </c>
      <c r="C930">
        <v>1</v>
      </c>
      <c r="D930">
        <v>3</v>
      </c>
      <c r="E930">
        <v>267</v>
      </c>
      <c r="F930">
        <v>2</v>
      </c>
      <c r="G930">
        <v>288.83999999999997</v>
      </c>
      <c r="H930">
        <v>1</v>
      </c>
      <c r="I930">
        <v>6</v>
      </c>
      <c r="J930">
        <v>567.80999999999995</v>
      </c>
      <c r="K930">
        <v>2</v>
      </c>
      <c r="L930">
        <v>1</v>
      </c>
      <c r="M930">
        <v>0</v>
      </c>
      <c r="N930">
        <v>0</v>
      </c>
      <c r="Q930">
        <v>865</v>
      </c>
      <c r="R930" s="5">
        <v>5348108</v>
      </c>
      <c r="S930">
        <v>8</v>
      </c>
      <c r="T930">
        <v>3</v>
      </c>
      <c r="U930">
        <v>16</v>
      </c>
      <c r="V930">
        <v>0</v>
      </c>
      <c r="W930">
        <v>10.14</v>
      </c>
      <c r="X930">
        <v>0</v>
      </c>
      <c r="Y930">
        <v>3</v>
      </c>
      <c r="Z930">
        <v>-10.220000000000001</v>
      </c>
      <c r="AA930">
        <v>0</v>
      </c>
      <c r="AB930">
        <v>0</v>
      </c>
      <c r="AC930">
        <v>0</v>
      </c>
      <c r="AD930">
        <v>1</v>
      </c>
    </row>
    <row r="931" spans="1:30">
      <c r="A931">
        <v>866</v>
      </c>
      <c r="B931" s="5">
        <v>37535552</v>
      </c>
      <c r="C931">
        <v>4</v>
      </c>
      <c r="D931">
        <v>3</v>
      </c>
      <c r="E931">
        <v>126</v>
      </c>
      <c r="F931">
        <v>1</v>
      </c>
      <c r="G931">
        <v>211.38</v>
      </c>
      <c r="H931">
        <v>1</v>
      </c>
      <c r="I931">
        <v>5</v>
      </c>
      <c r="J931">
        <v>567.51</v>
      </c>
      <c r="K931">
        <v>2</v>
      </c>
      <c r="L931">
        <v>1</v>
      </c>
      <c r="M931">
        <v>0</v>
      </c>
      <c r="N931">
        <v>0</v>
      </c>
      <c r="Q931">
        <v>866</v>
      </c>
      <c r="R931" s="5">
        <v>3547143</v>
      </c>
      <c r="S931">
        <v>49</v>
      </c>
      <c r="T931">
        <v>1</v>
      </c>
      <c r="U931">
        <v>17</v>
      </c>
      <c r="V931">
        <v>0</v>
      </c>
      <c r="W931">
        <v>3.83</v>
      </c>
      <c r="X931">
        <v>0</v>
      </c>
      <c r="Y931">
        <v>1</v>
      </c>
      <c r="Z931">
        <v>-10.210000000000001</v>
      </c>
      <c r="AA931">
        <v>0</v>
      </c>
      <c r="AB931">
        <v>0</v>
      </c>
      <c r="AC931">
        <v>1</v>
      </c>
      <c r="AD931">
        <v>0</v>
      </c>
    </row>
    <row r="932" spans="1:30">
      <c r="A932">
        <v>867</v>
      </c>
      <c r="B932" s="5">
        <v>54478988</v>
      </c>
      <c r="C932">
        <v>0</v>
      </c>
      <c r="D932">
        <v>3</v>
      </c>
      <c r="E932">
        <v>224</v>
      </c>
      <c r="F932">
        <v>2</v>
      </c>
      <c r="G932">
        <v>245.29</v>
      </c>
      <c r="H932">
        <v>1</v>
      </c>
      <c r="I932">
        <v>6</v>
      </c>
      <c r="J932">
        <v>567.44000000000005</v>
      </c>
      <c r="K932">
        <v>2</v>
      </c>
      <c r="L932">
        <v>1</v>
      </c>
      <c r="M932">
        <v>0</v>
      </c>
      <c r="N932">
        <v>0</v>
      </c>
      <c r="Q932">
        <v>867</v>
      </c>
      <c r="R932" s="5">
        <v>3078936</v>
      </c>
      <c r="S932">
        <v>2</v>
      </c>
      <c r="T932">
        <v>3</v>
      </c>
      <c r="U932">
        <v>38</v>
      </c>
      <c r="V932">
        <v>0</v>
      </c>
      <c r="W932">
        <v>4.97</v>
      </c>
      <c r="X932">
        <v>0</v>
      </c>
      <c r="Y932">
        <v>3</v>
      </c>
      <c r="Z932">
        <v>-10.210000000000001</v>
      </c>
      <c r="AA932">
        <v>0</v>
      </c>
      <c r="AB932">
        <v>0</v>
      </c>
      <c r="AC932">
        <v>0</v>
      </c>
      <c r="AD932">
        <v>1</v>
      </c>
    </row>
    <row r="933" spans="1:30">
      <c r="A933">
        <v>868</v>
      </c>
      <c r="B933" s="5">
        <v>45369823</v>
      </c>
      <c r="C933">
        <v>1</v>
      </c>
      <c r="D933">
        <v>3</v>
      </c>
      <c r="E933">
        <v>183</v>
      </c>
      <c r="F933">
        <v>2</v>
      </c>
      <c r="G933">
        <v>307.35000000000002</v>
      </c>
      <c r="H933">
        <v>1</v>
      </c>
      <c r="I933">
        <v>6</v>
      </c>
      <c r="J933">
        <v>566.79</v>
      </c>
      <c r="K933">
        <v>2</v>
      </c>
      <c r="L933">
        <v>1</v>
      </c>
      <c r="M933">
        <v>0</v>
      </c>
      <c r="N933">
        <v>0</v>
      </c>
      <c r="Q933">
        <v>868</v>
      </c>
      <c r="R933" s="5">
        <v>61502160</v>
      </c>
      <c r="S933">
        <v>13</v>
      </c>
      <c r="T933">
        <v>3</v>
      </c>
      <c r="U933">
        <v>34</v>
      </c>
      <c r="V933">
        <v>0</v>
      </c>
      <c r="W933">
        <v>30.25</v>
      </c>
      <c r="X933">
        <v>0</v>
      </c>
      <c r="Y933">
        <v>3</v>
      </c>
      <c r="Z933">
        <v>-10.19</v>
      </c>
      <c r="AA933">
        <v>0</v>
      </c>
      <c r="AB933">
        <v>0</v>
      </c>
      <c r="AC933">
        <v>0</v>
      </c>
      <c r="AD933">
        <v>1</v>
      </c>
    </row>
    <row r="934" spans="1:30">
      <c r="A934">
        <v>869</v>
      </c>
      <c r="B934" s="5">
        <v>293635</v>
      </c>
      <c r="C934">
        <v>4</v>
      </c>
      <c r="D934">
        <v>3</v>
      </c>
      <c r="E934">
        <v>146</v>
      </c>
      <c r="F934">
        <v>1</v>
      </c>
      <c r="G934">
        <v>231.23</v>
      </c>
      <c r="H934">
        <v>1</v>
      </c>
      <c r="I934">
        <v>5</v>
      </c>
      <c r="J934">
        <v>566.76</v>
      </c>
      <c r="K934">
        <v>2</v>
      </c>
      <c r="L934">
        <v>1</v>
      </c>
      <c r="M934">
        <v>0</v>
      </c>
      <c r="N934">
        <v>0</v>
      </c>
      <c r="Q934">
        <v>869</v>
      </c>
      <c r="R934" s="5">
        <v>39786626</v>
      </c>
      <c r="S934">
        <v>0</v>
      </c>
      <c r="T934">
        <v>3</v>
      </c>
      <c r="U934">
        <v>42</v>
      </c>
      <c r="V934">
        <v>0</v>
      </c>
      <c r="W934">
        <v>41.32</v>
      </c>
      <c r="X934">
        <v>0</v>
      </c>
      <c r="Y934">
        <v>3</v>
      </c>
      <c r="Z934">
        <v>-10.18</v>
      </c>
      <c r="AA934">
        <v>0</v>
      </c>
      <c r="AB934">
        <v>0</v>
      </c>
      <c r="AC934">
        <v>0</v>
      </c>
      <c r="AD934">
        <v>1</v>
      </c>
    </row>
    <row r="935" spans="1:30">
      <c r="A935">
        <v>870</v>
      </c>
      <c r="B935" s="5">
        <v>3318896</v>
      </c>
      <c r="C935">
        <v>7</v>
      </c>
      <c r="D935">
        <v>3</v>
      </c>
      <c r="E935">
        <v>383</v>
      </c>
      <c r="F935">
        <v>3</v>
      </c>
      <c r="G935">
        <v>427.78</v>
      </c>
      <c r="H935">
        <v>2</v>
      </c>
      <c r="I935">
        <v>8</v>
      </c>
      <c r="J935">
        <v>566.66</v>
      </c>
      <c r="K935">
        <v>2</v>
      </c>
      <c r="L935">
        <v>1</v>
      </c>
      <c r="M935">
        <v>0</v>
      </c>
      <c r="N935">
        <v>0</v>
      </c>
      <c r="Q935">
        <v>870</v>
      </c>
      <c r="R935" s="5">
        <v>3925543</v>
      </c>
      <c r="S935">
        <v>15</v>
      </c>
      <c r="T935">
        <v>3</v>
      </c>
      <c r="U935">
        <v>41</v>
      </c>
      <c r="V935">
        <v>0</v>
      </c>
      <c r="W935">
        <v>13.19</v>
      </c>
      <c r="X935">
        <v>0</v>
      </c>
      <c r="Y935">
        <v>3</v>
      </c>
      <c r="Z935">
        <v>-10.11</v>
      </c>
      <c r="AA935">
        <v>0</v>
      </c>
      <c r="AB935">
        <v>0</v>
      </c>
      <c r="AC935">
        <v>0</v>
      </c>
      <c r="AD935">
        <v>1</v>
      </c>
    </row>
    <row r="936" spans="1:30">
      <c r="A936">
        <v>871</v>
      </c>
      <c r="B936" s="5">
        <v>75496371</v>
      </c>
      <c r="C936">
        <v>0</v>
      </c>
      <c r="D936">
        <v>3</v>
      </c>
      <c r="E936">
        <v>200</v>
      </c>
      <c r="F936">
        <v>2</v>
      </c>
      <c r="G936">
        <v>155.22999999999999</v>
      </c>
      <c r="H936">
        <v>1</v>
      </c>
      <c r="I936">
        <v>6</v>
      </c>
      <c r="J936">
        <v>566.64</v>
      </c>
      <c r="K936">
        <v>2</v>
      </c>
      <c r="L936">
        <v>1</v>
      </c>
      <c r="M936">
        <v>0</v>
      </c>
      <c r="N936">
        <v>0</v>
      </c>
      <c r="Q936">
        <v>871</v>
      </c>
      <c r="R936" s="5">
        <v>3123818</v>
      </c>
      <c r="S936">
        <v>37</v>
      </c>
      <c r="T936">
        <v>2</v>
      </c>
      <c r="U936">
        <v>2</v>
      </c>
      <c r="V936">
        <v>0</v>
      </c>
      <c r="W936">
        <v>5.44</v>
      </c>
      <c r="X936">
        <v>0</v>
      </c>
      <c r="Y936">
        <v>2</v>
      </c>
      <c r="Z936">
        <v>-10.1</v>
      </c>
      <c r="AA936">
        <v>0</v>
      </c>
      <c r="AB936">
        <v>0</v>
      </c>
      <c r="AC936">
        <v>1</v>
      </c>
      <c r="AD936">
        <v>0</v>
      </c>
    </row>
    <row r="937" spans="1:30">
      <c r="A937">
        <v>872</v>
      </c>
      <c r="B937" s="5">
        <v>5009904</v>
      </c>
      <c r="C937">
        <v>19</v>
      </c>
      <c r="D937">
        <v>2</v>
      </c>
      <c r="E937">
        <v>71</v>
      </c>
      <c r="F937">
        <v>1</v>
      </c>
      <c r="G937">
        <v>105.61</v>
      </c>
      <c r="H937">
        <v>1</v>
      </c>
      <c r="I937">
        <v>4</v>
      </c>
      <c r="J937">
        <v>566.58000000000004</v>
      </c>
      <c r="K937">
        <v>2</v>
      </c>
      <c r="L937">
        <v>0</v>
      </c>
      <c r="M937">
        <v>0</v>
      </c>
      <c r="N937">
        <v>1</v>
      </c>
      <c r="Q937">
        <v>872</v>
      </c>
      <c r="R937" s="5">
        <v>62054623</v>
      </c>
      <c r="S937">
        <v>6</v>
      </c>
      <c r="T937">
        <v>3</v>
      </c>
      <c r="U937">
        <v>41</v>
      </c>
      <c r="V937">
        <v>0</v>
      </c>
      <c r="W937">
        <v>4.07</v>
      </c>
      <c r="X937">
        <v>0</v>
      </c>
      <c r="Y937">
        <v>3</v>
      </c>
      <c r="Z937">
        <v>-10.09</v>
      </c>
      <c r="AA937">
        <v>0</v>
      </c>
      <c r="AB937">
        <v>0</v>
      </c>
      <c r="AC937">
        <v>0</v>
      </c>
      <c r="AD937">
        <v>1</v>
      </c>
    </row>
    <row r="938" spans="1:30">
      <c r="A938">
        <v>873</v>
      </c>
      <c r="B938" s="5">
        <v>58295486</v>
      </c>
      <c r="C938">
        <v>2</v>
      </c>
      <c r="D938">
        <v>3</v>
      </c>
      <c r="E938">
        <v>182</v>
      </c>
      <c r="F938">
        <v>2</v>
      </c>
      <c r="G938">
        <v>314.93</v>
      </c>
      <c r="H938">
        <v>1</v>
      </c>
      <c r="I938">
        <v>6</v>
      </c>
      <c r="J938">
        <v>566.16</v>
      </c>
      <c r="K938">
        <v>2</v>
      </c>
      <c r="L938">
        <v>1</v>
      </c>
      <c r="M938">
        <v>0</v>
      </c>
      <c r="N938">
        <v>0</v>
      </c>
      <c r="Q938">
        <v>873</v>
      </c>
      <c r="R938" s="5">
        <v>3129380</v>
      </c>
      <c r="S938">
        <v>9</v>
      </c>
      <c r="T938">
        <v>3</v>
      </c>
      <c r="U938">
        <v>31</v>
      </c>
      <c r="V938">
        <v>0</v>
      </c>
      <c r="W938">
        <v>-5.75</v>
      </c>
      <c r="X938">
        <v>0</v>
      </c>
      <c r="Y938">
        <v>3</v>
      </c>
      <c r="Z938">
        <v>-10.08</v>
      </c>
      <c r="AA938">
        <v>0</v>
      </c>
      <c r="AB938">
        <v>0</v>
      </c>
      <c r="AC938">
        <v>0</v>
      </c>
      <c r="AD938">
        <v>1</v>
      </c>
    </row>
    <row r="939" spans="1:30">
      <c r="A939">
        <v>874</v>
      </c>
      <c r="B939" s="5">
        <v>3774853</v>
      </c>
      <c r="C939">
        <v>1</v>
      </c>
      <c r="D939">
        <v>3</v>
      </c>
      <c r="E939">
        <v>253</v>
      </c>
      <c r="F939">
        <v>2</v>
      </c>
      <c r="G939">
        <v>252.59</v>
      </c>
      <c r="H939">
        <v>1</v>
      </c>
      <c r="I939">
        <v>6</v>
      </c>
      <c r="J939">
        <v>566.1</v>
      </c>
      <c r="K939">
        <v>2</v>
      </c>
      <c r="L939">
        <v>1</v>
      </c>
      <c r="M939">
        <v>0</v>
      </c>
      <c r="N939">
        <v>0</v>
      </c>
      <c r="Q939">
        <v>874</v>
      </c>
      <c r="R939" s="5">
        <v>4995895</v>
      </c>
      <c r="S939">
        <v>63</v>
      </c>
      <c r="T939">
        <v>1</v>
      </c>
      <c r="U939">
        <v>5</v>
      </c>
      <c r="V939">
        <v>0</v>
      </c>
      <c r="W939">
        <v>3.5</v>
      </c>
      <c r="X939">
        <v>0</v>
      </c>
      <c r="Y939">
        <v>1</v>
      </c>
      <c r="Z939">
        <v>-10.08</v>
      </c>
      <c r="AA939">
        <v>0</v>
      </c>
      <c r="AB939">
        <v>0</v>
      </c>
      <c r="AC939">
        <v>1</v>
      </c>
      <c r="AD939">
        <v>0</v>
      </c>
    </row>
    <row r="940" spans="1:30">
      <c r="A940">
        <v>875</v>
      </c>
      <c r="B940" s="5">
        <v>3459794</v>
      </c>
      <c r="C940">
        <v>3</v>
      </c>
      <c r="D940">
        <v>3</v>
      </c>
      <c r="E940">
        <v>131</v>
      </c>
      <c r="F940">
        <v>1</v>
      </c>
      <c r="G940">
        <v>226.6</v>
      </c>
      <c r="H940">
        <v>1</v>
      </c>
      <c r="I940">
        <v>5</v>
      </c>
      <c r="J940">
        <v>565.59</v>
      </c>
      <c r="K940">
        <v>2</v>
      </c>
      <c r="L940">
        <v>1</v>
      </c>
      <c r="M940">
        <v>0</v>
      </c>
      <c r="N940">
        <v>0</v>
      </c>
      <c r="Q940">
        <v>875</v>
      </c>
      <c r="R940" s="5">
        <v>71828189</v>
      </c>
      <c r="S940">
        <v>5</v>
      </c>
      <c r="T940">
        <v>3</v>
      </c>
      <c r="U940">
        <v>67</v>
      </c>
      <c r="V940">
        <v>1</v>
      </c>
      <c r="W940">
        <v>11.54</v>
      </c>
      <c r="X940">
        <v>0</v>
      </c>
      <c r="Y940">
        <v>4</v>
      </c>
      <c r="Z940">
        <v>-10.07</v>
      </c>
      <c r="AA940">
        <v>0</v>
      </c>
      <c r="AB940">
        <v>0</v>
      </c>
      <c r="AC940">
        <v>0</v>
      </c>
      <c r="AD940">
        <v>1</v>
      </c>
    </row>
    <row r="941" spans="1:30">
      <c r="A941">
        <v>876</v>
      </c>
      <c r="B941" s="5">
        <v>36532922</v>
      </c>
      <c r="C941">
        <v>6</v>
      </c>
      <c r="D941">
        <v>3</v>
      </c>
      <c r="E941">
        <v>143</v>
      </c>
      <c r="F941">
        <v>1</v>
      </c>
      <c r="G941">
        <v>193.72</v>
      </c>
      <c r="H941">
        <v>1</v>
      </c>
      <c r="I941">
        <v>5</v>
      </c>
      <c r="J941">
        <v>565.20000000000005</v>
      </c>
      <c r="K941">
        <v>2</v>
      </c>
      <c r="L941">
        <v>1</v>
      </c>
      <c r="M941">
        <v>0</v>
      </c>
      <c r="N941">
        <v>0</v>
      </c>
      <c r="Q941">
        <v>876</v>
      </c>
      <c r="R941" s="5">
        <v>4485926</v>
      </c>
      <c r="S941">
        <v>51</v>
      </c>
      <c r="T941">
        <v>1</v>
      </c>
      <c r="U941">
        <v>3</v>
      </c>
      <c r="V941">
        <v>0</v>
      </c>
      <c r="W941">
        <v>5</v>
      </c>
      <c r="X941">
        <v>0</v>
      </c>
      <c r="Y941">
        <v>1</v>
      </c>
      <c r="Z941">
        <v>-10.07</v>
      </c>
      <c r="AA941">
        <v>0</v>
      </c>
      <c r="AB941">
        <v>0</v>
      </c>
      <c r="AC941">
        <v>1</v>
      </c>
      <c r="AD941">
        <v>0</v>
      </c>
    </row>
    <row r="942" spans="1:30">
      <c r="A942">
        <v>877</v>
      </c>
      <c r="B942" s="5">
        <v>4606885</v>
      </c>
      <c r="C942">
        <v>3</v>
      </c>
      <c r="D942">
        <v>3</v>
      </c>
      <c r="E942">
        <v>266</v>
      </c>
      <c r="F942">
        <v>2</v>
      </c>
      <c r="G942">
        <v>381.09</v>
      </c>
      <c r="H942">
        <v>2</v>
      </c>
      <c r="I942">
        <v>7</v>
      </c>
      <c r="J942">
        <v>564.37</v>
      </c>
      <c r="K942">
        <v>2</v>
      </c>
      <c r="L942">
        <v>1</v>
      </c>
      <c r="M942">
        <v>0</v>
      </c>
      <c r="N942">
        <v>0</v>
      </c>
      <c r="Q942">
        <v>877</v>
      </c>
      <c r="R942" s="5">
        <v>4563188</v>
      </c>
      <c r="S942">
        <v>75</v>
      </c>
      <c r="T942">
        <v>0</v>
      </c>
      <c r="U942">
        <v>17</v>
      </c>
      <c r="V942">
        <v>0</v>
      </c>
      <c r="W942">
        <v>-2.1</v>
      </c>
      <c r="X942">
        <v>0</v>
      </c>
      <c r="Y942">
        <v>0</v>
      </c>
      <c r="Z942">
        <v>-10.07</v>
      </c>
      <c r="AA942">
        <v>0</v>
      </c>
      <c r="AB942">
        <v>0</v>
      </c>
      <c r="AC942">
        <v>1</v>
      </c>
      <c r="AD942">
        <v>0</v>
      </c>
    </row>
    <row r="943" spans="1:30">
      <c r="A943">
        <v>878</v>
      </c>
      <c r="B943" s="5">
        <v>3351065</v>
      </c>
      <c r="C943">
        <v>0</v>
      </c>
      <c r="D943">
        <v>3</v>
      </c>
      <c r="E943">
        <v>313</v>
      </c>
      <c r="F943">
        <v>2</v>
      </c>
      <c r="G943">
        <v>340.18</v>
      </c>
      <c r="H943">
        <v>1</v>
      </c>
      <c r="I943">
        <v>6</v>
      </c>
      <c r="J943">
        <v>564.16999999999996</v>
      </c>
      <c r="K943">
        <v>2</v>
      </c>
      <c r="L943">
        <v>1</v>
      </c>
      <c r="M943">
        <v>0</v>
      </c>
      <c r="N943">
        <v>0</v>
      </c>
      <c r="Q943">
        <v>878</v>
      </c>
      <c r="R943" s="5">
        <v>54779371</v>
      </c>
      <c r="S943">
        <v>1</v>
      </c>
      <c r="T943">
        <v>3</v>
      </c>
      <c r="U943">
        <v>50</v>
      </c>
      <c r="V943">
        <v>0</v>
      </c>
      <c r="W943">
        <v>8.31</v>
      </c>
      <c r="X943">
        <v>0</v>
      </c>
      <c r="Y943">
        <v>3</v>
      </c>
      <c r="Z943">
        <v>-10.06</v>
      </c>
      <c r="AA943">
        <v>0</v>
      </c>
      <c r="AB943">
        <v>0</v>
      </c>
      <c r="AC943">
        <v>0</v>
      </c>
      <c r="AD943">
        <v>1</v>
      </c>
    </row>
    <row r="944" spans="1:30">
      <c r="A944">
        <v>879</v>
      </c>
      <c r="B944" s="5">
        <v>2950265</v>
      </c>
      <c r="C944">
        <v>0</v>
      </c>
      <c r="D944">
        <v>3</v>
      </c>
      <c r="E944">
        <v>161</v>
      </c>
      <c r="F944">
        <v>1</v>
      </c>
      <c r="G944">
        <v>160.91999999999999</v>
      </c>
      <c r="H944">
        <v>1</v>
      </c>
      <c r="I944">
        <v>5</v>
      </c>
      <c r="J944">
        <v>563.53</v>
      </c>
      <c r="K944">
        <v>2</v>
      </c>
      <c r="L944">
        <v>1</v>
      </c>
      <c r="M944">
        <v>0</v>
      </c>
      <c r="N944">
        <v>0</v>
      </c>
      <c r="Q944">
        <v>879</v>
      </c>
      <c r="R944" s="5">
        <v>4915263</v>
      </c>
      <c r="S944">
        <v>2</v>
      </c>
      <c r="T944">
        <v>3</v>
      </c>
      <c r="U944">
        <v>19</v>
      </c>
      <c r="V944">
        <v>0</v>
      </c>
      <c r="W944">
        <v>0.8</v>
      </c>
      <c r="X944">
        <v>0</v>
      </c>
      <c r="Y944">
        <v>3</v>
      </c>
      <c r="Z944">
        <v>-10.050000000000001</v>
      </c>
      <c r="AA944">
        <v>0</v>
      </c>
      <c r="AB944">
        <v>0</v>
      </c>
      <c r="AC944">
        <v>0</v>
      </c>
      <c r="AD944">
        <v>1</v>
      </c>
    </row>
    <row r="945" spans="1:30">
      <c r="A945">
        <v>880</v>
      </c>
      <c r="B945" s="5">
        <v>25880308</v>
      </c>
      <c r="C945">
        <v>1</v>
      </c>
      <c r="D945">
        <v>3</v>
      </c>
      <c r="E945">
        <v>92</v>
      </c>
      <c r="F945">
        <v>1</v>
      </c>
      <c r="G945">
        <v>158.53</v>
      </c>
      <c r="H945">
        <v>1</v>
      </c>
      <c r="I945">
        <v>5</v>
      </c>
      <c r="J945">
        <v>561.99</v>
      </c>
      <c r="K945">
        <v>2</v>
      </c>
      <c r="L945">
        <v>1</v>
      </c>
      <c r="M945">
        <v>0</v>
      </c>
      <c r="N945">
        <v>0</v>
      </c>
      <c r="Q945">
        <v>880</v>
      </c>
      <c r="R945" s="5">
        <v>5534952</v>
      </c>
      <c r="S945">
        <v>50</v>
      </c>
      <c r="T945">
        <v>1</v>
      </c>
      <c r="U945">
        <v>21</v>
      </c>
      <c r="V945">
        <v>0</v>
      </c>
      <c r="W945">
        <v>1.28</v>
      </c>
      <c r="X945">
        <v>0</v>
      </c>
      <c r="Y945">
        <v>1</v>
      </c>
      <c r="Z945">
        <v>-10.039999999999999</v>
      </c>
      <c r="AA945">
        <v>0</v>
      </c>
      <c r="AB945">
        <v>0</v>
      </c>
      <c r="AC945">
        <v>1</v>
      </c>
      <c r="AD945">
        <v>0</v>
      </c>
    </row>
    <row r="946" spans="1:30">
      <c r="A946">
        <v>881</v>
      </c>
      <c r="B946" s="5">
        <v>4716667</v>
      </c>
      <c r="C946">
        <v>35</v>
      </c>
      <c r="D946">
        <v>2</v>
      </c>
      <c r="E946">
        <v>196</v>
      </c>
      <c r="F946">
        <v>2</v>
      </c>
      <c r="G946">
        <v>215.02</v>
      </c>
      <c r="H946">
        <v>1</v>
      </c>
      <c r="I946">
        <v>5</v>
      </c>
      <c r="J946">
        <v>561.66999999999996</v>
      </c>
      <c r="K946">
        <v>2</v>
      </c>
      <c r="L946">
        <v>1</v>
      </c>
      <c r="M946">
        <v>0</v>
      </c>
      <c r="N946">
        <v>0</v>
      </c>
      <c r="Q946">
        <v>881</v>
      </c>
      <c r="R946" s="5">
        <v>3142137</v>
      </c>
      <c r="S946">
        <v>20</v>
      </c>
      <c r="T946">
        <v>2</v>
      </c>
      <c r="U946">
        <v>3</v>
      </c>
      <c r="V946">
        <v>0</v>
      </c>
      <c r="W946">
        <v>-6.37</v>
      </c>
      <c r="X946">
        <v>0</v>
      </c>
      <c r="Y946">
        <v>2</v>
      </c>
      <c r="Z946">
        <v>-10.029999999999999</v>
      </c>
      <c r="AA946">
        <v>0</v>
      </c>
      <c r="AB946">
        <v>0</v>
      </c>
      <c r="AC946">
        <v>1</v>
      </c>
      <c r="AD946">
        <v>0</v>
      </c>
    </row>
    <row r="947" spans="1:30">
      <c r="A947">
        <v>882</v>
      </c>
      <c r="B947" s="5">
        <v>3496005</v>
      </c>
      <c r="C947">
        <v>5</v>
      </c>
      <c r="D947">
        <v>3</v>
      </c>
      <c r="E947">
        <v>401</v>
      </c>
      <c r="F947">
        <v>3</v>
      </c>
      <c r="G947">
        <v>525.95000000000005</v>
      </c>
      <c r="H947">
        <v>2</v>
      </c>
      <c r="I947">
        <v>8</v>
      </c>
      <c r="J947">
        <v>561.35</v>
      </c>
      <c r="K947">
        <v>2</v>
      </c>
      <c r="L947">
        <v>1</v>
      </c>
      <c r="M947">
        <v>0</v>
      </c>
      <c r="N947">
        <v>0</v>
      </c>
      <c r="Q947">
        <v>882</v>
      </c>
      <c r="R947" s="5">
        <v>4167267</v>
      </c>
      <c r="S947">
        <v>40</v>
      </c>
      <c r="T947">
        <v>1</v>
      </c>
      <c r="U947">
        <v>42</v>
      </c>
      <c r="V947">
        <v>0</v>
      </c>
      <c r="W947">
        <v>2.5099999999999998</v>
      </c>
      <c r="X947">
        <v>0</v>
      </c>
      <c r="Y947">
        <v>1</v>
      </c>
      <c r="Z947">
        <v>-10.02</v>
      </c>
      <c r="AA947">
        <v>0</v>
      </c>
      <c r="AB947">
        <v>0</v>
      </c>
      <c r="AC947">
        <v>1</v>
      </c>
      <c r="AD947">
        <v>0</v>
      </c>
    </row>
    <row r="948" spans="1:30">
      <c r="A948">
        <v>883</v>
      </c>
      <c r="B948" s="5">
        <v>3305531</v>
      </c>
      <c r="C948">
        <v>7</v>
      </c>
      <c r="D948">
        <v>3</v>
      </c>
      <c r="E948">
        <v>197</v>
      </c>
      <c r="F948">
        <v>2</v>
      </c>
      <c r="G948">
        <v>233.18</v>
      </c>
      <c r="H948">
        <v>1</v>
      </c>
      <c r="I948">
        <v>6</v>
      </c>
      <c r="J948">
        <v>561.20000000000005</v>
      </c>
      <c r="K948">
        <v>2</v>
      </c>
      <c r="L948">
        <v>1</v>
      </c>
      <c r="M948">
        <v>0</v>
      </c>
      <c r="N948">
        <v>0</v>
      </c>
      <c r="Q948">
        <v>883</v>
      </c>
      <c r="R948" s="5">
        <v>60073291</v>
      </c>
      <c r="S948">
        <v>62</v>
      </c>
      <c r="T948">
        <v>1</v>
      </c>
      <c r="U948">
        <v>6</v>
      </c>
      <c r="V948">
        <v>0</v>
      </c>
      <c r="W948">
        <v>5.88</v>
      </c>
      <c r="X948">
        <v>0</v>
      </c>
      <c r="Y948">
        <v>1</v>
      </c>
      <c r="Z948">
        <v>-9.9600000000000009</v>
      </c>
      <c r="AA948">
        <v>0</v>
      </c>
      <c r="AB948">
        <v>0</v>
      </c>
      <c r="AC948">
        <v>1</v>
      </c>
      <c r="AD948">
        <v>0</v>
      </c>
    </row>
    <row r="949" spans="1:30">
      <c r="A949">
        <v>884</v>
      </c>
      <c r="B949" s="5">
        <v>56722217</v>
      </c>
      <c r="C949">
        <v>0</v>
      </c>
      <c r="D949">
        <v>3</v>
      </c>
      <c r="E949">
        <v>557</v>
      </c>
      <c r="F949">
        <v>3</v>
      </c>
      <c r="G949">
        <v>763.11</v>
      </c>
      <c r="H949">
        <v>2</v>
      </c>
      <c r="I949">
        <v>8</v>
      </c>
      <c r="J949">
        <v>561.17999999999995</v>
      </c>
      <c r="K949">
        <v>2</v>
      </c>
      <c r="L949">
        <v>1</v>
      </c>
      <c r="M949">
        <v>0</v>
      </c>
      <c r="N949">
        <v>0</v>
      </c>
      <c r="Q949">
        <v>884</v>
      </c>
      <c r="R949" s="5">
        <v>56546234</v>
      </c>
      <c r="S949">
        <v>40</v>
      </c>
      <c r="T949">
        <v>1</v>
      </c>
      <c r="U949">
        <v>4</v>
      </c>
      <c r="V949">
        <v>0</v>
      </c>
      <c r="W949">
        <v>0.62</v>
      </c>
      <c r="X949">
        <v>0</v>
      </c>
      <c r="Y949">
        <v>1</v>
      </c>
      <c r="Z949">
        <v>-9.94</v>
      </c>
      <c r="AA949">
        <v>0</v>
      </c>
      <c r="AB949">
        <v>0</v>
      </c>
      <c r="AC949">
        <v>1</v>
      </c>
      <c r="AD949">
        <v>0</v>
      </c>
    </row>
    <row r="950" spans="1:30">
      <c r="A950">
        <v>885</v>
      </c>
      <c r="B950" s="5">
        <v>49804478</v>
      </c>
      <c r="C950">
        <v>2</v>
      </c>
      <c r="D950">
        <v>3</v>
      </c>
      <c r="E950">
        <v>137</v>
      </c>
      <c r="F950">
        <v>1</v>
      </c>
      <c r="G950">
        <v>201.82</v>
      </c>
      <c r="H950">
        <v>1</v>
      </c>
      <c r="I950">
        <v>5</v>
      </c>
      <c r="J950">
        <v>560.92999999999995</v>
      </c>
      <c r="K950">
        <v>2</v>
      </c>
      <c r="L950">
        <v>1</v>
      </c>
      <c r="M950">
        <v>0</v>
      </c>
      <c r="N950">
        <v>0</v>
      </c>
      <c r="Q950">
        <v>885</v>
      </c>
      <c r="R950" s="5">
        <v>52157626</v>
      </c>
      <c r="S950">
        <v>10</v>
      </c>
      <c r="T950">
        <v>3</v>
      </c>
      <c r="U950">
        <v>36</v>
      </c>
      <c r="V950">
        <v>0</v>
      </c>
      <c r="W950">
        <v>-6.25</v>
      </c>
      <c r="X950">
        <v>0</v>
      </c>
      <c r="Y950">
        <v>3</v>
      </c>
      <c r="Z950">
        <v>-9.92</v>
      </c>
      <c r="AA950">
        <v>0</v>
      </c>
      <c r="AB950">
        <v>0</v>
      </c>
      <c r="AC950">
        <v>0</v>
      </c>
      <c r="AD950">
        <v>1</v>
      </c>
    </row>
    <row r="951" spans="1:30">
      <c r="A951">
        <v>886</v>
      </c>
      <c r="B951" s="5">
        <v>40383625</v>
      </c>
      <c r="C951">
        <v>1</v>
      </c>
      <c r="D951">
        <v>3</v>
      </c>
      <c r="E951">
        <v>210</v>
      </c>
      <c r="F951">
        <v>2</v>
      </c>
      <c r="G951">
        <v>250.39</v>
      </c>
      <c r="H951">
        <v>1</v>
      </c>
      <c r="I951">
        <v>6</v>
      </c>
      <c r="J951">
        <v>560.84</v>
      </c>
      <c r="K951">
        <v>2</v>
      </c>
      <c r="L951">
        <v>1</v>
      </c>
      <c r="M951">
        <v>0</v>
      </c>
      <c r="N951">
        <v>0</v>
      </c>
      <c r="Q951">
        <v>886</v>
      </c>
      <c r="R951" s="5">
        <v>3778518</v>
      </c>
      <c r="S951">
        <v>42</v>
      </c>
      <c r="T951">
        <v>1</v>
      </c>
      <c r="U951">
        <v>2</v>
      </c>
      <c r="V951">
        <v>0</v>
      </c>
      <c r="W951">
        <v>-4.53</v>
      </c>
      <c r="X951">
        <v>0</v>
      </c>
      <c r="Y951">
        <v>1</v>
      </c>
      <c r="Z951">
        <v>-9.91</v>
      </c>
      <c r="AA951">
        <v>0</v>
      </c>
      <c r="AB951">
        <v>0</v>
      </c>
      <c r="AC951">
        <v>1</v>
      </c>
      <c r="AD951">
        <v>0</v>
      </c>
    </row>
    <row r="952" spans="1:30">
      <c r="A952">
        <v>887</v>
      </c>
      <c r="B952" s="5">
        <v>4408649</v>
      </c>
      <c r="C952">
        <v>1</v>
      </c>
      <c r="D952">
        <v>3</v>
      </c>
      <c r="E952">
        <v>74</v>
      </c>
      <c r="F952">
        <v>1</v>
      </c>
      <c r="G952">
        <v>114.72</v>
      </c>
      <c r="H952">
        <v>1</v>
      </c>
      <c r="I952">
        <v>5</v>
      </c>
      <c r="J952">
        <v>560.46</v>
      </c>
      <c r="K952">
        <v>2</v>
      </c>
      <c r="L952">
        <v>1</v>
      </c>
      <c r="M952">
        <v>0</v>
      </c>
      <c r="N952">
        <v>0</v>
      </c>
      <c r="Q952">
        <v>887</v>
      </c>
      <c r="R952" s="5">
        <v>75860015</v>
      </c>
      <c r="S952">
        <v>36</v>
      </c>
      <c r="T952">
        <v>2</v>
      </c>
      <c r="U952">
        <v>2</v>
      </c>
      <c r="V952">
        <v>0</v>
      </c>
      <c r="W952">
        <v>-5.24</v>
      </c>
      <c r="X952">
        <v>0</v>
      </c>
      <c r="Y952">
        <v>2</v>
      </c>
      <c r="Z952">
        <v>-9.9</v>
      </c>
      <c r="AA952">
        <v>0</v>
      </c>
      <c r="AB952">
        <v>0</v>
      </c>
      <c r="AC952">
        <v>1</v>
      </c>
      <c r="AD952">
        <v>0</v>
      </c>
    </row>
    <row r="953" spans="1:30">
      <c r="A953">
        <v>888</v>
      </c>
      <c r="B953" s="5">
        <v>3425148</v>
      </c>
      <c r="C953">
        <v>1</v>
      </c>
      <c r="D953">
        <v>3</v>
      </c>
      <c r="E953">
        <v>219</v>
      </c>
      <c r="F953">
        <v>2</v>
      </c>
      <c r="G953">
        <v>300.81</v>
      </c>
      <c r="H953">
        <v>1</v>
      </c>
      <c r="I953">
        <v>6</v>
      </c>
      <c r="J953">
        <v>560.26</v>
      </c>
      <c r="K953">
        <v>2</v>
      </c>
      <c r="L953">
        <v>1</v>
      </c>
      <c r="M953">
        <v>0</v>
      </c>
      <c r="N953">
        <v>0</v>
      </c>
      <c r="Q953">
        <v>888</v>
      </c>
      <c r="R953" s="5">
        <v>21095706</v>
      </c>
      <c r="S953">
        <v>37</v>
      </c>
      <c r="T953">
        <v>2</v>
      </c>
      <c r="U953">
        <v>4</v>
      </c>
      <c r="V953">
        <v>0</v>
      </c>
      <c r="W953">
        <v>-9.8800000000000008</v>
      </c>
      <c r="X953">
        <v>0</v>
      </c>
      <c r="Y953">
        <v>2</v>
      </c>
      <c r="Z953">
        <v>-9.89</v>
      </c>
      <c r="AA953">
        <v>0</v>
      </c>
      <c r="AB953">
        <v>0</v>
      </c>
      <c r="AC953">
        <v>1</v>
      </c>
      <c r="AD953">
        <v>0</v>
      </c>
    </row>
    <row r="954" spans="1:30">
      <c r="A954">
        <v>889</v>
      </c>
      <c r="B954" s="5">
        <v>3267836</v>
      </c>
      <c r="C954">
        <v>1</v>
      </c>
      <c r="D954">
        <v>3</v>
      </c>
      <c r="E954">
        <v>339</v>
      </c>
      <c r="F954">
        <v>2</v>
      </c>
      <c r="G954">
        <v>391.86</v>
      </c>
      <c r="H954">
        <v>2</v>
      </c>
      <c r="I954">
        <v>7</v>
      </c>
      <c r="J954">
        <v>559.42999999999995</v>
      </c>
      <c r="K954">
        <v>2</v>
      </c>
      <c r="L954">
        <v>1</v>
      </c>
      <c r="M954">
        <v>0</v>
      </c>
      <c r="N954">
        <v>0</v>
      </c>
      <c r="Q954">
        <v>889</v>
      </c>
      <c r="R954" s="5">
        <v>75111540</v>
      </c>
      <c r="S954">
        <v>37</v>
      </c>
      <c r="T954">
        <v>2</v>
      </c>
      <c r="U954">
        <v>31</v>
      </c>
      <c r="V954">
        <v>0</v>
      </c>
      <c r="W954">
        <v>4.0599999999999996</v>
      </c>
      <c r="X954">
        <v>0</v>
      </c>
      <c r="Y954">
        <v>2</v>
      </c>
      <c r="Z954">
        <v>-9.86</v>
      </c>
      <c r="AA954">
        <v>0</v>
      </c>
      <c r="AB954">
        <v>0</v>
      </c>
      <c r="AC954">
        <v>1</v>
      </c>
      <c r="AD954">
        <v>0</v>
      </c>
    </row>
    <row r="955" spans="1:30">
      <c r="A955">
        <v>890</v>
      </c>
      <c r="B955" s="5">
        <v>3873646</v>
      </c>
      <c r="C955">
        <v>4</v>
      </c>
      <c r="D955">
        <v>3</v>
      </c>
      <c r="E955">
        <v>266</v>
      </c>
      <c r="F955">
        <v>2</v>
      </c>
      <c r="G955">
        <v>262.39</v>
      </c>
      <c r="H955">
        <v>1</v>
      </c>
      <c r="I955">
        <v>6</v>
      </c>
      <c r="J955">
        <v>559.05999999999995</v>
      </c>
      <c r="K955">
        <v>2</v>
      </c>
      <c r="L955">
        <v>1</v>
      </c>
      <c r="M955">
        <v>0</v>
      </c>
      <c r="N955">
        <v>0</v>
      </c>
      <c r="Q955">
        <v>890</v>
      </c>
      <c r="R955" s="5">
        <v>67182286</v>
      </c>
      <c r="S955">
        <v>68</v>
      </c>
      <c r="T955">
        <v>0</v>
      </c>
      <c r="U955">
        <v>28</v>
      </c>
      <c r="V955">
        <v>0</v>
      </c>
      <c r="W955">
        <v>2.66</v>
      </c>
      <c r="X955">
        <v>0</v>
      </c>
      <c r="Y955">
        <v>0</v>
      </c>
      <c r="Z955">
        <v>-9.84</v>
      </c>
      <c r="AA955">
        <v>0</v>
      </c>
      <c r="AB955">
        <v>0</v>
      </c>
      <c r="AC955">
        <v>1</v>
      </c>
      <c r="AD955">
        <v>0</v>
      </c>
    </row>
    <row r="956" spans="1:30">
      <c r="A956">
        <v>891</v>
      </c>
      <c r="B956" s="5">
        <v>4119503</v>
      </c>
      <c r="C956">
        <v>0</v>
      </c>
      <c r="D956">
        <v>3</v>
      </c>
      <c r="E956" s="4">
        <v>1315</v>
      </c>
      <c r="F956">
        <v>3</v>
      </c>
      <c r="G956" s="5">
        <v>1212.1400000000001</v>
      </c>
      <c r="H956">
        <v>2</v>
      </c>
      <c r="I956">
        <v>8</v>
      </c>
      <c r="J956">
        <v>559.03</v>
      </c>
      <c r="K956">
        <v>2</v>
      </c>
      <c r="L956">
        <v>1</v>
      </c>
      <c r="M956">
        <v>0</v>
      </c>
      <c r="N956">
        <v>0</v>
      </c>
      <c r="Q956">
        <v>891</v>
      </c>
      <c r="R956" s="5">
        <v>5248691</v>
      </c>
      <c r="S956">
        <v>0</v>
      </c>
      <c r="T956">
        <v>3</v>
      </c>
      <c r="U956">
        <v>9</v>
      </c>
      <c r="V956">
        <v>0</v>
      </c>
      <c r="W956">
        <v>0.92</v>
      </c>
      <c r="X956">
        <v>0</v>
      </c>
      <c r="Y956">
        <v>3</v>
      </c>
      <c r="Z956">
        <v>-9.82</v>
      </c>
      <c r="AA956">
        <v>0</v>
      </c>
      <c r="AB956">
        <v>0</v>
      </c>
      <c r="AC956">
        <v>0</v>
      </c>
      <c r="AD956">
        <v>1</v>
      </c>
    </row>
    <row r="957" spans="1:30">
      <c r="A957">
        <v>892</v>
      </c>
      <c r="B957" s="5">
        <v>5140807</v>
      </c>
      <c r="C957">
        <v>21</v>
      </c>
      <c r="D957">
        <v>2</v>
      </c>
      <c r="E957">
        <v>113</v>
      </c>
      <c r="F957">
        <v>1</v>
      </c>
      <c r="G957">
        <v>159.6</v>
      </c>
      <c r="H957">
        <v>1</v>
      </c>
      <c r="I957">
        <v>4</v>
      </c>
      <c r="J957">
        <v>558.63</v>
      </c>
      <c r="K957">
        <v>2</v>
      </c>
      <c r="L957">
        <v>0</v>
      </c>
      <c r="M957">
        <v>0</v>
      </c>
      <c r="N957">
        <v>1</v>
      </c>
      <c r="Q957">
        <v>892</v>
      </c>
      <c r="R957" s="5">
        <v>5334556</v>
      </c>
      <c r="S957">
        <v>0</v>
      </c>
      <c r="T957">
        <v>3</v>
      </c>
      <c r="U957">
        <v>16</v>
      </c>
      <c r="V957">
        <v>0</v>
      </c>
      <c r="W957">
        <v>-3.92</v>
      </c>
      <c r="X957">
        <v>0</v>
      </c>
      <c r="Y957">
        <v>3</v>
      </c>
      <c r="Z957">
        <v>-9.82</v>
      </c>
      <c r="AA957">
        <v>0</v>
      </c>
      <c r="AB957">
        <v>0</v>
      </c>
      <c r="AC957">
        <v>0</v>
      </c>
      <c r="AD957">
        <v>1</v>
      </c>
    </row>
    <row r="958" spans="1:30">
      <c r="A958">
        <v>893</v>
      </c>
      <c r="B958" s="5">
        <v>3280613</v>
      </c>
      <c r="C958">
        <v>2</v>
      </c>
      <c r="D958">
        <v>3</v>
      </c>
      <c r="E958">
        <v>144</v>
      </c>
      <c r="F958">
        <v>1</v>
      </c>
      <c r="G958">
        <v>227.86</v>
      </c>
      <c r="H958">
        <v>1</v>
      </c>
      <c r="I958">
        <v>5</v>
      </c>
      <c r="J958">
        <v>558.44000000000005</v>
      </c>
      <c r="K958">
        <v>2</v>
      </c>
      <c r="L958">
        <v>1</v>
      </c>
      <c r="M958">
        <v>0</v>
      </c>
      <c r="N958">
        <v>0</v>
      </c>
      <c r="Q958">
        <v>893</v>
      </c>
      <c r="R958" s="5">
        <v>4658603</v>
      </c>
      <c r="S958">
        <v>63</v>
      </c>
      <c r="T958">
        <v>1</v>
      </c>
      <c r="U958">
        <v>17</v>
      </c>
      <c r="V958">
        <v>0</v>
      </c>
      <c r="W958">
        <v>-20.88</v>
      </c>
      <c r="X958">
        <v>0</v>
      </c>
      <c r="Y958">
        <v>1</v>
      </c>
      <c r="Z958">
        <v>-9.81</v>
      </c>
      <c r="AA958">
        <v>0</v>
      </c>
      <c r="AB958">
        <v>0</v>
      </c>
      <c r="AC958">
        <v>1</v>
      </c>
      <c r="AD958">
        <v>0</v>
      </c>
    </row>
    <row r="959" spans="1:30">
      <c r="A959">
        <v>894</v>
      </c>
      <c r="B959" s="5">
        <v>4760204</v>
      </c>
      <c r="C959">
        <v>6</v>
      </c>
      <c r="D959">
        <v>3</v>
      </c>
      <c r="E959">
        <v>190</v>
      </c>
      <c r="F959">
        <v>2</v>
      </c>
      <c r="G959">
        <v>283.54000000000002</v>
      </c>
      <c r="H959">
        <v>1</v>
      </c>
      <c r="I959">
        <v>6</v>
      </c>
      <c r="J959">
        <v>558.39</v>
      </c>
      <c r="K959">
        <v>2</v>
      </c>
      <c r="L959">
        <v>1</v>
      </c>
      <c r="M959">
        <v>0</v>
      </c>
      <c r="N959">
        <v>0</v>
      </c>
      <c r="Q959">
        <v>894</v>
      </c>
      <c r="R959" s="5">
        <v>52953762</v>
      </c>
      <c r="S959">
        <v>4</v>
      </c>
      <c r="T959">
        <v>3</v>
      </c>
      <c r="U959">
        <v>4</v>
      </c>
      <c r="V959">
        <v>0</v>
      </c>
      <c r="W959">
        <v>2.29</v>
      </c>
      <c r="X959">
        <v>0</v>
      </c>
      <c r="Y959">
        <v>3</v>
      </c>
      <c r="Z959">
        <v>-9.81</v>
      </c>
      <c r="AA959">
        <v>0</v>
      </c>
      <c r="AB959">
        <v>0</v>
      </c>
      <c r="AC959">
        <v>0</v>
      </c>
      <c r="AD959">
        <v>1</v>
      </c>
    </row>
    <row r="960" spans="1:30">
      <c r="A960">
        <v>895</v>
      </c>
      <c r="B960" s="5">
        <v>35369498</v>
      </c>
      <c r="C960">
        <v>0</v>
      </c>
      <c r="D960">
        <v>3</v>
      </c>
      <c r="E960">
        <v>187</v>
      </c>
      <c r="F960">
        <v>2</v>
      </c>
      <c r="G960">
        <v>179.52</v>
      </c>
      <c r="H960">
        <v>1</v>
      </c>
      <c r="I960">
        <v>6</v>
      </c>
      <c r="J960">
        <v>558.34</v>
      </c>
      <c r="K960">
        <v>2</v>
      </c>
      <c r="L960">
        <v>1</v>
      </c>
      <c r="M960">
        <v>0</v>
      </c>
      <c r="N960">
        <v>0</v>
      </c>
      <c r="Q960">
        <v>895</v>
      </c>
      <c r="R960" s="5">
        <v>3245466</v>
      </c>
      <c r="S960">
        <v>45</v>
      </c>
      <c r="T960">
        <v>1</v>
      </c>
      <c r="U960">
        <v>1</v>
      </c>
      <c r="V960">
        <v>0</v>
      </c>
      <c r="W960">
        <v>-3.91</v>
      </c>
      <c r="X960">
        <v>0</v>
      </c>
      <c r="Y960">
        <v>1</v>
      </c>
      <c r="Z960">
        <v>-9.8000000000000007</v>
      </c>
      <c r="AA960">
        <v>0</v>
      </c>
      <c r="AB960">
        <v>0</v>
      </c>
      <c r="AC960">
        <v>1</v>
      </c>
      <c r="AD960">
        <v>0</v>
      </c>
    </row>
    <row r="961" spans="1:30">
      <c r="A961">
        <v>896</v>
      </c>
      <c r="B961" s="5">
        <v>3686102</v>
      </c>
      <c r="C961">
        <v>2</v>
      </c>
      <c r="D961">
        <v>3</v>
      </c>
      <c r="E961">
        <v>27</v>
      </c>
      <c r="F961">
        <v>0</v>
      </c>
      <c r="G961">
        <v>90.78</v>
      </c>
      <c r="H961">
        <v>0</v>
      </c>
      <c r="I961">
        <v>3</v>
      </c>
      <c r="J961">
        <v>558.16</v>
      </c>
      <c r="K961">
        <v>2</v>
      </c>
      <c r="L961">
        <v>0</v>
      </c>
      <c r="M961">
        <v>0</v>
      </c>
      <c r="N961">
        <v>1</v>
      </c>
      <c r="Q961">
        <v>896</v>
      </c>
      <c r="R961" s="5">
        <v>2994204</v>
      </c>
      <c r="S961">
        <v>9</v>
      </c>
      <c r="T961">
        <v>3</v>
      </c>
      <c r="U961">
        <v>25</v>
      </c>
      <c r="V961">
        <v>0</v>
      </c>
      <c r="W961">
        <v>10.94</v>
      </c>
      <c r="X961">
        <v>0</v>
      </c>
      <c r="Y961">
        <v>3</v>
      </c>
      <c r="Z961">
        <v>-9.77</v>
      </c>
      <c r="AA961">
        <v>0</v>
      </c>
      <c r="AB961">
        <v>0</v>
      </c>
      <c r="AC961">
        <v>0</v>
      </c>
      <c r="AD961">
        <v>1</v>
      </c>
    </row>
    <row r="962" spans="1:30">
      <c r="A962">
        <v>897</v>
      </c>
      <c r="B962" s="5">
        <v>3889581</v>
      </c>
      <c r="C962">
        <v>6</v>
      </c>
      <c r="D962">
        <v>3</v>
      </c>
      <c r="E962">
        <v>113</v>
      </c>
      <c r="F962">
        <v>1</v>
      </c>
      <c r="G962">
        <v>172.32</v>
      </c>
      <c r="H962">
        <v>1</v>
      </c>
      <c r="I962">
        <v>5</v>
      </c>
      <c r="J962">
        <v>558.05999999999995</v>
      </c>
      <c r="K962">
        <v>2</v>
      </c>
      <c r="L962">
        <v>1</v>
      </c>
      <c r="M962">
        <v>0</v>
      </c>
      <c r="N962">
        <v>0</v>
      </c>
      <c r="Q962">
        <v>897</v>
      </c>
      <c r="R962" s="5">
        <v>49566859</v>
      </c>
      <c r="S962">
        <v>7</v>
      </c>
      <c r="T962">
        <v>3</v>
      </c>
      <c r="U962">
        <v>7</v>
      </c>
      <c r="V962">
        <v>0</v>
      </c>
      <c r="W962">
        <v>-3.41</v>
      </c>
      <c r="X962">
        <v>0</v>
      </c>
      <c r="Y962">
        <v>3</v>
      </c>
      <c r="Z962">
        <v>-9.76</v>
      </c>
      <c r="AA962">
        <v>0</v>
      </c>
      <c r="AB962">
        <v>0</v>
      </c>
      <c r="AC962">
        <v>0</v>
      </c>
      <c r="AD962">
        <v>1</v>
      </c>
    </row>
    <row r="963" spans="1:30">
      <c r="A963">
        <v>898</v>
      </c>
      <c r="B963" s="5">
        <v>4211460</v>
      </c>
      <c r="C963">
        <v>8</v>
      </c>
      <c r="D963">
        <v>3</v>
      </c>
      <c r="E963">
        <v>159</v>
      </c>
      <c r="F963">
        <v>1</v>
      </c>
      <c r="G963">
        <v>221.47</v>
      </c>
      <c r="H963">
        <v>1</v>
      </c>
      <c r="I963">
        <v>5</v>
      </c>
      <c r="J963">
        <v>558.04999999999995</v>
      </c>
      <c r="K963">
        <v>2</v>
      </c>
      <c r="L963">
        <v>1</v>
      </c>
      <c r="M963">
        <v>0</v>
      </c>
      <c r="N963">
        <v>0</v>
      </c>
      <c r="Q963">
        <v>898</v>
      </c>
      <c r="R963" s="5">
        <v>46182032</v>
      </c>
      <c r="S963">
        <v>30</v>
      </c>
      <c r="T963">
        <v>2</v>
      </c>
      <c r="U963">
        <v>1</v>
      </c>
      <c r="V963">
        <v>0</v>
      </c>
      <c r="W963">
        <v>-10.62</v>
      </c>
      <c r="X963">
        <v>0</v>
      </c>
      <c r="Y963">
        <v>2</v>
      </c>
      <c r="Z963">
        <v>-9.76</v>
      </c>
      <c r="AA963">
        <v>0</v>
      </c>
      <c r="AB963">
        <v>0</v>
      </c>
      <c r="AC963">
        <v>1</v>
      </c>
      <c r="AD963">
        <v>0</v>
      </c>
    </row>
    <row r="964" spans="1:30">
      <c r="A964">
        <v>899</v>
      </c>
      <c r="B964" s="5">
        <v>4630315</v>
      </c>
      <c r="C964">
        <v>2</v>
      </c>
      <c r="D964">
        <v>3</v>
      </c>
      <c r="E964">
        <v>251</v>
      </c>
      <c r="F964">
        <v>2</v>
      </c>
      <c r="G964">
        <v>330.31</v>
      </c>
      <c r="H964">
        <v>1</v>
      </c>
      <c r="I964">
        <v>6</v>
      </c>
      <c r="J964">
        <v>557.98</v>
      </c>
      <c r="K964">
        <v>2</v>
      </c>
      <c r="L964">
        <v>1</v>
      </c>
      <c r="M964">
        <v>0</v>
      </c>
      <c r="N964">
        <v>0</v>
      </c>
      <c r="Q964">
        <v>899</v>
      </c>
      <c r="R964" s="5">
        <v>4028111</v>
      </c>
      <c r="S964">
        <v>70</v>
      </c>
      <c r="T964">
        <v>0</v>
      </c>
      <c r="U964">
        <v>9</v>
      </c>
      <c r="V964">
        <v>0</v>
      </c>
      <c r="W964">
        <v>-0.41</v>
      </c>
      <c r="X964">
        <v>0</v>
      </c>
      <c r="Y964">
        <v>0</v>
      </c>
      <c r="Z964">
        <v>-9.75</v>
      </c>
      <c r="AA964">
        <v>0</v>
      </c>
      <c r="AB964">
        <v>0</v>
      </c>
      <c r="AC964">
        <v>1</v>
      </c>
      <c r="AD964">
        <v>0</v>
      </c>
    </row>
    <row r="965" spans="1:30">
      <c r="A965">
        <v>900</v>
      </c>
      <c r="B965" s="5">
        <v>29307597</v>
      </c>
      <c r="C965">
        <v>0</v>
      </c>
      <c r="D965">
        <v>3</v>
      </c>
      <c r="E965">
        <v>444</v>
      </c>
      <c r="F965">
        <v>3</v>
      </c>
      <c r="G965">
        <v>570.04999999999995</v>
      </c>
      <c r="H965">
        <v>2</v>
      </c>
      <c r="I965">
        <v>8</v>
      </c>
      <c r="J965">
        <v>557.92999999999995</v>
      </c>
      <c r="K965">
        <v>2</v>
      </c>
      <c r="L965">
        <v>1</v>
      </c>
      <c r="M965">
        <v>0</v>
      </c>
      <c r="N965">
        <v>0</v>
      </c>
      <c r="Q965">
        <v>900</v>
      </c>
      <c r="R965" s="5">
        <v>3830615</v>
      </c>
      <c r="S965">
        <v>47</v>
      </c>
      <c r="T965">
        <v>1</v>
      </c>
      <c r="U965">
        <v>1</v>
      </c>
      <c r="V965">
        <v>0</v>
      </c>
      <c r="W965">
        <v>0.77</v>
      </c>
      <c r="X965">
        <v>0</v>
      </c>
      <c r="Y965">
        <v>1</v>
      </c>
      <c r="Z965">
        <v>-9.75</v>
      </c>
      <c r="AA965">
        <v>0</v>
      </c>
      <c r="AB965">
        <v>0</v>
      </c>
      <c r="AC965">
        <v>1</v>
      </c>
      <c r="AD965">
        <v>0</v>
      </c>
    </row>
    <row r="966" spans="1:30">
      <c r="A966">
        <v>901</v>
      </c>
      <c r="B966" s="5">
        <v>57521606</v>
      </c>
      <c r="C966">
        <v>3</v>
      </c>
      <c r="D966">
        <v>3</v>
      </c>
      <c r="E966">
        <v>169</v>
      </c>
      <c r="F966">
        <v>2</v>
      </c>
      <c r="G966">
        <v>216.17</v>
      </c>
      <c r="H966">
        <v>1</v>
      </c>
      <c r="I966">
        <v>6</v>
      </c>
      <c r="J966">
        <v>557.86</v>
      </c>
      <c r="K966">
        <v>2</v>
      </c>
      <c r="L966">
        <v>1</v>
      </c>
      <c r="M966">
        <v>0</v>
      </c>
      <c r="N966">
        <v>0</v>
      </c>
      <c r="Q966">
        <v>901</v>
      </c>
      <c r="R966" s="5">
        <v>5089924</v>
      </c>
      <c r="S966">
        <v>1</v>
      </c>
      <c r="T966">
        <v>3</v>
      </c>
      <c r="U966">
        <v>50</v>
      </c>
      <c r="V966">
        <v>0</v>
      </c>
      <c r="W966">
        <v>26.39</v>
      </c>
      <c r="X966">
        <v>0</v>
      </c>
      <c r="Y966">
        <v>3</v>
      </c>
      <c r="Z966">
        <v>-9.74</v>
      </c>
      <c r="AA966">
        <v>0</v>
      </c>
      <c r="AB966">
        <v>0</v>
      </c>
      <c r="AC966">
        <v>0</v>
      </c>
      <c r="AD966">
        <v>1</v>
      </c>
    </row>
    <row r="967" spans="1:30">
      <c r="A967">
        <v>902</v>
      </c>
      <c r="B967" s="5">
        <v>3625921</v>
      </c>
      <c r="C967">
        <v>7</v>
      </c>
      <c r="D967">
        <v>3</v>
      </c>
      <c r="E967">
        <v>237</v>
      </c>
      <c r="F967">
        <v>2</v>
      </c>
      <c r="G967">
        <v>169.33</v>
      </c>
      <c r="H967">
        <v>1</v>
      </c>
      <c r="I967">
        <v>6</v>
      </c>
      <c r="J967">
        <v>557.57000000000005</v>
      </c>
      <c r="K967">
        <v>2</v>
      </c>
      <c r="L967">
        <v>1</v>
      </c>
      <c r="M967">
        <v>0</v>
      </c>
      <c r="N967">
        <v>0</v>
      </c>
      <c r="Q967">
        <v>902</v>
      </c>
      <c r="R967" s="5">
        <v>3754668</v>
      </c>
      <c r="S967">
        <v>33</v>
      </c>
      <c r="T967">
        <v>2</v>
      </c>
      <c r="U967">
        <v>33</v>
      </c>
      <c r="V967">
        <v>0</v>
      </c>
      <c r="W967">
        <v>9.1999999999999993</v>
      </c>
      <c r="X967">
        <v>0</v>
      </c>
      <c r="Y967">
        <v>2</v>
      </c>
      <c r="Z967">
        <v>-9.73</v>
      </c>
      <c r="AA967">
        <v>0</v>
      </c>
      <c r="AB967">
        <v>0</v>
      </c>
      <c r="AC967">
        <v>1</v>
      </c>
      <c r="AD967">
        <v>0</v>
      </c>
    </row>
    <row r="968" spans="1:30">
      <c r="A968">
        <v>903</v>
      </c>
      <c r="B968" s="5">
        <v>59995078</v>
      </c>
      <c r="C968">
        <v>0</v>
      </c>
      <c r="D968">
        <v>3</v>
      </c>
      <c r="E968">
        <v>272</v>
      </c>
      <c r="F968">
        <v>2</v>
      </c>
      <c r="G968">
        <v>257.02</v>
      </c>
      <c r="H968">
        <v>1</v>
      </c>
      <c r="I968">
        <v>6</v>
      </c>
      <c r="J968">
        <v>557.57000000000005</v>
      </c>
      <c r="K968">
        <v>2</v>
      </c>
      <c r="L968">
        <v>1</v>
      </c>
      <c r="M968">
        <v>0</v>
      </c>
      <c r="N968">
        <v>0</v>
      </c>
      <c r="Q968">
        <v>903</v>
      </c>
      <c r="R968" s="5">
        <v>49174528</v>
      </c>
      <c r="S968">
        <v>3</v>
      </c>
      <c r="T968">
        <v>3</v>
      </c>
      <c r="U968">
        <v>20</v>
      </c>
      <c r="V968">
        <v>0</v>
      </c>
      <c r="W968">
        <v>-3.37</v>
      </c>
      <c r="X968">
        <v>0</v>
      </c>
      <c r="Y968">
        <v>3</v>
      </c>
      <c r="Z968">
        <v>-9.73</v>
      </c>
      <c r="AA968">
        <v>0</v>
      </c>
      <c r="AB968">
        <v>0</v>
      </c>
      <c r="AC968">
        <v>0</v>
      </c>
      <c r="AD968">
        <v>1</v>
      </c>
    </row>
    <row r="969" spans="1:30">
      <c r="A969">
        <v>904</v>
      </c>
      <c r="B969" s="5">
        <v>3514771</v>
      </c>
      <c r="C969">
        <v>6</v>
      </c>
      <c r="D969">
        <v>3</v>
      </c>
      <c r="E969">
        <v>101</v>
      </c>
      <c r="F969">
        <v>1</v>
      </c>
      <c r="G969">
        <v>216.28</v>
      </c>
      <c r="H969">
        <v>1</v>
      </c>
      <c r="I969">
        <v>5</v>
      </c>
      <c r="J969">
        <v>557.47</v>
      </c>
      <c r="K969">
        <v>2</v>
      </c>
      <c r="L969">
        <v>1</v>
      </c>
      <c r="M969">
        <v>0</v>
      </c>
      <c r="N969">
        <v>0</v>
      </c>
      <c r="Q969">
        <v>904</v>
      </c>
      <c r="R969" s="5">
        <v>5188703</v>
      </c>
      <c r="S969">
        <v>25</v>
      </c>
      <c r="T969">
        <v>2</v>
      </c>
      <c r="U969">
        <v>32</v>
      </c>
      <c r="V969">
        <v>0</v>
      </c>
      <c r="W969">
        <v>9.67</v>
      </c>
      <c r="X969">
        <v>0</v>
      </c>
      <c r="Y969">
        <v>2</v>
      </c>
      <c r="Z969">
        <v>-9.7100000000000009</v>
      </c>
      <c r="AA969">
        <v>0</v>
      </c>
      <c r="AB969">
        <v>0</v>
      </c>
      <c r="AC969">
        <v>1</v>
      </c>
      <c r="AD969">
        <v>0</v>
      </c>
    </row>
    <row r="970" spans="1:30">
      <c r="A970">
        <v>905</v>
      </c>
      <c r="B970" s="5">
        <v>3796452</v>
      </c>
      <c r="C970">
        <v>0</v>
      </c>
      <c r="D970">
        <v>3</v>
      </c>
      <c r="E970">
        <v>513</v>
      </c>
      <c r="F970">
        <v>3</v>
      </c>
      <c r="G970">
        <v>316.22000000000003</v>
      </c>
      <c r="H970">
        <v>1</v>
      </c>
      <c r="I970">
        <v>7</v>
      </c>
      <c r="J970">
        <v>557.25</v>
      </c>
      <c r="K970">
        <v>2</v>
      </c>
      <c r="L970">
        <v>1</v>
      </c>
      <c r="M970">
        <v>0</v>
      </c>
      <c r="N970">
        <v>0</v>
      </c>
      <c r="Q970">
        <v>905</v>
      </c>
      <c r="R970" s="5">
        <v>3321701</v>
      </c>
      <c r="S970">
        <v>2</v>
      </c>
      <c r="T970">
        <v>3</v>
      </c>
      <c r="U970">
        <v>15</v>
      </c>
      <c r="V970">
        <v>0</v>
      </c>
      <c r="W970">
        <v>13.34</v>
      </c>
      <c r="X970">
        <v>0</v>
      </c>
      <c r="Y970">
        <v>3</v>
      </c>
      <c r="Z970">
        <v>-9.68</v>
      </c>
      <c r="AA970">
        <v>0</v>
      </c>
      <c r="AB970">
        <v>0</v>
      </c>
      <c r="AC970">
        <v>0</v>
      </c>
      <c r="AD970">
        <v>1</v>
      </c>
    </row>
    <row r="971" spans="1:30">
      <c r="A971">
        <v>906</v>
      </c>
      <c r="B971" s="5">
        <v>3722511</v>
      </c>
      <c r="C971">
        <v>2</v>
      </c>
      <c r="D971">
        <v>3</v>
      </c>
      <c r="E971">
        <v>179</v>
      </c>
      <c r="F971">
        <v>2</v>
      </c>
      <c r="G971">
        <v>248.72</v>
      </c>
      <c r="H971">
        <v>1</v>
      </c>
      <c r="I971">
        <v>6</v>
      </c>
      <c r="J971">
        <v>556.71</v>
      </c>
      <c r="K971">
        <v>2</v>
      </c>
      <c r="L971">
        <v>1</v>
      </c>
      <c r="M971">
        <v>0</v>
      </c>
      <c r="N971">
        <v>0</v>
      </c>
      <c r="Q971">
        <v>906</v>
      </c>
      <c r="R971" s="5">
        <v>4141880</v>
      </c>
      <c r="S971">
        <v>38</v>
      </c>
      <c r="T971">
        <v>2</v>
      </c>
      <c r="U971">
        <v>2</v>
      </c>
      <c r="V971">
        <v>0</v>
      </c>
      <c r="W971">
        <v>4.5599999999999996</v>
      </c>
      <c r="X971">
        <v>0</v>
      </c>
      <c r="Y971">
        <v>2</v>
      </c>
      <c r="Z971">
        <v>-9.68</v>
      </c>
      <c r="AA971">
        <v>0</v>
      </c>
      <c r="AB971">
        <v>0</v>
      </c>
      <c r="AC971">
        <v>1</v>
      </c>
      <c r="AD971">
        <v>0</v>
      </c>
    </row>
    <row r="972" spans="1:30">
      <c r="A972">
        <v>907</v>
      </c>
      <c r="B972" s="5">
        <v>10364461</v>
      </c>
      <c r="C972">
        <v>20</v>
      </c>
      <c r="D972">
        <v>2</v>
      </c>
      <c r="E972">
        <v>71</v>
      </c>
      <c r="F972">
        <v>1</v>
      </c>
      <c r="G972">
        <v>76.08</v>
      </c>
      <c r="H972">
        <v>0</v>
      </c>
      <c r="I972">
        <v>3</v>
      </c>
      <c r="J972">
        <v>556.48</v>
      </c>
      <c r="K972">
        <v>2</v>
      </c>
      <c r="L972">
        <v>0</v>
      </c>
      <c r="M972">
        <v>0</v>
      </c>
      <c r="N972">
        <v>1</v>
      </c>
      <c r="Q972">
        <v>907</v>
      </c>
      <c r="R972" s="5">
        <v>4589904</v>
      </c>
      <c r="S972">
        <v>53</v>
      </c>
      <c r="T972">
        <v>1</v>
      </c>
      <c r="U972">
        <v>12</v>
      </c>
      <c r="V972">
        <v>0</v>
      </c>
      <c r="W972">
        <v>-2.89</v>
      </c>
      <c r="X972">
        <v>0</v>
      </c>
      <c r="Y972">
        <v>1</v>
      </c>
      <c r="Z972">
        <v>-9.67</v>
      </c>
      <c r="AA972">
        <v>0</v>
      </c>
      <c r="AB972">
        <v>0</v>
      </c>
      <c r="AC972">
        <v>1</v>
      </c>
      <c r="AD972">
        <v>0</v>
      </c>
    </row>
    <row r="973" spans="1:30">
      <c r="A973">
        <v>908</v>
      </c>
      <c r="B973" s="5">
        <v>4480639</v>
      </c>
      <c r="C973">
        <v>1</v>
      </c>
      <c r="D973">
        <v>3</v>
      </c>
      <c r="E973">
        <v>375</v>
      </c>
      <c r="F973">
        <v>3</v>
      </c>
      <c r="G973">
        <v>213.48</v>
      </c>
      <c r="H973">
        <v>1</v>
      </c>
      <c r="I973">
        <v>7</v>
      </c>
      <c r="J973">
        <v>556.29999999999995</v>
      </c>
      <c r="K973">
        <v>2</v>
      </c>
      <c r="L973">
        <v>1</v>
      </c>
      <c r="M973">
        <v>0</v>
      </c>
      <c r="N973">
        <v>0</v>
      </c>
      <c r="Q973">
        <v>908</v>
      </c>
      <c r="R973" s="5">
        <v>42994556</v>
      </c>
      <c r="S973">
        <v>3</v>
      </c>
      <c r="T973">
        <v>3</v>
      </c>
      <c r="U973">
        <v>9</v>
      </c>
      <c r="V973">
        <v>0</v>
      </c>
      <c r="W973">
        <v>21.13</v>
      </c>
      <c r="X973">
        <v>0</v>
      </c>
      <c r="Y973">
        <v>3</v>
      </c>
      <c r="Z973">
        <v>-9.66</v>
      </c>
      <c r="AA973">
        <v>0</v>
      </c>
      <c r="AB973">
        <v>0</v>
      </c>
      <c r="AC973">
        <v>0</v>
      </c>
      <c r="AD973">
        <v>1</v>
      </c>
    </row>
    <row r="974" spans="1:30">
      <c r="A974">
        <v>909</v>
      </c>
      <c r="B974" s="5">
        <v>3955997</v>
      </c>
      <c r="C974">
        <v>1</v>
      </c>
      <c r="D974">
        <v>3</v>
      </c>
      <c r="E974">
        <v>72</v>
      </c>
      <c r="F974">
        <v>1</v>
      </c>
      <c r="G974">
        <v>370.19</v>
      </c>
      <c r="H974">
        <v>2</v>
      </c>
      <c r="I974">
        <v>6</v>
      </c>
      <c r="J974">
        <v>556.23</v>
      </c>
      <c r="K974">
        <v>2</v>
      </c>
      <c r="L974">
        <v>1</v>
      </c>
      <c r="M974">
        <v>0</v>
      </c>
      <c r="N974">
        <v>0</v>
      </c>
      <c r="Q974">
        <v>909</v>
      </c>
      <c r="R974" s="5">
        <v>16259297</v>
      </c>
      <c r="S974">
        <v>25</v>
      </c>
      <c r="T974">
        <v>2</v>
      </c>
      <c r="U974">
        <v>72</v>
      </c>
      <c r="V974">
        <v>1</v>
      </c>
      <c r="W974">
        <v>13.2</v>
      </c>
      <c r="X974">
        <v>0</v>
      </c>
      <c r="Y974">
        <v>3</v>
      </c>
      <c r="Z974">
        <v>-9.65</v>
      </c>
      <c r="AA974">
        <v>0</v>
      </c>
      <c r="AB974">
        <v>0</v>
      </c>
      <c r="AC974">
        <v>0</v>
      </c>
      <c r="AD974">
        <v>1</v>
      </c>
    </row>
    <row r="975" spans="1:30">
      <c r="A975">
        <v>910</v>
      </c>
      <c r="B975" s="5">
        <v>3609481</v>
      </c>
      <c r="C975">
        <v>4</v>
      </c>
      <c r="D975">
        <v>3</v>
      </c>
      <c r="E975">
        <v>120</v>
      </c>
      <c r="F975">
        <v>1</v>
      </c>
      <c r="G975">
        <v>178.99</v>
      </c>
      <c r="H975">
        <v>1</v>
      </c>
      <c r="I975">
        <v>5</v>
      </c>
      <c r="J975">
        <v>556.16999999999996</v>
      </c>
      <c r="K975">
        <v>2</v>
      </c>
      <c r="L975">
        <v>1</v>
      </c>
      <c r="M975">
        <v>0</v>
      </c>
      <c r="N975">
        <v>0</v>
      </c>
      <c r="Q975">
        <v>910</v>
      </c>
      <c r="R975" s="5">
        <v>74111673</v>
      </c>
      <c r="S975">
        <v>89</v>
      </c>
      <c r="T975">
        <v>0</v>
      </c>
      <c r="U975">
        <v>2</v>
      </c>
      <c r="V975">
        <v>0</v>
      </c>
      <c r="W975">
        <v>-9.17</v>
      </c>
      <c r="X975">
        <v>0</v>
      </c>
      <c r="Y975">
        <v>0</v>
      </c>
      <c r="Z975">
        <v>-9.64</v>
      </c>
      <c r="AA975">
        <v>0</v>
      </c>
      <c r="AB975">
        <v>0</v>
      </c>
      <c r="AC975">
        <v>1</v>
      </c>
      <c r="AD975">
        <v>0</v>
      </c>
    </row>
    <row r="976" spans="1:30">
      <c r="A976">
        <v>911</v>
      </c>
      <c r="B976" s="5">
        <v>48015647</v>
      </c>
      <c r="C976">
        <v>7</v>
      </c>
      <c r="D976">
        <v>3</v>
      </c>
      <c r="E976">
        <v>139</v>
      </c>
      <c r="F976">
        <v>1</v>
      </c>
      <c r="G976">
        <v>209.99</v>
      </c>
      <c r="H976">
        <v>1</v>
      </c>
      <c r="I976">
        <v>5</v>
      </c>
      <c r="J976">
        <v>555.80999999999995</v>
      </c>
      <c r="K976">
        <v>2</v>
      </c>
      <c r="L976">
        <v>1</v>
      </c>
      <c r="M976">
        <v>0</v>
      </c>
      <c r="N976">
        <v>0</v>
      </c>
      <c r="Q976">
        <v>911</v>
      </c>
      <c r="R976" s="5">
        <v>3162094</v>
      </c>
      <c r="S976">
        <v>23</v>
      </c>
      <c r="T976">
        <v>2</v>
      </c>
      <c r="U976">
        <v>29</v>
      </c>
      <c r="V976">
        <v>0</v>
      </c>
      <c r="W976">
        <v>22.53</v>
      </c>
      <c r="X976">
        <v>0</v>
      </c>
      <c r="Y976">
        <v>2</v>
      </c>
      <c r="Z976">
        <v>-9.64</v>
      </c>
      <c r="AA976">
        <v>0</v>
      </c>
      <c r="AB976">
        <v>0</v>
      </c>
      <c r="AC976">
        <v>1</v>
      </c>
      <c r="AD976">
        <v>0</v>
      </c>
    </row>
    <row r="977" spans="1:30">
      <c r="A977">
        <v>912</v>
      </c>
      <c r="B977" s="5">
        <v>2906145</v>
      </c>
      <c r="C977">
        <v>12</v>
      </c>
      <c r="D977">
        <v>3</v>
      </c>
      <c r="E977">
        <v>214</v>
      </c>
      <c r="F977">
        <v>2</v>
      </c>
      <c r="G977">
        <v>263.87</v>
      </c>
      <c r="H977">
        <v>1</v>
      </c>
      <c r="I977">
        <v>6</v>
      </c>
      <c r="J977">
        <v>555.71</v>
      </c>
      <c r="K977">
        <v>2</v>
      </c>
      <c r="L977">
        <v>1</v>
      </c>
      <c r="M977">
        <v>0</v>
      </c>
      <c r="N977">
        <v>0</v>
      </c>
      <c r="Q977">
        <v>912</v>
      </c>
      <c r="R977" s="5">
        <v>17942571</v>
      </c>
      <c r="S977">
        <v>0</v>
      </c>
      <c r="T977">
        <v>3</v>
      </c>
      <c r="U977">
        <v>2</v>
      </c>
      <c r="V977">
        <v>0</v>
      </c>
      <c r="W977">
        <v>4.05</v>
      </c>
      <c r="X977">
        <v>0</v>
      </c>
      <c r="Y977">
        <v>3</v>
      </c>
      <c r="Z977">
        <v>-9.6300000000000008</v>
      </c>
      <c r="AA977">
        <v>0</v>
      </c>
      <c r="AB977">
        <v>0</v>
      </c>
      <c r="AC977">
        <v>0</v>
      </c>
      <c r="AD977">
        <v>1</v>
      </c>
    </row>
    <row r="978" spans="1:30">
      <c r="A978">
        <v>913</v>
      </c>
      <c r="B978" s="5">
        <v>35156080</v>
      </c>
      <c r="C978">
        <v>1</v>
      </c>
      <c r="D978">
        <v>3</v>
      </c>
      <c r="E978">
        <v>154</v>
      </c>
      <c r="F978">
        <v>1</v>
      </c>
      <c r="G978">
        <v>280.14</v>
      </c>
      <c r="H978">
        <v>1</v>
      </c>
      <c r="I978">
        <v>5</v>
      </c>
      <c r="J978">
        <v>555.42999999999995</v>
      </c>
      <c r="K978">
        <v>2</v>
      </c>
      <c r="L978">
        <v>1</v>
      </c>
      <c r="M978">
        <v>0</v>
      </c>
      <c r="N978">
        <v>0</v>
      </c>
      <c r="Q978">
        <v>913</v>
      </c>
      <c r="R978" s="5">
        <v>3467253</v>
      </c>
      <c r="S978">
        <v>13</v>
      </c>
      <c r="T978">
        <v>3</v>
      </c>
      <c r="U978">
        <v>2</v>
      </c>
      <c r="V978">
        <v>0</v>
      </c>
      <c r="W978">
        <v>3.02</v>
      </c>
      <c r="X978">
        <v>0</v>
      </c>
      <c r="Y978">
        <v>3</v>
      </c>
      <c r="Z978">
        <v>-9.6300000000000008</v>
      </c>
      <c r="AA978">
        <v>0</v>
      </c>
      <c r="AB978">
        <v>0</v>
      </c>
      <c r="AC978">
        <v>0</v>
      </c>
      <c r="AD978">
        <v>1</v>
      </c>
    </row>
    <row r="979" spans="1:30">
      <c r="A979">
        <v>914</v>
      </c>
      <c r="B979" s="5">
        <v>4761349</v>
      </c>
      <c r="C979">
        <v>0</v>
      </c>
      <c r="D979">
        <v>3</v>
      </c>
      <c r="E979">
        <v>302</v>
      </c>
      <c r="F979">
        <v>2</v>
      </c>
      <c r="G979">
        <v>484</v>
      </c>
      <c r="H979">
        <v>2</v>
      </c>
      <c r="I979">
        <v>7</v>
      </c>
      <c r="J979">
        <v>555.34</v>
      </c>
      <c r="K979">
        <v>2</v>
      </c>
      <c r="L979">
        <v>1</v>
      </c>
      <c r="M979">
        <v>0</v>
      </c>
      <c r="N979">
        <v>0</v>
      </c>
      <c r="Q979">
        <v>914</v>
      </c>
      <c r="R979" s="5">
        <v>2956294</v>
      </c>
      <c r="S979">
        <v>5</v>
      </c>
      <c r="T979">
        <v>3</v>
      </c>
      <c r="U979">
        <v>3</v>
      </c>
      <c r="V979">
        <v>0</v>
      </c>
      <c r="W979">
        <v>-5.57</v>
      </c>
      <c r="X979">
        <v>0</v>
      </c>
      <c r="Y979">
        <v>3</v>
      </c>
      <c r="Z979">
        <v>-9.6300000000000008</v>
      </c>
      <c r="AA979">
        <v>0</v>
      </c>
      <c r="AB979">
        <v>0</v>
      </c>
      <c r="AC979">
        <v>0</v>
      </c>
      <c r="AD979">
        <v>1</v>
      </c>
    </row>
    <row r="980" spans="1:30">
      <c r="A980">
        <v>915</v>
      </c>
      <c r="B980" s="5">
        <v>3283888</v>
      </c>
      <c r="C980">
        <v>8</v>
      </c>
      <c r="D980">
        <v>3</v>
      </c>
      <c r="E980">
        <v>120</v>
      </c>
      <c r="F980">
        <v>1</v>
      </c>
      <c r="G980">
        <v>180.39</v>
      </c>
      <c r="H980">
        <v>1</v>
      </c>
      <c r="I980">
        <v>5</v>
      </c>
      <c r="J980">
        <v>555.22</v>
      </c>
      <c r="K980">
        <v>2</v>
      </c>
      <c r="L980">
        <v>1</v>
      </c>
      <c r="M980">
        <v>0</v>
      </c>
      <c r="N980">
        <v>0</v>
      </c>
      <c r="Q980">
        <v>915</v>
      </c>
      <c r="R980" s="5">
        <v>70546959</v>
      </c>
      <c r="S980">
        <v>61</v>
      </c>
      <c r="T980">
        <v>1</v>
      </c>
      <c r="U980">
        <v>13</v>
      </c>
      <c r="V980">
        <v>0</v>
      </c>
      <c r="W980">
        <v>0</v>
      </c>
      <c r="X980">
        <v>0</v>
      </c>
      <c r="Y980">
        <v>1</v>
      </c>
      <c r="Z980">
        <v>-9.6199999999999992</v>
      </c>
      <c r="AA980">
        <v>0</v>
      </c>
      <c r="AB980">
        <v>0</v>
      </c>
      <c r="AC980">
        <v>1</v>
      </c>
      <c r="AD980">
        <v>0</v>
      </c>
    </row>
    <row r="981" spans="1:30">
      <c r="A981">
        <v>916</v>
      </c>
      <c r="B981" s="5">
        <v>3050816</v>
      </c>
      <c r="C981">
        <v>2</v>
      </c>
      <c r="D981">
        <v>3</v>
      </c>
      <c r="E981">
        <v>147</v>
      </c>
      <c r="F981">
        <v>1</v>
      </c>
      <c r="G981">
        <v>202.07</v>
      </c>
      <c r="H981">
        <v>1</v>
      </c>
      <c r="I981">
        <v>5</v>
      </c>
      <c r="J981">
        <v>554.91</v>
      </c>
      <c r="K981">
        <v>2</v>
      </c>
      <c r="L981">
        <v>1</v>
      </c>
      <c r="M981">
        <v>0</v>
      </c>
      <c r="N981">
        <v>0</v>
      </c>
      <c r="Q981">
        <v>916</v>
      </c>
      <c r="R981" s="5">
        <v>58690903</v>
      </c>
      <c r="S981">
        <v>52</v>
      </c>
      <c r="T981">
        <v>1</v>
      </c>
      <c r="U981">
        <v>5</v>
      </c>
      <c r="V981">
        <v>0</v>
      </c>
      <c r="W981">
        <v>-0.83</v>
      </c>
      <c r="X981">
        <v>0</v>
      </c>
      <c r="Y981">
        <v>1</v>
      </c>
      <c r="Z981">
        <v>-9.6</v>
      </c>
      <c r="AA981">
        <v>0</v>
      </c>
      <c r="AB981">
        <v>0</v>
      </c>
      <c r="AC981">
        <v>1</v>
      </c>
      <c r="AD981">
        <v>0</v>
      </c>
    </row>
    <row r="982" spans="1:30">
      <c r="A982">
        <v>917</v>
      </c>
      <c r="B982" s="5">
        <v>52331417</v>
      </c>
      <c r="C982">
        <v>8</v>
      </c>
      <c r="D982">
        <v>3</v>
      </c>
      <c r="E982">
        <v>164</v>
      </c>
      <c r="F982">
        <v>2</v>
      </c>
      <c r="G982">
        <v>356.38</v>
      </c>
      <c r="H982">
        <v>2</v>
      </c>
      <c r="I982">
        <v>7</v>
      </c>
      <c r="J982">
        <v>554.80999999999995</v>
      </c>
      <c r="K982">
        <v>2</v>
      </c>
      <c r="L982">
        <v>1</v>
      </c>
      <c r="M982">
        <v>0</v>
      </c>
      <c r="N982">
        <v>0</v>
      </c>
      <c r="Q982">
        <v>917</v>
      </c>
      <c r="R982" s="5">
        <v>3171229</v>
      </c>
      <c r="S982">
        <v>40</v>
      </c>
      <c r="T982">
        <v>1</v>
      </c>
      <c r="U982">
        <v>21</v>
      </c>
      <c r="V982">
        <v>0</v>
      </c>
      <c r="W982">
        <v>4.8499999999999996</v>
      </c>
      <c r="X982">
        <v>0</v>
      </c>
      <c r="Y982">
        <v>1</v>
      </c>
      <c r="Z982">
        <v>-9.58</v>
      </c>
      <c r="AA982">
        <v>0</v>
      </c>
      <c r="AB982">
        <v>0</v>
      </c>
      <c r="AC982">
        <v>1</v>
      </c>
      <c r="AD982">
        <v>0</v>
      </c>
    </row>
    <row r="983" spans="1:30">
      <c r="A983">
        <v>918</v>
      </c>
      <c r="B983" s="5">
        <v>3112525</v>
      </c>
      <c r="C983">
        <v>5</v>
      </c>
      <c r="D983">
        <v>3</v>
      </c>
      <c r="E983">
        <v>198</v>
      </c>
      <c r="F983">
        <v>2</v>
      </c>
      <c r="G983">
        <v>225.88</v>
      </c>
      <c r="H983">
        <v>1</v>
      </c>
      <c r="I983">
        <v>6</v>
      </c>
      <c r="J983">
        <v>554.14</v>
      </c>
      <c r="K983">
        <v>2</v>
      </c>
      <c r="L983">
        <v>1</v>
      </c>
      <c r="M983">
        <v>0</v>
      </c>
      <c r="N983">
        <v>0</v>
      </c>
      <c r="Q983">
        <v>918</v>
      </c>
      <c r="R983" s="5">
        <v>3202798</v>
      </c>
      <c r="S983">
        <v>4</v>
      </c>
      <c r="T983">
        <v>3</v>
      </c>
      <c r="U983">
        <v>89</v>
      </c>
      <c r="V983">
        <v>1</v>
      </c>
      <c r="W983">
        <v>27.24</v>
      </c>
      <c r="X983">
        <v>0</v>
      </c>
      <c r="Y983">
        <v>4</v>
      </c>
      <c r="Z983">
        <v>-9.58</v>
      </c>
      <c r="AA983">
        <v>0</v>
      </c>
      <c r="AB983">
        <v>0</v>
      </c>
      <c r="AC983">
        <v>0</v>
      </c>
      <c r="AD983">
        <v>1</v>
      </c>
    </row>
    <row r="984" spans="1:30">
      <c r="A984">
        <v>919</v>
      </c>
      <c r="B984" s="5">
        <v>23016606</v>
      </c>
      <c r="C984">
        <v>0</v>
      </c>
      <c r="D984">
        <v>3</v>
      </c>
      <c r="E984">
        <v>302</v>
      </c>
      <c r="F984">
        <v>2</v>
      </c>
      <c r="G984">
        <v>298.93</v>
      </c>
      <c r="H984">
        <v>1</v>
      </c>
      <c r="I984">
        <v>6</v>
      </c>
      <c r="J984">
        <v>553.94000000000005</v>
      </c>
      <c r="K984">
        <v>2</v>
      </c>
      <c r="L984">
        <v>1</v>
      </c>
      <c r="M984">
        <v>0</v>
      </c>
      <c r="N984">
        <v>0</v>
      </c>
      <c r="Q984">
        <v>919</v>
      </c>
      <c r="R984" s="5">
        <v>37047522</v>
      </c>
      <c r="S984">
        <v>77</v>
      </c>
      <c r="T984">
        <v>0</v>
      </c>
      <c r="U984">
        <v>20</v>
      </c>
      <c r="V984">
        <v>0</v>
      </c>
      <c r="W984">
        <v>-3.7</v>
      </c>
      <c r="X984">
        <v>0</v>
      </c>
      <c r="Y984">
        <v>0</v>
      </c>
      <c r="Z984">
        <v>-9.5500000000000007</v>
      </c>
      <c r="AA984">
        <v>0</v>
      </c>
      <c r="AB984">
        <v>0</v>
      </c>
      <c r="AC984">
        <v>1</v>
      </c>
      <c r="AD984">
        <v>0</v>
      </c>
    </row>
    <row r="985" spans="1:30">
      <c r="A985">
        <v>920</v>
      </c>
      <c r="B985" s="5">
        <v>61461015</v>
      </c>
      <c r="C985">
        <v>21</v>
      </c>
      <c r="D985">
        <v>2</v>
      </c>
      <c r="E985">
        <v>52</v>
      </c>
      <c r="F985">
        <v>1</v>
      </c>
      <c r="G985">
        <v>91.7</v>
      </c>
      <c r="H985">
        <v>0</v>
      </c>
      <c r="I985">
        <v>3</v>
      </c>
      <c r="J985">
        <v>553.9</v>
      </c>
      <c r="K985">
        <v>2</v>
      </c>
      <c r="L985">
        <v>0</v>
      </c>
      <c r="M985">
        <v>0</v>
      </c>
      <c r="N985">
        <v>1</v>
      </c>
      <c r="Q985">
        <v>920</v>
      </c>
      <c r="R985" s="5">
        <v>59976065</v>
      </c>
      <c r="S985">
        <v>14</v>
      </c>
      <c r="T985">
        <v>3</v>
      </c>
      <c r="U985">
        <v>60</v>
      </c>
      <c r="V985">
        <v>1</v>
      </c>
      <c r="W985">
        <v>24.05</v>
      </c>
      <c r="X985">
        <v>0</v>
      </c>
      <c r="Y985">
        <v>4</v>
      </c>
      <c r="Z985">
        <v>-9.5299999999999994</v>
      </c>
      <c r="AA985">
        <v>0</v>
      </c>
      <c r="AB985">
        <v>0</v>
      </c>
      <c r="AC985">
        <v>0</v>
      </c>
      <c r="AD985">
        <v>1</v>
      </c>
    </row>
    <row r="986" spans="1:30">
      <c r="A986">
        <v>921</v>
      </c>
      <c r="B986" s="5">
        <v>3065286</v>
      </c>
      <c r="C986">
        <v>3</v>
      </c>
      <c r="D986">
        <v>3</v>
      </c>
      <c r="E986">
        <v>131</v>
      </c>
      <c r="F986">
        <v>1</v>
      </c>
      <c r="G986">
        <v>289.55</v>
      </c>
      <c r="H986">
        <v>1</v>
      </c>
      <c r="I986">
        <v>5</v>
      </c>
      <c r="J986">
        <v>552.59</v>
      </c>
      <c r="K986">
        <v>2</v>
      </c>
      <c r="L986">
        <v>1</v>
      </c>
      <c r="M986">
        <v>0</v>
      </c>
      <c r="N986">
        <v>0</v>
      </c>
      <c r="Q986">
        <v>921</v>
      </c>
      <c r="R986" s="5">
        <v>3329189</v>
      </c>
      <c r="S986">
        <v>0</v>
      </c>
      <c r="T986">
        <v>3</v>
      </c>
      <c r="U986">
        <v>84</v>
      </c>
      <c r="V986">
        <v>1</v>
      </c>
      <c r="W986">
        <v>8.3000000000000007</v>
      </c>
      <c r="X986">
        <v>0</v>
      </c>
      <c r="Y986">
        <v>4</v>
      </c>
      <c r="Z986">
        <v>-9.51</v>
      </c>
      <c r="AA986">
        <v>0</v>
      </c>
      <c r="AB986">
        <v>0</v>
      </c>
      <c r="AC986">
        <v>0</v>
      </c>
      <c r="AD986">
        <v>1</v>
      </c>
    </row>
    <row r="987" spans="1:30">
      <c r="A987">
        <v>922</v>
      </c>
      <c r="B987" s="5">
        <v>38619630</v>
      </c>
      <c r="C987">
        <v>5</v>
      </c>
      <c r="D987">
        <v>3</v>
      </c>
      <c r="E987">
        <v>38</v>
      </c>
      <c r="F987">
        <v>0</v>
      </c>
      <c r="G987">
        <v>71.83</v>
      </c>
      <c r="H987">
        <v>0</v>
      </c>
      <c r="I987">
        <v>3</v>
      </c>
      <c r="J987">
        <v>552.58000000000004</v>
      </c>
      <c r="K987">
        <v>2</v>
      </c>
      <c r="L987">
        <v>0</v>
      </c>
      <c r="M987">
        <v>0</v>
      </c>
      <c r="N987">
        <v>1</v>
      </c>
      <c r="Q987">
        <v>922</v>
      </c>
      <c r="R987" s="5">
        <v>4331758</v>
      </c>
      <c r="S987">
        <v>18</v>
      </c>
      <c r="T987">
        <v>2</v>
      </c>
      <c r="U987">
        <v>4</v>
      </c>
      <c r="V987">
        <v>0</v>
      </c>
      <c r="W987">
        <v>-2.23</v>
      </c>
      <c r="X987">
        <v>0</v>
      </c>
      <c r="Y987">
        <v>2</v>
      </c>
      <c r="Z987">
        <v>-9.5</v>
      </c>
      <c r="AA987">
        <v>0</v>
      </c>
      <c r="AB987">
        <v>0</v>
      </c>
      <c r="AC987">
        <v>1</v>
      </c>
      <c r="AD987">
        <v>0</v>
      </c>
    </row>
    <row r="988" spans="1:30">
      <c r="A988">
        <v>923</v>
      </c>
      <c r="B988" s="5">
        <v>70541904</v>
      </c>
      <c r="C988">
        <v>0</v>
      </c>
      <c r="D988">
        <v>3</v>
      </c>
      <c r="E988">
        <v>152</v>
      </c>
      <c r="F988">
        <v>1</v>
      </c>
      <c r="G988">
        <v>242.72</v>
      </c>
      <c r="H988">
        <v>1</v>
      </c>
      <c r="I988">
        <v>5</v>
      </c>
      <c r="J988">
        <v>552.55999999999995</v>
      </c>
      <c r="K988">
        <v>2</v>
      </c>
      <c r="L988">
        <v>1</v>
      </c>
      <c r="M988">
        <v>0</v>
      </c>
      <c r="N988">
        <v>0</v>
      </c>
      <c r="Q988">
        <v>923</v>
      </c>
      <c r="R988" s="5">
        <v>53536193</v>
      </c>
      <c r="S988">
        <v>10</v>
      </c>
      <c r="T988">
        <v>3</v>
      </c>
      <c r="U988">
        <v>26</v>
      </c>
      <c r="V988">
        <v>0</v>
      </c>
      <c r="W988">
        <v>-0.97</v>
      </c>
      <c r="X988">
        <v>0</v>
      </c>
      <c r="Y988">
        <v>3</v>
      </c>
      <c r="Z988">
        <v>-9.48</v>
      </c>
      <c r="AA988">
        <v>0</v>
      </c>
      <c r="AB988">
        <v>0</v>
      </c>
      <c r="AC988">
        <v>0</v>
      </c>
      <c r="AD988">
        <v>1</v>
      </c>
    </row>
    <row r="989" spans="1:30">
      <c r="A989">
        <v>924</v>
      </c>
      <c r="B989" s="5">
        <v>62570512</v>
      </c>
      <c r="C989">
        <v>0</v>
      </c>
      <c r="D989">
        <v>3</v>
      </c>
      <c r="E989">
        <v>300</v>
      </c>
      <c r="F989">
        <v>2</v>
      </c>
      <c r="G989">
        <v>326.61</v>
      </c>
      <c r="H989">
        <v>1</v>
      </c>
      <c r="I989">
        <v>6</v>
      </c>
      <c r="J989">
        <v>552.37</v>
      </c>
      <c r="K989">
        <v>2</v>
      </c>
      <c r="L989">
        <v>1</v>
      </c>
      <c r="M989">
        <v>0</v>
      </c>
      <c r="N989">
        <v>0</v>
      </c>
      <c r="Q989">
        <v>924</v>
      </c>
      <c r="R989" s="5">
        <v>2996451</v>
      </c>
      <c r="S989">
        <v>81</v>
      </c>
      <c r="T989">
        <v>0</v>
      </c>
      <c r="U989">
        <v>8</v>
      </c>
      <c r="V989">
        <v>0</v>
      </c>
      <c r="W989">
        <v>6.9</v>
      </c>
      <c r="X989">
        <v>0</v>
      </c>
      <c r="Y989">
        <v>0</v>
      </c>
      <c r="Z989">
        <v>-9.4600000000000009</v>
      </c>
      <c r="AA989">
        <v>0</v>
      </c>
      <c r="AB989">
        <v>0</v>
      </c>
      <c r="AC989">
        <v>1</v>
      </c>
      <c r="AD989">
        <v>0</v>
      </c>
    </row>
    <row r="990" spans="1:30">
      <c r="A990">
        <v>925</v>
      </c>
      <c r="B990" s="5">
        <v>17951503</v>
      </c>
      <c r="C990">
        <v>12</v>
      </c>
      <c r="D990">
        <v>3</v>
      </c>
      <c r="E990">
        <v>286</v>
      </c>
      <c r="F990">
        <v>2</v>
      </c>
      <c r="G990">
        <v>439.15</v>
      </c>
      <c r="H990">
        <v>2</v>
      </c>
      <c r="I990">
        <v>7</v>
      </c>
      <c r="J990">
        <v>552.20000000000005</v>
      </c>
      <c r="K990">
        <v>2</v>
      </c>
      <c r="L990">
        <v>1</v>
      </c>
      <c r="M990">
        <v>0</v>
      </c>
      <c r="N990">
        <v>0</v>
      </c>
      <c r="Q990">
        <v>925</v>
      </c>
      <c r="R990" s="5">
        <v>3528448</v>
      </c>
      <c r="S990">
        <v>37</v>
      </c>
      <c r="T990">
        <v>2</v>
      </c>
      <c r="U990">
        <v>3</v>
      </c>
      <c r="V990">
        <v>0</v>
      </c>
      <c r="W990">
        <v>2.54</v>
      </c>
      <c r="X990">
        <v>0</v>
      </c>
      <c r="Y990">
        <v>2</v>
      </c>
      <c r="Z990">
        <v>-9.4499999999999993</v>
      </c>
      <c r="AA990">
        <v>0</v>
      </c>
      <c r="AB990">
        <v>0</v>
      </c>
      <c r="AC990">
        <v>1</v>
      </c>
      <c r="AD990">
        <v>0</v>
      </c>
    </row>
    <row r="991" spans="1:30">
      <c r="A991">
        <v>926</v>
      </c>
      <c r="B991" s="5">
        <v>3101515</v>
      </c>
      <c r="C991">
        <v>7</v>
      </c>
      <c r="D991">
        <v>3</v>
      </c>
      <c r="E991">
        <v>149</v>
      </c>
      <c r="F991">
        <v>1</v>
      </c>
      <c r="G991">
        <v>204.77</v>
      </c>
      <c r="H991">
        <v>1</v>
      </c>
      <c r="I991">
        <v>5</v>
      </c>
      <c r="J991">
        <v>552.14</v>
      </c>
      <c r="K991">
        <v>2</v>
      </c>
      <c r="L991">
        <v>1</v>
      </c>
      <c r="M991">
        <v>0</v>
      </c>
      <c r="N991">
        <v>0</v>
      </c>
      <c r="Q991">
        <v>926</v>
      </c>
      <c r="R991" s="5">
        <v>4881817</v>
      </c>
      <c r="S991">
        <v>30</v>
      </c>
      <c r="T991">
        <v>2</v>
      </c>
      <c r="U991">
        <v>12</v>
      </c>
      <c r="V991">
        <v>0</v>
      </c>
      <c r="W991">
        <v>13.59</v>
      </c>
      <c r="X991">
        <v>0</v>
      </c>
      <c r="Y991">
        <v>2</v>
      </c>
      <c r="Z991">
        <v>-9.4499999999999993</v>
      </c>
      <c r="AA991">
        <v>0</v>
      </c>
      <c r="AB991">
        <v>0</v>
      </c>
      <c r="AC991">
        <v>1</v>
      </c>
      <c r="AD991">
        <v>0</v>
      </c>
    </row>
    <row r="992" spans="1:30">
      <c r="A992">
        <v>927</v>
      </c>
      <c r="B992" s="5">
        <v>36715</v>
      </c>
      <c r="C992">
        <v>0</v>
      </c>
      <c r="D992">
        <v>3</v>
      </c>
      <c r="E992">
        <v>276</v>
      </c>
      <c r="F992">
        <v>2</v>
      </c>
      <c r="G992">
        <v>390.97</v>
      </c>
      <c r="H992">
        <v>2</v>
      </c>
      <c r="I992">
        <v>7</v>
      </c>
      <c r="J992">
        <v>551.55999999999995</v>
      </c>
      <c r="K992">
        <v>2</v>
      </c>
      <c r="L992">
        <v>1</v>
      </c>
      <c r="M992">
        <v>0</v>
      </c>
      <c r="N992">
        <v>0</v>
      </c>
      <c r="Q992">
        <v>927</v>
      </c>
      <c r="R992" s="5">
        <v>3181671</v>
      </c>
      <c r="S992">
        <v>2</v>
      </c>
      <c r="T992">
        <v>3</v>
      </c>
      <c r="U992">
        <v>99</v>
      </c>
      <c r="V992">
        <v>1</v>
      </c>
      <c r="W992">
        <v>69.66</v>
      </c>
      <c r="X992">
        <v>0</v>
      </c>
      <c r="Y992">
        <v>4</v>
      </c>
      <c r="Z992">
        <v>-9.44</v>
      </c>
      <c r="AA992">
        <v>0</v>
      </c>
      <c r="AB992">
        <v>0</v>
      </c>
      <c r="AC992">
        <v>0</v>
      </c>
      <c r="AD992">
        <v>1</v>
      </c>
    </row>
    <row r="993" spans="1:30">
      <c r="A993">
        <v>928</v>
      </c>
      <c r="B993" s="5">
        <v>35737371</v>
      </c>
      <c r="C993">
        <v>3</v>
      </c>
      <c r="D993">
        <v>3</v>
      </c>
      <c r="E993">
        <v>24</v>
      </c>
      <c r="F993">
        <v>0</v>
      </c>
      <c r="G993">
        <v>54.84</v>
      </c>
      <c r="H993">
        <v>0</v>
      </c>
      <c r="I993">
        <v>3</v>
      </c>
      <c r="J993">
        <v>551.41999999999996</v>
      </c>
      <c r="K993">
        <v>2</v>
      </c>
      <c r="L993">
        <v>0</v>
      </c>
      <c r="M993">
        <v>0</v>
      </c>
      <c r="N993">
        <v>1</v>
      </c>
      <c r="Q993">
        <v>928</v>
      </c>
      <c r="R993" s="5">
        <v>3795545</v>
      </c>
      <c r="S993">
        <v>6</v>
      </c>
      <c r="T993">
        <v>3</v>
      </c>
      <c r="U993">
        <v>6</v>
      </c>
      <c r="V993">
        <v>0</v>
      </c>
      <c r="W993">
        <v>8.77</v>
      </c>
      <c r="X993">
        <v>0</v>
      </c>
      <c r="Y993">
        <v>3</v>
      </c>
      <c r="Z993">
        <v>-9.43</v>
      </c>
      <c r="AA993">
        <v>0</v>
      </c>
      <c r="AB993">
        <v>0</v>
      </c>
      <c r="AC993">
        <v>0</v>
      </c>
      <c r="AD993">
        <v>1</v>
      </c>
    </row>
    <row r="994" spans="1:30">
      <c r="A994">
        <v>929</v>
      </c>
      <c r="B994" s="5">
        <v>4604446</v>
      </c>
      <c r="C994">
        <v>1</v>
      </c>
      <c r="D994">
        <v>3</v>
      </c>
      <c r="E994">
        <v>186</v>
      </c>
      <c r="F994">
        <v>2</v>
      </c>
      <c r="G994">
        <v>299.37</v>
      </c>
      <c r="H994">
        <v>1</v>
      </c>
      <c r="I994">
        <v>6</v>
      </c>
      <c r="J994">
        <v>551.04999999999995</v>
      </c>
      <c r="K994">
        <v>2</v>
      </c>
      <c r="L994">
        <v>1</v>
      </c>
      <c r="M994">
        <v>0</v>
      </c>
      <c r="N994">
        <v>0</v>
      </c>
      <c r="Q994">
        <v>929</v>
      </c>
      <c r="R994" s="5">
        <v>3244213</v>
      </c>
      <c r="S994">
        <v>14</v>
      </c>
      <c r="T994">
        <v>3</v>
      </c>
      <c r="U994">
        <v>4</v>
      </c>
      <c r="V994">
        <v>0</v>
      </c>
      <c r="W994">
        <v>4.7</v>
      </c>
      <c r="X994">
        <v>0</v>
      </c>
      <c r="Y994">
        <v>3</v>
      </c>
      <c r="Z994">
        <v>-9.41</v>
      </c>
      <c r="AA994">
        <v>0</v>
      </c>
      <c r="AB994">
        <v>0</v>
      </c>
      <c r="AC994">
        <v>0</v>
      </c>
      <c r="AD994">
        <v>1</v>
      </c>
    </row>
    <row r="995" spans="1:30">
      <c r="A995">
        <v>930</v>
      </c>
      <c r="B995" s="5">
        <v>3361907</v>
      </c>
      <c r="C995">
        <v>0</v>
      </c>
      <c r="D995">
        <v>3</v>
      </c>
      <c r="E995">
        <v>104</v>
      </c>
      <c r="F995">
        <v>1</v>
      </c>
      <c r="G995">
        <v>181.83</v>
      </c>
      <c r="H995">
        <v>1</v>
      </c>
      <c r="I995">
        <v>5</v>
      </c>
      <c r="J995">
        <v>550.9</v>
      </c>
      <c r="K995">
        <v>2</v>
      </c>
      <c r="L995">
        <v>1</v>
      </c>
      <c r="M995">
        <v>0</v>
      </c>
      <c r="N995">
        <v>0</v>
      </c>
      <c r="Q995">
        <v>930</v>
      </c>
      <c r="R995" s="5">
        <v>3172517</v>
      </c>
      <c r="S995">
        <v>28</v>
      </c>
      <c r="T995">
        <v>2</v>
      </c>
      <c r="U995">
        <v>104</v>
      </c>
      <c r="V995">
        <v>1</v>
      </c>
      <c r="W995">
        <v>8.1199999999999992</v>
      </c>
      <c r="X995">
        <v>0</v>
      </c>
      <c r="Y995">
        <v>3</v>
      </c>
      <c r="Z995">
        <v>-9.4</v>
      </c>
      <c r="AA995">
        <v>0</v>
      </c>
      <c r="AB995">
        <v>0</v>
      </c>
      <c r="AC995">
        <v>0</v>
      </c>
      <c r="AD995">
        <v>1</v>
      </c>
    </row>
    <row r="996" spans="1:30">
      <c r="A996">
        <v>931</v>
      </c>
      <c r="B996" s="5">
        <v>3770928</v>
      </c>
      <c r="C996">
        <v>1</v>
      </c>
      <c r="D996">
        <v>3</v>
      </c>
      <c r="E996">
        <v>188</v>
      </c>
      <c r="F996">
        <v>2</v>
      </c>
      <c r="G996">
        <v>295.08</v>
      </c>
      <c r="H996">
        <v>1</v>
      </c>
      <c r="I996">
        <v>6</v>
      </c>
      <c r="J996">
        <v>550.86</v>
      </c>
      <c r="K996">
        <v>2</v>
      </c>
      <c r="L996">
        <v>1</v>
      </c>
      <c r="M996">
        <v>0</v>
      </c>
      <c r="N996">
        <v>0</v>
      </c>
      <c r="Q996">
        <v>931</v>
      </c>
      <c r="R996" s="5">
        <v>2936846</v>
      </c>
      <c r="S996">
        <v>9</v>
      </c>
      <c r="T996">
        <v>3</v>
      </c>
      <c r="U996">
        <v>6</v>
      </c>
      <c r="V996">
        <v>0</v>
      </c>
      <c r="W996">
        <v>2.73</v>
      </c>
      <c r="X996">
        <v>0</v>
      </c>
      <c r="Y996">
        <v>3</v>
      </c>
      <c r="Z996">
        <v>-9.39</v>
      </c>
      <c r="AA996">
        <v>0</v>
      </c>
      <c r="AB996">
        <v>0</v>
      </c>
      <c r="AC996">
        <v>0</v>
      </c>
      <c r="AD996">
        <v>1</v>
      </c>
    </row>
    <row r="997" spans="1:30">
      <c r="A997">
        <v>932</v>
      </c>
      <c r="B997" s="5">
        <v>64061123</v>
      </c>
      <c r="C997">
        <v>5</v>
      </c>
      <c r="D997">
        <v>3</v>
      </c>
      <c r="E997">
        <v>191</v>
      </c>
      <c r="F997">
        <v>2</v>
      </c>
      <c r="G997">
        <v>276.20999999999998</v>
      </c>
      <c r="H997">
        <v>1</v>
      </c>
      <c r="I997">
        <v>6</v>
      </c>
      <c r="J997">
        <v>550.85</v>
      </c>
      <c r="K997">
        <v>2</v>
      </c>
      <c r="L997">
        <v>1</v>
      </c>
      <c r="M997">
        <v>0</v>
      </c>
      <c r="N997">
        <v>0</v>
      </c>
      <c r="Q997">
        <v>932</v>
      </c>
      <c r="R997" s="5">
        <v>4469429</v>
      </c>
      <c r="S997">
        <v>21</v>
      </c>
      <c r="T997">
        <v>2</v>
      </c>
      <c r="U997">
        <v>57</v>
      </c>
      <c r="V997">
        <v>1</v>
      </c>
      <c r="W997">
        <v>46.24</v>
      </c>
      <c r="X997">
        <v>0</v>
      </c>
      <c r="Y997">
        <v>3</v>
      </c>
      <c r="Z997">
        <v>-9.3800000000000008</v>
      </c>
      <c r="AA997">
        <v>0</v>
      </c>
      <c r="AB997">
        <v>0</v>
      </c>
      <c r="AC997">
        <v>0</v>
      </c>
      <c r="AD997">
        <v>1</v>
      </c>
    </row>
    <row r="998" spans="1:30">
      <c r="A998">
        <v>933</v>
      </c>
      <c r="B998" s="5">
        <v>3969894</v>
      </c>
      <c r="C998">
        <v>36</v>
      </c>
      <c r="D998">
        <v>2</v>
      </c>
      <c r="E998">
        <v>129</v>
      </c>
      <c r="F998">
        <v>1</v>
      </c>
      <c r="G998">
        <v>245.44</v>
      </c>
      <c r="H998">
        <v>1</v>
      </c>
      <c r="I998">
        <v>4</v>
      </c>
      <c r="J998">
        <v>550.76</v>
      </c>
      <c r="K998">
        <v>2</v>
      </c>
      <c r="L998">
        <v>0</v>
      </c>
      <c r="M998">
        <v>0</v>
      </c>
      <c r="N998">
        <v>1</v>
      </c>
      <c r="Q998">
        <v>933</v>
      </c>
      <c r="R998" s="5">
        <v>3030453</v>
      </c>
      <c r="S998">
        <v>26</v>
      </c>
      <c r="T998">
        <v>2</v>
      </c>
      <c r="U998">
        <v>19</v>
      </c>
      <c r="V998">
        <v>0</v>
      </c>
      <c r="W998">
        <v>3.2</v>
      </c>
      <c r="X998">
        <v>0</v>
      </c>
      <c r="Y998">
        <v>2</v>
      </c>
      <c r="Z998">
        <v>-9.3800000000000008</v>
      </c>
      <c r="AA998">
        <v>0</v>
      </c>
      <c r="AB998">
        <v>0</v>
      </c>
      <c r="AC998">
        <v>1</v>
      </c>
      <c r="AD998">
        <v>0</v>
      </c>
    </row>
    <row r="999" spans="1:30">
      <c r="A999">
        <v>934</v>
      </c>
      <c r="B999" s="5">
        <v>15202953</v>
      </c>
      <c r="C999">
        <v>1</v>
      </c>
      <c r="D999">
        <v>3</v>
      </c>
      <c r="E999">
        <v>173</v>
      </c>
      <c r="F999">
        <v>2</v>
      </c>
      <c r="G999">
        <v>295.20999999999998</v>
      </c>
      <c r="H999">
        <v>1</v>
      </c>
      <c r="I999">
        <v>6</v>
      </c>
      <c r="J999">
        <v>550.67999999999995</v>
      </c>
      <c r="K999">
        <v>2</v>
      </c>
      <c r="L999">
        <v>1</v>
      </c>
      <c r="M999">
        <v>0</v>
      </c>
      <c r="N999">
        <v>0</v>
      </c>
      <c r="Q999">
        <v>934</v>
      </c>
      <c r="R999" s="5">
        <v>3340270</v>
      </c>
      <c r="S999">
        <v>9</v>
      </c>
      <c r="T999">
        <v>3</v>
      </c>
      <c r="U999">
        <v>35</v>
      </c>
      <c r="V999">
        <v>0</v>
      </c>
      <c r="W999">
        <v>-0.83</v>
      </c>
      <c r="X999">
        <v>0</v>
      </c>
      <c r="Y999">
        <v>3</v>
      </c>
      <c r="Z999">
        <v>-9.35</v>
      </c>
      <c r="AA999">
        <v>0</v>
      </c>
      <c r="AB999">
        <v>0</v>
      </c>
      <c r="AC999">
        <v>0</v>
      </c>
      <c r="AD999">
        <v>1</v>
      </c>
    </row>
    <row r="1000" spans="1:30">
      <c r="A1000">
        <v>935</v>
      </c>
      <c r="B1000" s="5">
        <v>63176979</v>
      </c>
      <c r="C1000">
        <v>2</v>
      </c>
      <c r="D1000">
        <v>3</v>
      </c>
      <c r="E1000">
        <v>442</v>
      </c>
      <c r="F1000">
        <v>3</v>
      </c>
      <c r="G1000">
        <v>294.18</v>
      </c>
      <c r="H1000">
        <v>1</v>
      </c>
      <c r="I1000">
        <v>7</v>
      </c>
      <c r="J1000">
        <v>550.57000000000005</v>
      </c>
      <c r="K1000">
        <v>2</v>
      </c>
      <c r="L1000">
        <v>1</v>
      </c>
      <c r="M1000">
        <v>0</v>
      </c>
      <c r="N1000">
        <v>0</v>
      </c>
      <c r="Q1000">
        <v>935</v>
      </c>
      <c r="R1000" s="5">
        <v>76002610</v>
      </c>
      <c r="S1000">
        <v>14</v>
      </c>
      <c r="T1000">
        <v>3</v>
      </c>
      <c r="U1000">
        <v>21</v>
      </c>
      <c r="V1000">
        <v>0</v>
      </c>
      <c r="W1000">
        <v>-0.85</v>
      </c>
      <c r="X1000">
        <v>0</v>
      </c>
      <c r="Y1000">
        <v>3</v>
      </c>
      <c r="Z1000">
        <v>-9.35</v>
      </c>
      <c r="AA1000">
        <v>0</v>
      </c>
      <c r="AB1000">
        <v>0</v>
      </c>
      <c r="AC1000">
        <v>0</v>
      </c>
      <c r="AD1000">
        <v>1</v>
      </c>
    </row>
    <row r="1001" spans="1:30">
      <c r="A1001">
        <v>936</v>
      </c>
      <c r="B1001" s="5">
        <v>3954227</v>
      </c>
      <c r="C1001">
        <v>2</v>
      </c>
      <c r="D1001">
        <v>3</v>
      </c>
      <c r="E1001">
        <v>153</v>
      </c>
      <c r="F1001">
        <v>1</v>
      </c>
      <c r="G1001">
        <v>199.7</v>
      </c>
      <c r="H1001">
        <v>1</v>
      </c>
      <c r="I1001">
        <v>5</v>
      </c>
      <c r="J1001">
        <v>550.30999999999995</v>
      </c>
      <c r="K1001">
        <v>2</v>
      </c>
      <c r="L1001">
        <v>1</v>
      </c>
      <c r="M1001">
        <v>0</v>
      </c>
      <c r="N1001">
        <v>0</v>
      </c>
      <c r="Q1001">
        <v>936</v>
      </c>
      <c r="R1001" s="5">
        <v>61500384</v>
      </c>
      <c r="S1001">
        <v>19</v>
      </c>
      <c r="T1001">
        <v>2</v>
      </c>
      <c r="U1001">
        <v>3</v>
      </c>
      <c r="V1001">
        <v>0</v>
      </c>
      <c r="W1001">
        <v>0.81</v>
      </c>
      <c r="X1001">
        <v>0</v>
      </c>
      <c r="Y1001">
        <v>2</v>
      </c>
      <c r="Z1001">
        <v>-9.35</v>
      </c>
      <c r="AA1001">
        <v>0</v>
      </c>
      <c r="AB1001">
        <v>0</v>
      </c>
      <c r="AC1001">
        <v>1</v>
      </c>
      <c r="AD1001">
        <v>0</v>
      </c>
    </row>
    <row r="1002" spans="1:30">
      <c r="A1002">
        <v>937</v>
      </c>
      <c r="B1002" s="5">
        <v>3641276</v>
      </c>
      <c r="C1002">
        <v>0</v>
      </c>
      <c r="D1002">
        <v>3</v>
      </c>
      <c r="E1002">
        <v>199</v>
      </c>
      <c r="F1002">
        <v>2</v>
      </c>
      <c r="G1002">
        <v>305.45</v>
      </c>
      <c r="H1002">
        <v>1</v>
      </c>
      <c r="I1002">
        <v>6</v>
      </c>
      <c r="J1002">
        <v>549.89</v>
      </c>
      <c r="K1002">
        <v>2</v>
      </c>
      <c r="L1002">
        <v>1</v>
      </c>
      <c r="M1002">
        <v>0</v>
      </c>
      <c r="N1002">
        <v>0</v>
      </c>
      <c r="Q1002">
        <v>937</v>
      </c>
      <c r="R1002" s="5">
        <v>53102960</v>
      </c>
      <c r="S1002">
        <v>17</v>
      </c>
      <c r="T1002">
        <v>2</v>
      </c>
      <c r="U1002">
        <v>7</v>
      </c>
      <c r="V1002">
        <v>0</v>
      </c>
      <c r="W1002">
        <v>-7.54</v>
      </c>
      <c r="X1002">
        <v>0</v>
      </c>
      <c r="Y1002">
        <v>2</v>
      </c>
      <c r="Z1002">
        <v>-9.32</v>
      </c>
      <c r="AA1002">
        <v>0</v>
      </c>
      <c r="AB1002">
        <v>0</v>
      </c>
      <c r="AC1002">
        <v>1</v>
      </c>
      <c r="AD1002">
        <v>0</v>
      </c>
    </row>
    <row r="1003" spans="1:30">
      <c r="A1003">
        <v>938</v>
      </c>
      <c r="B1003" s="5">
        <v>60611682</v>
      </c>
      <c r="C1003">
        <v>7</v>
      </c>
      <c r="D1003">
        <v>3</v>
      </c>
      <c r="E1003">
        <v>81</v>
      </c>
      <c r="F1003">
        <v>1</v>
      </c>
      <c r="G1003">
        <v>153.65</v>
      </c>
      <c r="H1003">
        <v>1</v>
      </c>
      <c r="I1003">
        <v>5</v>
      </c>
      <c r="J1003">
        <v>549.51</v>
      </c>
      <c r="K1003">
        <v>2</v>
      </c>
      <c r="L1003">
        <v>1</v>
      </c>
      <c r="M1003">
        <v>0</v>
      </c>
      <c r="N1003">
        <v>0</v>
      </c>
      <c r="Q1003">
        <v>938</v>
      </c>
      <c r="R1003" s="5">
        <v>4974542</v>
      </c>
      <c r="S1003">
        <v>2</v>
      </c>
      <c r="T1003">
        <v>3</v>
      </c>
      <c r="U1003">
        <v>120</v>
      </c>
      <c r="V1003">
        <v>1</v>
      </c>
      <c r="W1003">
        <v>0.81</v>
      </c>
      <c r="X1003">
        <v>0</v>
      </c>
      <c r="Y1003">
        <v>4</v>
      </c>
      <c r="Z1003">
        <v>-9.31</v>
      </c>
      <c r="AA1003">
        <v>0</v>
      </c>
      <c r="AB1003">
        <v>0</v>
      </c>
      <c r="AC1003">
        <v>0</v>
      </c>
      <c r="AD1003">
        <v>1</v>
      </c>
    </row>
    <row r="1004" spans="1:30">
      <c r="A1004">
        <v>939</v>
      </c>
      <c r="B1004" s="5">
        <v>64149730</v>
      </c>
      <c r="C1004">
        <v>1</v>
      </c>
      <c r="D1004">
        <v>3</v>
      </c>
      <c r="E1004">
        <v>167</v>
      </c>
      <c r="F1004">
        <v>2</v>
      </c>
      <c r="G1004">
        <v>277.14999999999998</v>
      </c>
      <c r="H1004">
        <v>1</v>
      </c>
      <c r="I1004">
        <v>6</v>
      </c>
      <c r="J1004">
        <v>549.11</v>
      </c>
      <c r="K1004">
        <v>2</v>
      </c>
      <c r="L1004">
        <v>1</v>
      </c>
      <c r="M1004">
        <v>0</v>
      </c>
      <c r="N1004">
        <v>0</v>
      </c>
      <c r="Q1004">
        <v>939</v>
      </c>
      <c r="R1004" s="5">
        <v>60229732</v>
      </c>
      <c r="S1004">
        <v>46</v>
      </c>
      <c r="T1004">
        <v>1</v>
      </c>
      <c r="U1004">
        <v>1</v>
      </c>
      <c r="V1004">
        <v>0</v>
      </c>
      <c r="W1004">
        <v>7.17</v>
      </c>
      <c r="X1004">
        <v>0</v>
      </c>
      <c r="Y1004">
        <v>1</v>
      </c>
      <c r="Z1004">
        <v>-9.27</v>
      </c>
      <c r="AA1004">
        <v>0</v>
      </c>
      <c r="AB1004">
        <v>0</v>
      </c>
      <c r="AC1004">
        <v>1</v>
      </c>
      <c r="AD1004">
        <v>0</v>
      </c>
    </row>
    <row r="1005" spans="1:30">
      <c r="A1005">
        <v>940</v>
      </c>
      <c r="B1005" s="5">
        <v>3537485</v>
      </c>
      <c r="C1005">
        <v>22</v>
      </c>
      <c r="D1005">
        <v>2</v>
      </c>
      <c r="E1005">
        <v>128</v>
      </c>
      <c r="F1005">
        <v>1</v>
      </c>
      <c r="G1005">
        <v>231.17</v>
      </c>
      <c r="H1005">
        <v>1</v>
      </c>
      <c r="I1005">
        <v>4</v>
      </c>
      <c r="J1005">
        <v>549.11</v>
      </c>
      <c r="K1005">
        <v>2</v>
      </c>
      <c r="L1005">
        <v>0</v>
      </c>
      <c r="M1005">
        <v>0</v>
      </c>
      <c r="N1005">
        <v>1</v>
      </c>
      <c r="Q1005">
        <v>940</v>
      </c>
      <c r="R1005" s="5">
        <v>4171821</v>
      </c>
      <c r="S1005">
        <v>15</v>
      </c>
      <c r="T1005">
        <v>3</v>
      </c>
      <c r="U1005">
        <v>25</v>
      </c>
      <c r="V1005">
        <v>0</v>
      </c>
      <c r="W1005">
        <v>8.85</v>
      </c>
      <c r="X1005">
        <v>0</v>
      </c>
      <c r="Y1005">
        <v>3</v>
      </c>
      <c r="Z1005">
        <v>-9.27</v>
      </c>
      <c r="AA1005">
        <v>0</v>
      </c>
      <c r="AB1005">
        <v>0</v>
      </c>
      <c r="AC1005">
        <v>0</v>
      </c>
      <c r="AD1005">
        <v>1</v>
      </c>
    </row>
    <row r="1006" spans="1:30">
      <c r="A1006">
        <v>941</v>
      </c>
      <c r="B1006" s="5">
        <v>3440930</v>
      </c>
      <c r="C1006">
        <v>2</v>
      </c>
      <c r="D1006">
        <v>3</v>
      </c>
      <c r="E1006">
        <v>312</v>
      </c>
      <c r="F1006">
        <v>2</v>
      </c>
      <c r="G1006">
        <v>384.12</v>
      </c>
      <c r="H1006">
        <v>2</v>
      </c>
      <c r="I1006">
        <v>7</v>
      </c>
      <c r="J1006">
        <v>549.04</v>
      </c>
      <c r="K1006">
        <v>2</v>
      </c>
      <c r="L1006">
        <v>1</v>
      </c>
      <c r="M1006">
        <v>0</v>
      </c>
      <c r="N1006">
        <v>0</v>
      </c>
      <c r="Q1006">
        <v>941</v>
      </c>
      <c r="R1006" s="5">
        <v>40331031</v>
      </c>
      <c r="S1006">
        <v>4</v>
      </c>
      <c r="T1006">
        <v>3</v>
      </c>
      <c r="U1006">
        <v>24</v>
      </c>
      <c r="V1006">
        <v>0</v>
      </c>
      <c r="W1006">
        <v>-1.77</v>
      </c>
      <c r="X1006">
        <v>0</v>
      </c>
      <c r="Y1006">
        <v>3</v>
      </c>
      <c r="Z1006">
        <v>-9.25</v>
      </c>
      <c r="AA1006">
        <v>0</v>
      </c>
      <c r="AB1006">
        <v>0</v>
      </c>
      <c r="AC1006">
        <v>0</v>
      </c>
      <c r="AD1006">
        <v>1</v>
      </c>
    </row>
    <row r="1007" spans="1:30">
      <c r="A1007">
        <v>942</v>
      </c>
      <c r="B1007" s="5">
        <v>3282605</v>
      </c>
      <c r="C1007">
        <v>0</v>
      </c>
      <c r="D1007">
        <v>3</v>
      </c>
      <c r="E1007">
        <v>235</v>
      </c>
      <c r="F1007">
        <v>2</v>
      </c>
      <c r="G1007">
        <v>347.84</v>
      </c>
      <c r="H1007">
        <v>1</v>
      </c>
      <c r="I1007">
        <v>6</v>
      </c>
      <c r="J1007">
        <v>549.04</v>
      </c>
      <c r="K1007">
        <v>2</v>
      </c>
      <c r="L1007">
        <v>1</v>
      </c>
      <c r="M1007">
        <v>0</v>
      </c>
      <c r="N1007">
        <v>0</v>
      </c>
      <c r="Q1007">
        <v>942</v>
      </c>
      <c r="R1007" s="5">
        <v>60120881</v>
      </c>
      <c r="S1007">
        <v>8</v>
      </c>
      <c r="T1007">
        <v>3</v>
      </c>
      <c r="U1007">
        <v>70</v>
      </c>
      <c r="V1007">
        <v>1</v>
      </c>
      <c r="W1007">
        <v>-6.6</v>
      </c>
      <c r="X1007">
        <v>0</v>
      </c>
      <c r="Y1007">
        <v>4</v>
      </c>
      <c r="Z1007">
        <v>-9.24</v>
      </c>
      <c r="AA1007">
        <v>0</v>
      </c>
      <c r="AB1007">
        <v>0</v>
      </c>
      <c r="AC1007">
        <v>0</v>
      </c>
      <c r="AD1007">
        <v>1</v>
      </c>
    </row>
    <row r="1008" spans="1:30">
      <c r="A1008">
        <v>943</v>
      </c>
      <c r="B1008" s="5">
        <v>3527325</v>
      </c>
      <c r="C1008">
        <v>0</v>
      </c>
      <c r="D1008">
        <v>3</v>
      </c>
      <c r="E1008">
        <v>494</v>
      </c>
      <c r="F1008">
        <v>3</v>
      </c>
      <c r="G1008">
        <v>245.86</v>
      </c>
      <c r="H1008">
        <v>1</v>
      </c>
      <c r="I1008">
        <v>7</v>
      </c>
      <c r="J1008">
        <v>548.73</v>
      </c>
      <c r="K1008">
        <v>2</v>
      </c>
      <c r="L1008">
        <v>1</v>
      </c>
      <c r="M1008">
        <v>0</v>
      </c>
      <c r="N1008">
        <v>0</v>
      </c>
      <c r="Q1008">
        <v>943</v>
      </c>
      <c r="R1008" s="5">
        <v>3226512</v>
      </c>
      <c r="S1008">
        <v>1</v>
      </c>
      <c r="T1008">
        <v>3</v>
      </c>
      <c r="U1008">
        <v>73</v>
      </c>
      <c r="V1008">
        <v>1</v>
      </c>
      <c r="W1008">
        <v>-3.59</v>
      </c>
      <c r="X1008">
        <v>0</v>
      </c>
      <c r="Y1008">
        <v>4</v>
      </c>
      <c r="Z1008">
        <v>-9.1999999999999993</v>
      </c>
      <c r="AA1008">
        <v>0</v>
      </c>
      <c r="AB1008">
        <v>0</v>
      </c>
      <c r="AC1008">
        <v>0</v>
      </c>
      <c r="AD1008">
        <v>1</v>
      </c>
    </row>
    <row r="1009" spans="1:30">
      <c r="A1009">
        <v>944</v>
      </c>
      <c r="B1009" s="5">
        <v>3555429</v>
      </c>
      <c r="C1009">
        <v>0</v>
      </c>
      <c r="D1009">
        <v>3</v>
      </c>
      <c r="E1009">
        <v>195</v>
      </c>
      <c r="F1009">
        <v>2</v>
      </c>
      <c r="G1009">
        <v>342.88</v>
      </c>
      <c r="H1009">
        <v>1</v>
      </c>
      <c r="I1009">
        <v>6</v>
      </c>
      <c r="J1009">
        <v>548.64</v>
      </c>
      <c r="K1009">
        <v>2</v>
      </c>
      <c r="L1009">
        <v>1</v>
      </c>
      <c r="M1009">
        <v>0</v>
      </c>
      <c r="N1009">
        <v>0</v>
      </c>
      <c r="Q1009">
        <v>944</v>
      </c>
      <c r="R1009" s="5">
        <v>34229829</v>
      </c>
      <c r="S1009">
        <v>0</v>
      </c>
      <c r="T1009">
        <v>3</v>
      </c>
      <c r="U1009">
        <v>32</v>
      </c>
      <c r="V1009">
        <v>0</v>
      </c>
      <c r="W1009">
        <v>2.91</v>
      </c>
      <c r="X1009">
        <v>0</v>
      </c>
      <c r="Y1009">
        <v>3</v>
      </c>
      <c r="Z1009">
        <v>-9.15</v>
      </c>
      <c r="AA1009">
        <v>0</v>
      </c>
      <c r="AB1009">
        <v>0</v>
      </c>
      <c r="AC1009">
        <v>0</v>
      </c>
      <c r="AD1009">
        <v>1</v>
      </c>
    </row>
    <row r="1010" spans="1:30">
      <c r="A1010">
        <v>945</v>
      </c>
      <c r="B1010" s="5">
        <v>4942111</v>
      </c>
      <c r="C1010">
        <v>1</v>
      </c>
      <c r="D1010">
        <v>3</v>
      </c>
      <c r="E1010">
        <v>69</v>
      </c>
      <c r="F1010">
        <v>1</v>
      </c>
      <c r="G1010">
        <v>113.86</v>
      </c>
      <c r="H1010">
        <v>1</v>
      </c>
      <c r="I1010">
        <v>5</v>
      </c>
      <c r="J1010">
        <v>548.11</v>
      </c>
      <c r="K1010">
        <v>2</v>
      </c>
      <c r="L1010">
        <v>1</v>
      </c>
      <c r="M1010">
        <v>0</v>
      </c>
      <c r="N1010">
        <v>0</v>
      </c>
      <c r="Q1010">
        <v>945</v>
      </c>
      <c r="R1010" s="5">
        <v>59995258</v>
      </c>
      <c r="S1010">
        <v>9</v>
      </c>
      <c r="T1010">
        <v>3</v>
      </c>
      <c r="U1010">
        <v>109</v>
      </c>
      <c r="V1010">
        <v>1</v>
      </c>
      <c r="W1010">
        <v>3.07</v>
      </c>
      <c r="X1010">
        <v>0</v>
      </c>
      <c r="Y1010">
        <v>4</v>
      </c>
      <c r="Z1010">
        <v>-9.14</v>
      </c>
      <c r="AA1010">
        <v>0</v>
      </c>
      <c r="AB1010">
        <v>0</v>
      </c>
      <c r="AC1010">
        <v>0</v>
      </c>
      <c r="AD1010">
        <v>1</v>
      </c>
    </row>
    <row r="1011" spans="1:30">
      <c r="A1011">
        <v>946</v>
      </c>
      <c r="B1011" s="5">
        <v>3972268</v>
      </c>
      <c r="C1011">
        <v>22</v>
      </c>
      <c r="D1011">
        <v>2</v>
      </c>
      <c r="E1011">
        <v>192</v>
      </c>
      <c r="F1011">
        <v>2</v>
      </c>
      <c r="G1011">
        <v>281.25</v>
      </c>
      <c r="H1011">
        <v>1</v>
      </c>
      <c r="I1011">
        <v>5</v>
      </c>
      <c r="J1011">
        <v>547.79999999999995</v>
      </c>
      <c r="K1011">
        <v>2</v>
      </c>
      <c r="L1011">
        <v>1</v>
      </c>
      <c r="M1011">
        <v>0</v>
      </c>
      <c r="N1011">
        <v>0</v>
      </c>
      <c r="Q1011">
        <v>946</v>
      </c>
      <c r="R1011" s="5">
        <v>59929547</v>
      </c>
      <c r="S1011">
        <v>23</v>
      </c>
      <c r="T1011">
        <v>2</v>
      </c>
      <c r="U1011">
        <v>28</v>
      </c>
      <c r="V1011">
        <v>0</v>
      </c>
      <c r="W1011">
        <v>-3.53</v>
      </c>
      <c r="X1011">
        <v>0</v>
      </c>
      <c r="Y1011">
        <v>2</v>
      </c>
      <c r="Z1011">
        <v>-9.14</v>
      </c>
      <c r="AA1011">
        <v>0</v>
      </c>
      <c r="AB1011">
        <v>0</v>
      </c>
      <c r="AC1011">
        <v>1</v>
      </c>
      <c r="AD1011">
        <v>0</v>
      </c>
    </row>
    <row r="1012" spans="1:30">
      <c r="A1012">
        <v>947</v>
      </c>
      <c r="B1012" s="5">
        <v>4057719</v>
      </c>
      <c r="C1012">
        <v>2</v>
      </c>
      <c r="D1012">
        <v>3</v>
      </c>
      <c r="E1012">
        <v>163</v>
      </c>
      <c r="F1012">
        <v>1</v>
      </c>
      <c r="G1012">
        <v>264.16000000000003</v>
      </c>
      <c r="H1012">
        <v>1</v>
      </c>
      <c r="I1012">
        <v>5</v>
      </c>
      <c r="J1012">
        <v>547.67999999999995</v>
      </c>
      <c r="K1012">
        <v>2</v>
      </c>
      <c r="L1012">
        <v>1</v>
      </c>
      <c r="M1012">
        <v>0</v>
      </c>
      <c r="N1012">
        <v>0</v>
      </c>
      <c r="Q1012">
        <v>947</v>
      </c>
      <c r="R1012" s="5">
        <v>4671932</v>
      </c>
      <c r="S1012">
        <v>73</v>
      </c>
      <c r="T1012">
        <v>0</v>
      </c>
      <c r="U1012">
        <v>35</v>
      </c>
      <c r="V1012">
        <v>0</v>
      </c>
      <c r="W1012">
        <v>23.96</v>
      </c>
      <c r="X1012">
        <v>0</v>
      </c>
      <c r="Y1012">
        <v>0</v>
      </c>
      <c r="Z1012">
        <v>-9.14</v>
      </c>
      <c r="AA1012">
        <v>0</v>
      </c>
      <c r="AB1012">
        <v>0</v>
      </c>
      <c r="AC1012">
        <v>1</v>
      </c>
      <c r="AD1012">
        <v>0</v>
      </c>
    </row>
    <row r="1013" spans="1:30">
      <c r="A1013">
        <v>948</v>
      </c>
      <c r="B1013" s="5">
        <v>3647815</v>
      </c>
      <c r="C1013">
        <v>0</v>
      </c>
      <c r="D1013">
        <v>3</v>
      </c>
      <c r="E1013">
        <v>326</v>
      </c>
      <c r="F1013">
        <v>2</v>
      </c>
      <c r="G1013">
        <v>200.27</v>
      </c>
      <c r="H1013">
        <v>1</v>
      </c>
      <c r="I1013">
        <v>6</v>
      </c>
      <c r="J1013">
        <v>547.04999999999995</v>
      </c>
      <c r="K1013">
        <v>2</v>
      </c>
      <c r="L1013">
        <v>1</v>
      </c>
      <c r="M1013">
        <v>0</v>
      </c>
      <c r="N1013">
        <v>0</v>
      </c>
      <c r="Q1013">
        <v>948</v>
      </c>
      <c r="R1013" s="5">
        <v>3424760</v>
      </c>
      <c r="S1013">
        <v>7</v>
      </c>
      <c r="T1013">
        <v>3</v>
      </c>
      <c r="U1013">
        <v>26</v>
      </c>
      <c r="V1013">
        <v>0</v>
      </c>
      <c r="W1013">
        <v>-0.55000000000000004</v>
      </c>
      <c r="X1013">
        <v>0</v>
      </c>
      <c r="Y1013">
        <v>3</v>
      </c>
      <c r="Z1013">
        <v>-9.1300000000000008</v>
      </c>
      <c r="AA1013">
        <v>0</v>
      </c>
      <c r="AB1013">
        <v>0</v>
      </c>
      <c r="AC1013">
        <v>0</v>
      </c>
      <c r="AD1013">
        <v>1</v>
      </c>
    </row>
    <row r="1014" spans="1:30">
      <c r="A1014">
        <v>949</v>
      </c>
      <c r="B1014" s="5">
        <v>4044613</v>
      </c>
      <c r="C1014">
        <v>0</v>
      </c>
      <c r="D1014">
        <v>3</v>
      </c>
      <c r="E1014">
        <v>150</v>
      </c>
      <c r="F1014">
        <v>1</v>
      </c>
      <c r="G1014">
        <v>260.85000000000002</v>
      </c>
      <c r="H1014">
        <v>1</v>
      </c>
      <c r="I1014">
        <v>5</v>
      </c>
      <c r="J1014">
        <v>546.46</v>
      </c>
      <c r="K1014">
        <v>2</v>
      </c>
      <c r="L1014">
        <v>1</v>
      </c>
      <c r="M1014">
        <v>0</v>
      </c>
      <c r="N1014">
        <v>0</v>
      </c>
      <c r="Q1014">
        <v>949</v>
      </c>
      <c r="R1014" s="5">
        <v>59990207</v>
      </c>
      <c r="S1014">
        <v>21</v>
      </c>
      <c r="T1014">
        <v>2</v>
      </c>
      <c r="U1014">
        <v>5</v>
      </c>
      <c r="V1014">
        <v>0</v>
      </c>
      <c r="W1014">
        <v>-1.0900000000000001</v>
      </c>
      <c r="X1014">
        <v>0</v>
      </c>
      <c r="Y1014">
        <v>2</v>
      </c>
      <c r="Z1014">
        <v>-9.09</v>
      </c>
      <c r="AA1014">
        <v>0</v>
      </c>
      <c r="AB1014">
        <v>0</v>
      </c>
      <c r="AC1014">
        <v>1</v>
      </c>
      <c r="AD1014">
        <v>0</v>
      </c>
    </row>
    <row r="1015" spans="1:30">
      <c r="A1015">
        <v>950</v>
      </c>
      <c r="B1015" s="5">
        <v>3113834</v>
      </c>
      <c r="C1015">
        <v>1</v>
      </c>
      <c r="D1015">
        <v>3</v>
      </c>
      <c r="E1015">
        <v>182</v>
      </c>
      <c r="F1015">
        <v>2</v>
      </c>
      <c r="G1015">
        <v>250.89</v>
      </c>
      <c r="H1015">
        <v>1</v>
      </c>
      <c r="I1015">
        <v>6</v>
      </c>
      <c r="J1015">
        <v>546.13</v>
      </c>
      <c r="K1015">
        <v>2</v>
      </c>
      <c r="L1015">
        <v>1</v>
      </c>
      <c r="M1015">
        <v>0</v>
      </c>
      <c r="N1015">
        <v>0</v>
      </c>
      <c r="Q1015">
        <v>950</v>
      </c>
      <c r="R1015" s="5">
        <v>3453365</v>
      </c>
      <c r="S1015">
        <v>41</v>
      </c>
      <c r="T1015">
        <v>1</v>
      </c>
      <c r="U1015">
        <v>15</v>
      </c>
      <c r="V1015">
        <v>0</v>
      </c>
      <c r="W1015">
        <v>4.57</v>
      </c>
      <c r="X1015">
        <v>0</v>
      </c>
      <c r="Y1015">
        <v>1</v>
      </c>
      <c r="Z1015">
        <v>-9.09</v>
      </c>
      <c r="AA1015">
        <v>0</v>
      </c>
      <c r="AB1015">
        <v>0</v>
      </c>
      <c r="AC1015">
        <v>1</v>
      </c>
      <c r="AD1015">
        <v>0</v>
      </c>
    </row>
    <row r="1016" spans="1:30">
      <c r="A1016">
        <v>951</v>
      </c>
      <c r="B1016" s="5">
        <v>4136230</v>
      </c>
      <c r="C1016">
        <v>0</v>
      </c>
      <c r="D1016">
        <v>3</v>
      </c>
      <c r="E1016">
        <v>301</v>
      </c>
      <c r="F1016">
        <v>2</v>
      </c>
      <c r="G1016">
        <v>243.76</v>
      </c>
      <c r="H1016">
        <v>1</v>
      </c>
      <c r="I1016">
        <v>6</v>
      </c>
      <c r="J1016">
        <v>545.91</v>
      </c>
      <c r="K1016">
        <v>2</v>
      </c>
      <c r="L1016">
        <v>1</v>
      </c>
      <c r="M1016">
        <v>0</v>
      </c>
      <c r="N1016">
        <v>0</v>
      </c>
      <c r="Q1016">
        <v>951</v>
      </c>
      <c r="R1016" s="5">
        <v>50589144</v>
      </c>
      <c r="S1016">
        <v>43</v>
      </c>
      <c r="T1016">
        <v>1</v>
      </c>
      <c r="U1016">
        <v>18</v>
      </c>
      <c r="V1016">
        <v>0</v>
      </c>
      <c r="W1016">
        <v>-6</v>
      </c>
      <c r="X1016">
        <v>0</v>
      </c>
      <c r="Y1016">
        <v>1</v>
      </c>
      <c r="Z1016">
        <v>-9.08</v>
      </c>
      <c r="AA1016">
        <v>0</v>
      </c>
      <c r="AB1016">
        <v>0</v>
      </c>
      <c r="AC1016">
        <v>1</v>
      </c>
      <c r="AD1016">
        <v>0</v>
      </c>
    </row>
    <row r="1017" spans="1:30">
      <c r="A1017">
        <v>952</v>
      </c>
      <c r="B1017" s="5">
        <v>33938219</v>
      </c>
      <c r="C1017">
        <v>3</v>
      </c>
      <c r="D1017">
        <v>3</v>
      </c>
      <c r="E1017">
        <v>206</v>
      </c>
      <c r="F1017">
        <v>2</v>
      </c>
      <c r="G1017">
        <v>346.59</v>
      </c>
      <c r="H1017">
        <v>1</v>
      </c>
      <c r="I1017">
        <v>6</v>
      </c>
      <c r="J1017">
        <v>545.87</v>
      </c>
      <c r="K1017">
        <v>2</v>
      </c>
      <c r="L1017">
        <v>1</v>
      </c>
      <c r="M1017">
        <v>0</v>
      </c>
      <c r="N1017">
        <v>0</v>
      </c>
      <c r="Q1017">
        <v>952</v>
      </c>
      <c r="R1017" s="5">
        <v>36923687</v>
      </c>
      <c r="S1017">
        <v>3</v>
      </c>
      <c r="T1017">
        <v>3</v>
      </c>
      <c r="U1017">
        <v>39</v>
      </c>
      <c r="V1017">
        <v>0</v>
      </c>
      <c r="W1017">
        <v>3.92</v>
      </c>
      <c r="X1017">
        <v>0</v>
      </c>
      <c r="Y1017">
        <v>3</v>
      </c>
      <c r="Z1017">
        <v>-9.08</v>
      </c>
      <c r="AA1017">
        <v>0</v>
      </c>
      <c r="AB1017">
        <v>0</v>
      </c>
      <c r="AC1017">
        <v>0</v>
      </c>
      <c r="AD1017">
        <v>1</v>
      </c>
    </row>
    <row r="1018" spans="1:30">
      <c r="A1018">
        <v>953</v>
      </c>
      <c r="B1018" s="5">
        <v>68884328</v>
      </c>
      <c r="C1018">
        <v>4</v>
      </c>
      <c r="D1018">
        <v>3</v>
      </c>
      <c r="E1018">
        <v>105</v>
      </c>
      <c r="F1018">
        <v>1</v>
      </c>
      <c r="G1018">
        <v>239.78</v>
      </c>
      <c r="H1018">
        <v>1</v>
      </c>
      <c r="I1018">
        <v>5</v>
      </c>
      <c r="J1018">
        <v>545.76</v>
      </c>
      <c r="K1018">
        <v>2</v>
      </c>
      <c r="L1018">
        <v>1</v>
      </c>
      <c r="M1018">
        <v>0</v>
      </c>
      <c r="N1018">
        <v>0</v>
      </c>
      <c r="Q1018">
        <v>953</v>
      </c>
      <c r="R1018" s="5">
        <v>60436630</v>
      </c>
      <c r="S1018">
        <v>25</v>
      </c>
      <c r="T1018">
        <v>2</v>
      </c>
      <c r="U1018">
        <v>5</v>
      </c>
      <c r="V1018">
        <v>0</v>
      </c>
      <c r="W1018">
        <v>3.57</v>
      </c>
      <c r="X1018">
        <v>0</v>
      </c>
      <c r="Y1018">
        <v>2</v>
      </c>
      <c r="Z1018">
        <v>-9.08</v>
      </c>
      <c r="AA1018">
        <v>0</v>
      </c>
      <c r="AB1018">
        <v>0</v>
      </c>
      <c r="AC1018">
        <v>1</v>
      </c>
      <c r="AD1018">
        <v>0</v>
      </c>
    </row>
    <row r="1019" spans="1:30">
      <c r="A1019">
        <v>954</v>
      </c>
      <c r="B1019" s="5">
        <v>3411624</v>
      </c>
      <c r="C1019">
        <v>2</v>
      </c>
      <c r="D1019">
        <v>3</v>
      </c>
      <c r="E1019">
        <v>86</v>
      </c>
      <c r="F1019">
        <v>1</v>
      </c>
      <c r="G1019">
        <v>100.94</v>
      </c>
      <c r="H1019">
        <v>1</v>
      </c>
      <c r="I1019">
        <v>5</v>
      </c>
      <c r="J1019">
        <v>545.6</v>
      </c>
      <c r="K1019">
        <v>2</v>
      </c>
      <c r="L1019">
        <v>1</v>
      </c>
      <c r="M1019">
        <v>0</v>
      </c>
      <c r="N1019">
        <v>0</v>
      </c>
      <c r="Q1019">
        <v>954</v>
      </c>
      <c r="R1019" s="5">
        <v>3485227</v>
      </c>
      <c r="S1019">
        <v>22</v>
      </c>
      <c r="T1019">
        <v>2</v>
      </c>
      <c r="U1019">
        <v>56</v>
      </c>
      <c r="V1019">
        <v>1</v>
      </c>
      <c r="W1019">
        <v>25.11</v>
      </c>
      <c r="X1019">
        <v>0</v>
      </c>
      <c r="Y1019">
        <v>3</v>
      </c>
      <c r="Z1019">
        <v>-9.0500000000000007</v>
      </c>
      <c r="AA1019">
        <v>0</v>
      </c>
      <c r="AB1019">
        <v>0</v>
      </c>
      <c r="AC1019">
        <v>0</v>
      </c>
      <c r="AD1019">
        <v>1</v>
      </c>
    </row>
    <row r="1020" spans="1:30">
      <c r="A1020">
        <v>955</v>
      </c>
      <c r="B1020" s="5">
        <v>3714278</v>
      </c>
      <c r="C1020">
        <v>12</v>
      </c>
      <c r="D1020">
        <v>3</v>
      </c>
      <c r="E1020">
        <v>6</v>
      </c>
      <c r="F1020">
        <v>0</v>
      </c>
      <c r="G1020">
        <v>5.69</v>
      </c>
      <c r="H1020">
        <v>0</v>
      </c>
      <c r="I1020">
        <v>3</v>
      </c>
      <c r="J1020">
        <v>545.54</v>
      </c>
      <c r="K1020">
        <v>2</v>
      </c>
      <c r="L1020">
        <v>0</v>
      </c>
      <c r="M1020">
        <v>0</v>
      </c>
      <c r="N1020">
        <v>1</v>
      </c>
      <c r="Q1020">
        <v>955</v>
      </c>
      <c r="R1020" s="5">
        <v>4458906</v>
      </c>
      <c r="S1020">
        <v>83</v>
      </c>
      <c r="T1020">
        <v>0</v>
      </c>
      <c r="U1020">
        <v>4</v>
      </c>
      <c r="V1020">
        <v>0</v>
      </c>
      <c r="W1020">
        <v>1.21</v>
      </c>
      <c r="X1020">
        <v>0</v>
      </c>
      <c r="Y1020">
        <v>0</v>
      </c>
      <c r="Z1020">
        <v>-9.0299999999999994</v>
      </c>
      <c r="AA1020">
        <v>0</v>
      </c>
      <c r="AB1020">
        <v>0</v>
      </c>
      <c r="AC1020">
        <v>1</v>
      </c>
      <c r="AD1020">
        <v>0</v>
      </c>
    </row>
    <row r="1021" spans="1:30">
      <c r="A1021">
        <v>956</v>
      </c>
      <c r="B1021" s="5">
        <v>2969218</v>
      </c>
      <c r="C1021">
        <v>0</v>
      </c>
      <c r="D1021">
        <v>3</v>
      </c>
      <c r="E1021">
        <v>187</v>
      </c>
      <c r="F1021">
        <v>2</v>
      </c>
      <c r="G1021">
        <v>232.39</v>
      </c>
      <c r="H1021">
        <v>1</v>
      </c>
      <c r="I1021">
        <v>6</v>
      </c>
      <c r="J1021">
        <v>545.16</v>
      </c>
      <c r="K1021">
        <v>2</v>
      </c>
      <c r="L1021">
        <v>1</v>
      </c>
      <c r="M1021">
        <v>0</v>
      </c>
      <c r="N1021">
        <v>0</v>
      </c>
      <c r="Q1021">
        <v>956</v>
      </c>
      <c r="R1021" s="5">
        <v>38708575</v>
      </c>
      <c r="S1021">
        <v>38</v>
      </c>
      <c r="T1021">
        <v>2</v>
      </c>
      <c r="U1021">
        <v>2</v>
      </c>
      <c r="V1021">
        <v>0</v>
      </c>
      <c r="W1021">
        <v>1.21</v>
      </c>
      <c r="X1021">
        <v>0</v>
      </c>
      <c r="Y1021">
        <v>2</v>
      </c>
      <c r="Z1021">
        <v>-8.98</v>
      </c>
      <c r="AA1021">
        <v>0</v>
      </c>
      <c r="AB1021">
        <v>0</v>
      </c>
      <c r="AC1021">
        <v>1</v>
      </c>
      <c r="AD1021">
        <v>0</v>
      </c>
    </row>
    <row r="1022" spans="1:30">
      <c r="A1022">
        <v>957</v>
      </c>
      <c r="B1022" s="5">
        <v>3072495</v>
      </c>
      <c r="C1022">
        <v>0</v>
      </c>
      <c r="D1022">
        <v>3</v>
      </c>
      <c r="E1022">
        <v>319</v>
      </c>
      <c r="F1022">
        <v>2</v>
      </c>
      <c r="G1022">
        <v>422.5</v>
      </c>
      <c r="H1022">
        <v>2</v>
      </c>
      <c r="I1022">
        <v>7</v>
      </c>
      <c r="J1022">
        <v>544.89</v>
      </c>
      <c r="K1022">
        <v>2</v>
      </c>
      <c r="L1022">
        <v>1</v>
      </c>
      <c r="M1022">
        <v>0</v>
      </c>
      <c r="N1022">
        <v>0</v>
      </c>
      <c r="Q1022">
        <v>957</v>
      </c>
      <c r="R1022" s="5">
        <v>3633723</v>
      </c>
      <c r="S1022">
        <v>16</v>
      </c>
      <c r="T1022">
        <v>2</v>
      </c>
      <c r="U1022">
        <v>26</v>
      </c>
      <c r="V1022">
        <v>0</v>
      </c>
      <c r="W1022">
        <v>1.38</v>
      </c>
      <c r="X1022">
        <v>0</v>
      </c>
      <c r="Y1022">
        <v>2</v>
      </c>
      <c r="Z1022">
        <v>-8.9499999999999993</v>
      </c>
      <c r="AA1022">
        <v>0</v>
      </c>
      <c r="AB1022">
        <v>0</v>
      </c>
      <c r="AC1022">
        <v>1</v>
      </c>
      <c r="AD1022">
        <v>0</v>
      </c>
    </row>
    <row r="1023" spans="1:30">
      <c r="A1023">
        <v>958</v>
      </c>
      <c r="B1023" s="5">
        <v>4099847</v>
      </c>
      <c r="C1023">
        <v>1</v>
      </c>
      <c r="D1023">
        <v>3</v>
      </c>
      <c r="E1023">
        <v>131</v>
      </c>
      <c r="F1023">
        <v>1</v>
      </c>
      <c r="G1023">
        <v>282.58</v>
      </c>
      <c r="H1023">
        <v>1</v>
      </c>
      <c r="I1023">
        <v>5</v>
      </c>
      <c r="J1023">
        <v>544.79</v>
      </c>
      <c r="K1023">
        <v>2</v>
      </c>
      <c r="L1023">
        <v>1</v>
      </c>
      <c r="M1023">
        <v>0</v>
      </c>
      <c r="N1023">
        <v>0</v>
      </c>
      <c r="Q1023">
        <v>958</v>
      </c>
      <c r="R1023" s="5">
        <v>5013567</v>
      </c>
      <c r="S1023">
        <v>9</v>
      </c>
      <c r="T1023">
        <v>3</v>
      </c>
      <c r="U1023">
        <v>54</v>
      </c>
      <c r="V1023">
        <v>1</v>
      </c>
      <c r="W1023">
        <v>5.39</v>
      </c>
      <c r="X1023">
        <v>0</v>
      </c>
      <c r="Y1023">
        <v>4</v>
      </c>
      <c r="Z1023">
        <v>-8.93</v>
      </c>
      <c r="AA1023">
        <v>0</v>
      </c>
      <c r="AB1023">
        <v>0</v>
      </c>
      <c r="AC1023">
        <v>0</v>
      </c>
      <c r="AD1023">
        <v>1</v>
      </c>
    </row>
    <row r="1024" spans="1:30">
      <c r="A1024">
        <v>959</v>
      </c>
      <c r="B1024" s="5">
        <v>55896942</v>
      </c>
      <c r="C1024">
        <v>0</v>
      </c>
      <c r="D1024">
        <v>3</v>
      </c>
      <c r="E1024">
        <v>350</v>
      </c>
      <c r="F1024">
        <v>2</v>
      </c>
      <c r="G1024">
        <v>316.39999999999998</v>
      </c>
      <c r="H1024">
        <v>1</v>
      </c>
      <c r="I1024">
        <v>6</v>
      </c>
      <c r="J1024">
        <v>544.32000000000005</v>
      </c>
      <c r="K1024">
        <v>2</v>
      </c>
      <c r="L1024">
        <v>1</v>
      </c>
      <c r="M1024">
        <v>0</v>
      </c>
      <c r="N1024">
        <v>0</v>
      </c>
      <c r="Q1024">
        <v>959</v>
      </c>
      <c r="R1024" s="5">
        <v>4805299</v>
      </c>
      <c r="S1024">
        <v>19</v>
      </c>
      <c r="T1024">
        <v>2</v>
      </c>
      <c r="U1024">
        <v>38</v>
      </c>
      <c r="V1024">
        <v>0</v>
      </c>
      <c r="W1024">
        <v>2.63</v>
      </c>
      <c r="X1024">
        <v>0</v>
      </c>
      <c r="Y1024">
        <v>2</v>
      </c>
      <c r="Z1024">
        <v>-8.93</v>
      </c>
      <c r="AA1024">
        <v>0</v>
      </c>
      <c r="AB1024">
        <v>0</v>
      </c>
      <c r="AC1024">
        <v>1</v>
      </c>
      <c r="AD1024">
        <v>0</v>
      </c>
    </row>
    <row r="1025" spans="1:30">
      <c r="A1025">
        <v>960</v>
      </c>
      <c r="B1025" s="5">
        <v>4909020</v>
      </c>
      <c r="C1025">
        <v>13</v>
      </c>
      <c r="D1025">
        <v>3</v>
      </c>
      <c r="E1025">
        <v>73</v>
      </c>
      <c r="F1025">
        <v>1</v>
      </c>
      <c r="G1025">
        <v>99.81</v>
      </c>
      <c r="H1025">
        <v>1</v>
      </c>
      <c r="I1025">
        <v>5</v>
      </c>
      <c r="J1025">
        <v>544.02</v>
      </c>
      <c r="K1025">
        <v>2</v>
      </c>
      <c r="L1025">
        <v>1</v>
      </c>
      <c r="M1025">
        <v>0</v>
      </c>
      <c r="N1025">
        <v>0</v>
      </c>
      <c r="Q1025">
        <v>960</v>
      </c>
      <c r="R1025" s="5">
        <v>56529689</v>
      </c>
      <c r="S1025">
        <v>8</v>
      </c>
      <c r="T1025">
        <v>3</v>
      </c>
      <c r="U1025">
        <v>12</v>
      </c>
      <c r="V1025">
        <v>0</v>
      </c>
      <c r="W1025">
        <v>-1.24</v>
      </c>
      <c r="X1025">
        <v>0</v>
      </c>
      <c r="Y1025">
        <v>3</v>
      </c>
      <c r="Z1025">
        <v>-8.92</v>
      </c>
      <c r="AA1025">
        <v>0</v>
      </c>
      <c r="AB1025">
        <v>0</v>
      </c>
      <c r="AC1025">
        <v>0</v>
      </c>
      <c r="AD1025">
        <v>1</v>
      </c>
    </row>
    <row r="1026" spans="1:30">
      <c r="A1026">
        <v>961</v>
      </c>
      <c r="B1026" s="5">
        <v>3185078</v>
      </c>
      <c r="C1026">
        <v>11</v>
      </c>
      <c r="D1026">
        <v>3</v>
      </c>
      <c r="E1026">
        <v>274</v>
      </c>
      <c r="F1026">
        <v>2</v>
      </c>
      <c r="G1026">
        <v>298.91000000000003</v>
      </c>
      <c r="H1026">
        <v>1</v>
      </c>
      <c r="I1026">
        <v>6</v>
      </c>
      <c r="J1026">
        <v>543.85</v>
      </c>
      <c r="K1026">
        <v>2</v>
      </c>
      <c r="L1026">
        <v>1</v>
      </c>
      <c r="M1026">
        <v>0</v>
      </c>
      <c r="N1026">
        <v>0</v>
      </c>
      <c r="Q1026">
        <v>961</v>
      </c>
      <c r="R1026" s="5">
        <v>3196823</v>
      </c>
      <c r="S1026">
        <v>36</v>
      </c>
      <c r="T1026">
        <v>2</v>
      </c>
      <c r="U1026">
        <v>59</v>
      </c>
      <c r="V1026">
        <v>1</v>
      </c>
      <c r="W1026">
        <v>12</v>
      </c>
      <c r="X1026">
        <v>0</v>
      </c>
      <c r="Y1026">
        <v>3</v>
      </c>
      <c r="Z1026">
        <v>-8.91</v>
      </c>
      <c r="AA1026">
        <v>0</v>
      </c>
      <c r="AB1026">
        <v>0</v>
      </c>
      <c r="AC1026">
        <v>0</v>
      </c>
      <c r="AD1026">
        <v>1</v>
      </c>
    </row>
    <row r="1027" spans="1:30">
      <c r="A1027">
        <v>962</v>
      </c>
      <c r="B1027" s="5">
        <v>39354593</v>
      </c>
      <c r="C1027">
        <v>20</v>
      </c>
      <c r="D1027">
        <v>2</v>
      </c>
      <c r="E1027">
        <v>107</v>
      </c>
      <c r="F1027">
        <v>1</v>
      </c>
      <c r="G1027">
        <v>145.85</v>
      </c>
      <c r="H1027">
        <v>1</v>
      </c>
      <c r="I1027">
        <v>4</v>
      </c>
      <c r="J1027">
        <v>543.49</v>
      </c>
      <c r="K1027">
        <v>2</v>
      </c>
      <c r="L1027">
        <v>0</v>
      </c>
      <c r="M1027">
        <v>0</v>
      </c>
      <c r="N1027">
        <v>1</v>
      </c>
      <c r="Q1027">
        <v>962</v>
      </c>
      <c r="R1027" s="5">
        <v>48756397</v>
      </c>
      <c r="S1027">
        <v>15</v>
      </c>
      <c r="T1027">
        <v>3</v>
      </c>
      <c r="U1027">
        <v>29</v>
      </c>
      <c r="V1027">
        <v>0</v>
      </c>
      <c r="W1027">
        <v>-14.12</v>
      </c>
      <c r="X1027">
        <v>0</v>
      </c>
      <c r="Y1027">
        <v>3</v>
      </c>
      <c r="Z1027">
        <v>-8.91</v>
      </c>
      <c r="AA1027">
        <v>0</v>
      </c>
      <c r="AB1027">
        <v>0</v>
      </c>
      <c r="AC1027">
        <v>0</v>
      </c>
      <c r="AD1027">
        <v>1</v>
      </c>
    </row>
    <row r="1028" spans="1:30">
      <c r="A1028">
        <v>963</v>
      </c>
      <c r="B1028" s="5">
        <v>64640414</v>
      </c>
      <c r="C1028">
        <v>4</v>
      </c>
      <c r="D1028">
        <v>3</v>
      </c>
      <c r="E1028">
        <v>91</v>
      </c>
      <c r="F1028">
        <v>1</v>
      </c>
      <c r="G1028">
        <v>124.88</v>
      </c>
      <c r="H1028">
        <v>1</v>
      </c>
      <c r="I1028">
        <v>5</v>
      </c>
      <c r="J1028">
        <v>543.45000000000005</v>
      </c>
      <c r="K1028">
        <v>2</v>
      </c>
      <c r="L1028">
        <v>1</v>
      </c>
      <c r="M1028">
        <v>0</v>
      </c>
      <c r="N1028">
        <v>0</v>
      </c>
      <c r="Q1028">
        <v>963</v>
      </c>
      <c r="R1028" s="5">
        <v>3351001</v>
      </c>
      <c r="S1028">
        <v>37</v>
      </c>
      <c r="T1028">
        <v>2</v>
      </c>
      <c r="U1028">
        <v>2</v>
      </c>
      <c r="V1028">
        <v>0</v>
      </c>
      <c r="W1028">
        <v>3</v>
      </c>
      <c r="X1028">
        <v>0</v>
      </c>
      <c r="Y1028">
        <v>2</v>
      </c>
      <c r="Z1028">
        <v>-8.9</v>
      </c>
      <c r="AA1028">
        <v>0</v>
      </c>
      <c r="AB1028">
        <v>0</v>
      </c>
      <c r="AC1028">
        <v>1</v>
      </c>
      <c r="AD1028">
        <v>0</v>
      </c>
    </row>
    <row r="1029" spans="1:30">
      <c r="A1029">
        <v>964</v>
      </c>
      <c r="B1029" s="5">
        <v>3643075</v>
      </c>
      <c r="C1029">
        <v>8</v>
      </c>
      <c r="D1029">
        <v>3</v>
      </c>
      <c r="E1029">
        <v>137</v>
      </c>
      <c r="F1029">
        <v>1</v>
      </c>
      <c r="G1029">
        <v>237.34</v>
      </c>
      <c r="H1029">
        <v>1</v>
      </c>
      <c r="I1029">
        <v>5</v>
      </c>
      <c r="J1029">
        <v>543.44000000000005</v>
      </c>
      <c r="K1029">
        <v>2</v>
      </c>
      <c r="L1029">
        <v>1</v>
      </c>
      <c r="M1029">
        <v>0</v>
      </c>
      <c r="N1029">
        <v>0</v>
      </c>
      <c r="Q1029">
        <v>964</v>
      </c>
      <c r="R1029" s="5">
        <v>3153085</v>
      </c>
      <c r="S1029">
        <v>46</v>
      </c>
      <c r="T1029">
        <v>1</v>
      </c>
      <c r="U1029">
        <v>1</v>
      </c>
      <c r="V1029">
        <v>0</v>
      </c>
      <c r="W1029">
        <v>0.69</v>
      </c>
      <c r="X1029">
        <v>0</v>
      </c>
      <c r="Y1029">
        <v>1</v>
      </c>
      <c r="Z1029">
        <v>-8.89</v>
      </c>
      <c r="AA1029">
        <v>0</v>
      </c>
      <c r="AB1029">
        <v>0</v>
      </c>
      <c r="AC1029">
        <v>1</v>
      </c>
      <c r="AD1029">
        <v>0</v>
      </c>
    </row>
    <row r="1030" spans="1:30">
      <c r="A1030">
        <v>965</v>
      </c>
      <c r="B1030" s="5">
        <v>3906510</v>
      </c>
      <c r="C1030">
        <v>4</v>
      </c>
      <c r="D1030">
        <v>3</v>
      </c>
      <c r="E1030">
        <v>177</v>
      </c>
      <c r="F1030">
        <v>2</v>
      </c>
      <c r="G1030">
        <v>255.88</v>
      </c>
      <c r="H1030">
        <v>1</v>
      </c>
      <c r="I1030">
        <v>6</v>
      </c>
      <c r="J1030">
        <v>543.26</v>
      </c>
      <c r="K1030">
        <v>2</v>
      </c>
      <c r="L1030">
        <v>1</v>
      </c>
      <c r="M1030">
        <v>0</v>
      </c>
      <c r="N1030">
        <v>0</v>
      </c>
      <c r="Q1030">
        <v>965</v>
      </c>
      <c r="R1030" s="5">
        <v>3001229</v>
      </c>
      <c r="S1030">
        <v>25</v>
      </c>
      <c r="T1030">
        <v>2</v>
      </c>
      <c r="U1030">
        <v>3</v>
      </c>
      <c r="V1030">
        <v>0</v>
      </c>
      <c r="W1030">
        <v>-0.32</v>
      </c>
      <c r="X1030">
        <v>0</v>
      </c>
      <c r="Y1030">
        <v>2</v>
      </c>
      <c r="Z1030">
        <v>-8.8699999999999992</v>
      </c>
      <c r="AA1030">
        <v>0</v>
      </c>
      <c r="AB1030">
        <v>0</v>
      </c>
      <c r="AC1030">
        <v>1</v>
      </c>
      <c r="AD1030">
        <v>0</v>
      </c>
    </row>
    <row r="1031" spans="1:30">
      <c r="A1031">
        <v>966</v>
      </c>
      <c r="B1031" s="5">
        <v>3018281</v>
      </c>
      <c r="C1031">
        <v>3</v>
      </c>
      <c r="D1031">
        <v>3</v>
      </c>
      <c r="E1031">
        <v>96</v>
      </c>
      <c r="F1031">
        <v>1</v>
      </c>
      <c r="G1031">
        <v>183.13</v>
      </c>
      <c r="H1031">
        <v>1</v>
      </c>
      <c r="I1031">
        <v>5</v>
      </c>
      <c r="J1031">
        <v>543.23</v>
      </c>
      <c r="K1031">
        <v>2</v>
      </c>
      <c r="L1031">
        <v>1</v>
      </c>
      <c r="M1031">
        <v>0</v>
      </c>
      <c r="N1031">
        <v>0</v>
      </c>
      <c r="Q1031">
        <v>966</v>
      </c>
      <c r="R1031" s="5">
        <v>3327601</v>
      </c>
      <c r="S1031">
        <v>1</v>
      </c>
      <c r="T1031">
        <v>3</v>
      </c>
      <c r="U1031">
        <v>165</v>
      </c>
      <c r="V1031">
        <v>2</v>
      </c>
      <c r="W1031">
        <v>31.99</v>
      </c>
      <c r="X1031">
        <v>0</v>
      </c>
      <c r="Y1031">
        <v>5</v>
      </c>
      <c r="Z1031">
        <v>-8.85</v>
      </c>
      <c r="AA1031">
        <v>0</v>
      </c>
      <c r="AB1031">
        <v>1</v>
      </c>
      <c r="AC1031">
        <v>0</v>
      </c>
      <c r="AD1031">
        <v>0</v>
      </c>
    </row>
    <row r="1032" spans="1:30">
      <c r="A1032">
        <v>967</v>
      </c>
      <c r="B1032" s="5">
        <v>42023192</v>
      </c>
      <c r="C1032">
        <v>4</v>
      </c>
      <c r="D1032">
        <v>3</v>
      </c>
      <c r="E1032">
        <v>353</v>
      </c>
      <c r="F1032">
        <v>2</v>
      </c>
      <c r="G1032">
        <v>417.4</v>
      </c>
      <c r="H1032">
        <v>2</v>
      </c>
      <c r="I1032">
        <v>7</v>
      </c>
      <c r="J1032">
        <v>543.16999999999996</v>
      </c>
      <c r="K1032">
        <v>2</v>
      </c>
      <c r="L1032">
        <v>1</v>
      </c>
      <c r="M1032">
        <v>0</v>
      </c>
      <c r="N1032">
        <v>0</v>
      </c>
      <c r="Q1032">
        <v>967</v>
      </c>
      <c r="R1032" s="5">
        <v>63501385</v>
      </c>
      <c r="S1032">
        <v>2</v>
      </c>
      <c r="T1032">
        <v>3</v>
      </c>
      <c r="U1032">
        <v>16</v>
      </c>
      <c r="V1032">
        <v>0</v>
      </c>
      <c r="W1032">
        <v>-12.47</v>
      </c>
      <c r="X1032">
        <v>0</v>
      </c>
      <c r="Y1032">
        <v>3</v>
      </c>
      <c r="Z1032">
        <v>-8.85</v>
      </c>
      <c r="AA1032">
        <v>0</v>
      </c>
      <c r="AB1032">
        <v>0</v>
      </c>
      <c r="AC1032">
        <v>0</v>
      </c>
      <c r="AD1032">
        <v>1</v>
      </c>
    </row>
    <row r="1033" spans="1:30">
      <c r="A1033">
        <v>968</v>
      </c>
      <c r="B1033" s="5">
        <v>3199554</v>
      </c>
      <c r="C1033">
        <v>2</v>
      </c>
      <c r="D1033">
        <v>3</v>
      </c>
      <c r="E1033">
        <v>338</v>
      </c>
      <c r="F1033">
        <v>2</v>
      </c>
      <c r="G1033">
        <v>384.66</v>
      </c>
      <c r="H1033">
        <v>2</v>
      </c>
      <c r="I1033">
        <v>7</v>
      </c>
      <c r="J1033">
        <v>543.01</v>
      </c>
      <c r="K1033">
        <v>2</v>
      </c>
      <c r="L1033">
        <v>1</v>
      </c>
      <c r="M1033">
        <v>0</v>
      </c>
      <c r="N1033">
        <v>0</v>
      </c>
      <c r="Q1033">
        <v>968</v>
      </c>
      <c r="R1033" s="5">
        <v>4966301</v>
      </c>
      <c r="S1033">
        <v>29</v>
      </c>
      <c r="T1033">
        <v>2</v>
      </c>
      <c r="U1033">
        <v>18</v>
      </c>
      <c r="V1033">
        <v>0</v>
      </c>
      <c r="W1033">
        <v>2.89</v>
      </c>
      <c r="X1033">
        <v>0</v>
      </c>
      <c r="Y1033">
        <v>2</v>
      </c>
      <c r="Z1033">
        <v>-8.84</v>
      </c>
      <c r="AA1033">
        <v>0</v>
      </c>
      <c r="AB1033">
        <v>0</v>
      </c>
      <c r="AC1033">
        <v>1</v>
      </c>
      <c r="AD1033">
        <v>0</v>
      </c>
    </row>
    <row r="1034" spans="1:30">
      <c r="A1034">
        <v>969</v>
      </c>
      <c r="B1034" s="5">
        <v>4546009</v>
      </c>
      <c r="C1034">
        <v>2</v>
      </c>
      <c r="D1034">
        <v>3</v>
      </c>
      <c r="E1034">
        <v>126</v>
      </c>
      <c r="F1034">
        <v>1</v>
      </c>
      <c r="G1034">
        <v>238.71</v>
      </c>
      <c r="H1034">
        <v>1</v>
      </c>
      <c r="I1034">
        <v>5</v>
      </c>
      <c r="J1034">
        <v>542.75</v>
      </c>
      <c r="K1034">
        <v>2</v>
      </c>
      <c r="L1034">
        <v>1</v>
      </c>
      <c r="M1034">
        <v>0</v>
      </c>
      <c r="N1034">
        <v>0</v>
      </c>
      <c r="Q1034">
        <v>969</v>
      </c>
      <c r="R1034" s="5">
        <v>48070340</v>
      </c>
      <c r="S1034">
        <v>83</v>
      </c>
      <c r="T1034">
        <v>0</v>
      </c>
      <c r="U1034">
        <v>27</v>
      </c>
      <c r="V1034">
        <v>0</v>
      </c>
      <c r="W1034">
        <v>-10.14</v>
      </c>
      <c r="X1034">
        <v>0</v>
      </c>
      <c r="Y1034">
        <v>0</v>
      </c>
      <c r="Z1034">
        <v>-8.83</v>
      </c>
      <c r="AA1034">
        <v>0</v>
      </c>
      <c r="AB1034">
        <v>0</v>
      </c>
      <c r="AC1034">
        <v>1</v>
      </c>
      <c r="AD1034">
        <v>0</v>
      </c>
    </row>
    <row r="1035" spans="1:30">
      <c r="A1035">
        <v>970</v>
      </c>
      <c r="B1035" s="5">
        <v>3484349</v>
      </c>
      <c r="C1035">
        <v>1</v>
      </c>
      <c r="D1035">
        <v>3</v>
      </c>
      <c r="E1035">
        <v>220</v>
      </c>
      <c r="F1035">
        <v>2</v>
      </c>
      <c r="G1035">
        <v>408.12</v>
      </c>
      <c r="H1035">
        <v>2</v>
      </c>
      <c r="I1035">
        <v>7</v>
      </c>
      <c r="J1035">
        <v>542.32000000000005</v>
      </c>
      <c r="K1035">
        <v>2</v>
      </c>
      <c r="L1035">
        <v>1</v>
      </c>
      <c r="M1035">
        <v>0</v>
      </c>
      <c r="N1035">
        <v>0</v>
      </c>
      <c r="Q1035">
        <v>970</v>
      </c>
      <c r="R1035" s="5">
        <v>4286090</v>
      </c>
      <c r="S1035">
        <v>78</v>
      </c>
      <c r="T1035">
        <v>0</v>
      </c>
      <c r="U1035">
        <v>45</v>
      </c>
      <c r="V1035">
        <v>0</v>
      </c>
      <c r="W1035">
        <v>5.84</v>
      </c>
      <c r="X1035">
        <v>0</v>
      </c>
      <c r="Y1035">
        <v>0</v>
      </c>
      <c r="Z1035">
        <v>-8.83</v>
      </c>
      <c r="AA1035">
        <v>0</v>
      </c>
      <c r="AB1035">
        <v>0</v>
      </c>
      <c r="AC1035">
        <v>1</v>
      </c>
      <c r="AD1035">
        <v>0</v>
      </c>
    </row>
    <row r="1036" spans="1:30">
      <c r="A1036">
        <v>971</v>
      </c>
      <c r="B1036" s="5">
        <v>3841152</v>
      </c>
      <c r="C1036">
        <v>4</v>
      </c>
      <c r="D1036">
        <v>3</v>
      </c>
      <c r="E1036">
        <v>183</v>
      </c>
      <c r="F1036">
        <v>2</v>
      </c>
      <c r="G1036">
        <v>318.27</v>
      </c>
      <c r="H1036">
        <v>1</v>
      </c>
      <c r="I1036">
        <v>6</v>
      </c>
      <c r="J1036">
        <v>542.27</v>
      </c>
      <c r="K1036">
        <v>2</v>
      </c>
      <c r="L1036">
        <v>1</v>
      </c>
      <c r="M1036">
        <v>0</v>
      </c>
      <c r="N1036">
        <v>0</v>
      </c>
      <c r="Q1036">
        <v>971</v>
      </c>
      <c r="R1036" s="5">
        <v>68542165</v>
      </c>
      <c r="S1036">
        <v>34</v>
      </c>
      <c r="T1036">
        <v>2</v>
      </c>
      <c r="U1036">
        <v>9</v>
      </c>
      <c r="V1036">
        <v>0</v>
      </c>
      <c r="W1036">
        <v>-1.72</v>
      </c>
      <c r="X1036">
        <v>0</v>
      </c>
      <c r="Y1036">
        <v>2</v>
      </c>
      <c r="Z1036">
        <v>-8.81</v>
      </c>
      <c r="AA1036">
        <v>0</v>
      </c>
      <c r="AB1036">
        <v>0</v>
      </c>
      <c r="AC1036">
        <v>1</v>
      </c>
      <c r="AD1036">
        <v>0</v>
      </c>
    </row>
    <row r="1037" spans="1:30">
      <c r="A1037">
        <v>972</v>
      </c>
      <c r="B1037" s="5">
        <v>3331378</v>
      </c>
      <c r="C1037">
        <v>12</v>
      </c>
      <c r="D1037">
        <v>3</v>
      </c>
      <c r="E1037">
        <v>257</v>
      </c>
      <c r="F1037">
        <v>2</v>
      </c>
      <c r="G1037">
        <v>318.27999999999997</v>
      </c>
      <c r="H1037">
        <v>1</v>
      </c>
      <c r="I1037">
        <v>6</v>
      </c>
      <c r="J1037">
        <v>542.27</v>
      </c>
      <c r="K1037">
        <v>2</v>
      </c>
      <c r="L1037">
        <v>1</v>
      </c>
      <c r="M1037">
        <v>0</v>
      </c>
      <c r="N1037">
        <v>0</v>
      </c>
      <c r="Q1037">
        <v>972</v>
      </c>
      <c r="R1037" s="5">
        <v>60035122</v>
      </c>
      <c r="S1037">
        <v>36</v>
      </c>
      <c r="T1037">
        <v>2</v>
      </c>
      <c r="U1037">
        <v>10</v>
      </c>
      <c r="V1037">
        <v>0</v>
      </c>
      <c r="W1037">
        <v>1.55</v>
      </c>
      <c r="X1037">
        <v>0</v>
      </c>
      <c r="Y1037">
        <v>2</v>
      </c>
      <c r="Z1037">
        <v>-8.8000000000000007</v>
      </c>
      <c r="AA1037">
        <v>0</v>
      </c>
      <c r="AB1037">
        <v>0</v>
      </c>
      <c r="AC1037">
        <v>1</v>
      </c>
      <c r="AD1037">
        <v>0</v>
      </c>
    </row>
    <row r="1038" spans="1:30">
      <c r="A1038">
        <v>973</v>
      </c>
      <c r="B1038" s="5">
        <v>3101783</v>
      </c>
      <c r="C1038">
        <v>3</v>
      </c>
      <c r="D1038">
        <v>3</v>
      </c>
      <c r="E1038">
        <v>90</v>
      </c>
      <c r="F1038">
        <v>1</v>
      </c>
      <c r="G1038">
        <v>157.13</v>
      </c>
      <c r="H1038">
        <v>1</v>
      </c>
      <c r="I1038">
        <v>5</v>
      </c>
      <c r="J1038">
        <v>542.22</v>
      </c>
      <c r="K1038">
        <v>2</v>
      </c>
      <c r="L1038">
        <v>1</v>
      </c>
      <c r="M1038">
        <v>0</v>
      </c>
      <c r="N1038">
        <v>0</v>
      </c>
      <c r="Q1038">
        <v>973</v>
      </c>
      <c r="R1038" s="5">
        <v>69467302</v>
      </c>
      <c r="S1038">
        <v>6</v>
      </c>
      <c r="T1038">
        <v>3</v>
      </c>
      <c r="U1038">
        <v>51</v>
      </c>
      <c r="V1038">
        <v>1</v>
      </c>
      <c r="W1038">
        <v>1.83</v>
      </c>
      <c r="X1038">
        <v>0</v>
      </c>
      <c r="Y1038">
        <v>4</v>
      </c>
      <c r="Z1038">
        <v>-8.8000000000000007</v>
      </c>
      <c r="AA1038">
        <v>0</v>
      </c>
      <c r="AB1038">
        <v>0</v>
      </c>
      <c r="AC1038">
        <v>0</v>
      </c>
      <c r="AD1038">
        <v>1</v>
      </c>
    </row>
    <row r="1039" spans="1:30">
      <c r="A1039">
        <v>974</v>
      </c>
      <c r="B1039" s="5">
        <v>4619794</v>
      </c>
      <c r="C1039">
        <v>5</v>
      </c>
      <c r="D1039">
        <v>3</v>
      </c>
      <c r="E1039">
        <v>84</v>
      </c>
      <c r="F1039">
        <v>1</v>
      </c>
      <c r="G1039">
        <v>214.02</v>
      </c>
      <c r="H1039">
        <v>1</v>
      </c>
      <c r="I1039">
        <v>5</v>
      </c>
      <c r="J1039">
        <v>542.12</v>
      </c>
      <c r="K1039">
        <v>2</v>
      </c>
      <c r="L1039">
        <v>1</v>
      </c>
      <c r="M1039">
        <v>0</v>
      </c>
      <c r="N1039">
        <v>0</v>
      </c>
      <c r="Q1039">
        <v>974</v>
      </c>
      <c r="R1039" s="5">
        <v>43813738</v>
      </c>
      <c r="S1039">
        <v>3</v>
      </c>
      <c r="T1039">
        <v>3</v>
      </c>
      <c r="U1039">
        <v>35</v>
      </c>
      <c r="V1039">
        <v>0</v>
      </c>
      <c r="W1039">
        <v>8.27</v>
      </c>
      <c r="X1039">
        <v>0</v>
      </c>
      <c r="Y1039">
        <v>3</v>
      </c>
      <c r="Z1039">
        <v>-8.7899999999999991</v>
      </c>
      <c r="AA1039">
        <v>0</v>
      </c>
      <c r="AB1039">
        <v>0</v>
      </c>
      <c r="AC1039">
        <v>0</v>
      </c>
      <c r="AD1039">
        <v>1</v>
      </c>
    </row>
    <row r="1040" spans="1:30">
      <c r="A1040">
        <v>975</v>
      </c>
      <c r="B1040" s="5">
        <v>4987692</v>
      </c>
      <c r="C1040">
        <v>5</v>
      </c>
      <c r="D1040">
        <v>3</v>
      </c>
      <c r="E1040">
        <v>173</v>
      </c>
      <c r="F1040">
        <v>2</v>
      </c>
      <c r="G1040">
        <v>175.56</v>
      </c>
      <c r="H1040">
        <v>1</v>
      </c>
      <c r="I1040">
        <v>6</v>
      </c>
      <c r="J1040">
        <v>542.08000000000004</v>
      </c>
      <c r="K1040">
        <v>2</v>
      </c>
      <c r="L1040">
        <v>1</v>
      </c>
      <c r="M1040">
        <v>0</v>
      </c>
      <c r="N1040">
        <v>0</v>
      </c>
      <c r="Q1040">
        <v>975</v>
      </c>
      <c r="R1040" s="5">
        <v>60036726</v>
      </c>
      <c r="S1040">
        <v>6</v>
      </c>
      <c r="T1040">
        <v>3</v>
      </c>
      <c r="U1040">
        <v>10</v>
      </c>
      <c r="V1040">
        <v>0</v>
      </c>
      <c r="W1040">
        <v>-0.39</v>
      </c>
      <c r="X1040">
        <v>0</v>
      </c>
      <c r="Y1040">
        <v>3</v>
      </c>
      <c r="Z1040">
        <v>-8.7799999999999994</v>
      </c>
      <c r="AA1040">
        <v>0</v>
      </c>
      <c r="AB1040">
        <v>0</v>
      </c>
      <c r="AC1040">
        <v>0</v>
      </c>
      <c r="AD1040">
        <v>1</v>
      </c>
    </row>
    <row r="1041" spans="1:30">
      <c r="A1041">
        <v>976</v>
      </c>
      <c r="B1041" s="5">
        <v>37759928</v>
      </c>
      <c r="C1041">
        <v>1</v>
      </c>
      <c r="D1041">
        <v>3</v>
      </c>
      <c r="E1041">
        <v>206</v>
      </c>
      <c r="F1041">
        <v>2</v>
      </c>
      <c r="G1041">
        <v>296.83</v>
      </c>
      <c r="H1041">
        <v>1</v>
      </c>
      <c r="I1041">
        <v>6</v>
      </c>
      <c r="J1041">
        <v>541.54999999999995</v>
      </c>
      <c r="K1041">
        <v>2</v>
      </c>
      <c r="L1041">
        <v>1</v>
      </c>
      <c r="M1041">
        <v>0</v>
      </c>
      <c r="N1041">
        <v>0</v>
      </c>
      <c r="Q1041">
        <v>976</v>
      </c>
      <c r="R1041" s="5">
        <v>3523111</v>
      </c>
      <c r="S1041">
        <v>15</v>
      </c>
      <c r="T1041">
        <v>3</v>
      </c>
      <c r="U1041">
        <v>5</v>
      </c>
      <c r="V1041">
        <v>0</v>
      </c>
      <c r="W1041">
        <v>5.99</v>
      </c>
      <c r="X1041">
        <v>0</v>
      </c>
      <c r="Y1041">
        <v>3</v>
      </c>
      <c r="Z1041">
        <v>-8.75</v>
      </c>
      <c r="AA1041">
        <v>0</v>
      </c>
      <c r="AB1041">
        <v>0</v>
      </c>
      <c r="AC1041">
        <v>0</v>
      </c>
      <c r="AD1041">
        <v>1</v>
      </c>
    </row>
    <row r="1042" spans="1:30">
      <c r="A1042">
        <v>977</v>
      </c>
      <c r="B1042" s="5">
        <v>3200515</v>
      </c>
      <c r="C1042">
        <v>2</v>
      </c>
      <c r="D1042">
        <v>3</v>
      </c>
      <c r="E1042">
        <v>181</v>
      </c>
      <c r="F1042">
        <v>2</v>
      </c>
      <c r="G1042">
        <v>216.95</v>
      </c>
      <c r="H1042">
        <v>1</v>
      </c>
      <c r="I1042">
        <v>6</v>
      </c>
      <c r="J1042">
        <v>541.46</v>
      </c>
      <c r="K1042">
        <v>2</v>
      </c>
      <c r="L1042">
        <v>1</v>
      </c>
      <c r="M1042">
        <v>0</v>
      </c>
      <c r="N1042">
        <v>0</v>
      </c>
      <c r="Q1042">
        <v>977</v>
      </c>
      <c r="R1042" s="5">
        <v>2958113</v>
      </c>
      <c r="S1042">
        <v>27</v>
      </c>
      <c r="T1042">
        <v>2</v>
      </c>
      <c r="U1042">
        <v>63</v>
      </c>
      <c r="V1042">
        <v>1</v>
      </c>
      <c r="W1042">
        <v>-10.24</v>
      </c>
      <c r="X1042">
        <v>0</v>
      </c>
      <c r="Y1042">
        <v>3</v>
      </c>
      <c r="Z1042">
        <v>-8.74</v>
      </c>
      <c r="AA1042">
        <v>0</v>
      </c>
      <c r="AB1042">
        <v>0</v>
      </c>
      <c r="AC1042">
        <v>0</v>
      </c>
      <c r="AD1042">
        <v>1</v>
      </c>
    </row>
    <row r="1043" spans="1:30">
      <c r="A1043">
        <v>978</v>
      </c>
      <c r="B1043" s="5">
        <v>49096590</v>
      </c>
      <c r="C1043">
        <v>9</v>
      </c>
      <c r="D1043">
        <v>3</v>
      </c>
      <c r="E1043">
        <v>98</v>
      </c>
      <c r="F1043">
        <v>1</v>
      </c>
      <c r="G1043">
        <v>124.26</v>
      </c>
      <c r="H1043">
        <v>1</v>
      </c>
      <c r="I1043">
        <v>5</v>
      </c>
      <c r="J1043">
        <v>541.33000000000004</v>
      </c>
      <c r="K1043">
        <v>2</v>
      </c>
      <c r="L1043">
        <v>1</v>
      </c>
      <c r="M1043">
        <v>0</v>
      </c>
      <c r="N1043">
        <v>0</v>
      </c>
      <c r="Q1043">
        <v>978</v>
      </c>
      <c r="R1043" s="5">
        <v>3279340</v>
      </c>
      <c r="S1043">
        <v>18</v>
      </c>
      <c r="T1043">
        <v>2</v>
      </c>
      <c r="U1043">
        <v>6</v>
      </c>
      <c r="V1043">
        <v>0</v>
      </c>
      <c r="W1043">
        <v>-8.1199999999999992</v>
      </c>
      <c r="X1043">
        <v>0</v>
      </c>
      <c r="Y1043">
        <v>2</v>
      </c>
      <c r="Z1043">
        <v>-8.73</v>
      </c>
      <c r="AA1043">
        <v>0</v>
      </c>
      <c r="AB1043">
        <v>0</v>
      </c>
      <c r="AC1043">
        <v>1</v>
      </c>
      <c r="AD1043">
        <v>0</v>
      </c>
    </row>
    <row r="1044" spans="1:30">
      <c r="A1044">
        <v>979</v>
      </c>
      <c r="B1044" s="5">
        <v>60218683</v>
      </c>
      <c r="C1044">
        <v>7</v>
      </c>
      <c r="D1044">
        <v>3</v>
      </c>
      <c r="E1044">
        <v>117</v>
      </c>
      <c r="F1044">
        <v>1</v>
      </c>
      <c r="G1044">
        <v>85.38</v>
      </c>
      <c r="H1044">
        <v>0</v>
      </c>
      <c r="I1044">
        <v>4</v>
      </c>
      <c r="J1044">
        <v>541.03</v>
      </c>
      <c r="K1044">
        <v>2</v>
      </c>
      <c r="L1044">
        <v>0</v>
      </c>
      <c r="M1044">
        <v>0</v>
      </c>
      <c r="N1044">
        <v>1</v>
      </c>
      <c r="Q1044">
        <v>979</v>
      </c>
      <c r="R1044" s="5">
        <v>59995092</v>
      </c>
      <c r="S1044">
        <v>0</v>
      </c>
      <c r="T1044">
        <v>3</v>
      </c>
      <c r="U1044">
        <v>90</v>
      </c>
      <c r="V1044">
        <v>1</v>
      </c>
      <c r="W1044">
        <v>0.42</v>
      </c>
      <c r="X1044">
        <v>0</v>
      </c>
      <c r="Y1044">
        <v>4</v>
      </c>
      <c r="Z1044">
        <v>-8.6999999999999993</v>
      </c>
      <c r="AA1044">
        <v>0</v>
      </c>
      <c r="AB1044">
        <v>0</v>
      </c>
      <c r="AC1044">
        <v>0</v>
      </c>
      <c r="AD1044">
        <v>1</v>
      </c>
    </row>
    <row r="1045" spans="1:30">
      <c r="A1045">
        <v>980</v>
      </c>
      <c r="B1045" s="5">
        <v>2944603</v>
      </c>
      <c r="C1045">
        <v>14</v>
      </c>
      <c r="D1045">
        <v>3</v>
      </c>
      <c r="E1045">
        <v>69</v>
      </c>
      <c r="F1045">
        <v>1</v>
      </c>
      <c r="G1045">
        <v>102.95</v>
      </c>
      <c r="H1045">
        <v>1</v>
      </c>
      <c r="I1045">
        <v>5</v>
      </c>
      <c r="J1045">
        <v>540.59</v>
      </c>
      <c r="K1045">
        <v>2</v>
      </c>
      <c r="L1045">
        <v>1</v>
      </c>
      <c r="M1045">
        <v>0</v>
      </c>
      <c r="N1045">
        <v>0</v>
      </c>
      <c r="Q1045">
        <v>980</v>
      </c>
      <c r="R1045" s="5">
        <v>69926269</v>
      </c>
      <c r="S1045">
        <v>34</v>
      </c>
      <c r="T1045">
        <v>2</v>
      </c>
      <c r="U1045">
        <v>10</v>
      </c>
      <c r="V1045">
        <v>0</v>
      </c>
      <c r="W1045">
        <v>-9.18</v>
      </c>
      <c r="X1045">
        <v>0</v>
      </c>
      <c r="Y1045">
        <v>2</v>
      </c>
      <c r="Z1045">
        <v>-8.69</v>
      </c>
      <c r="AA1045">
        <v>0</v>
      </c>
      <c r="AB1045">
        <v>0</v>
      </c>
      <c r="AC1045">
        <v>1</v>
      </c>
      <c r="AD1045">
        <v>0</v>
      </c>
    </row>
    <row r="1046" spans="1:30">
      <c r="A1046">
        <v>981</v>
      </c>
      <c r="B1046" s="5">
        <v>5100477</v>
      </c>
      <c r="C1046">
        <v>9</v>
      </c>
      <c r="D1046">
        <v>3</v>
      </c>
      <c r="E1046">
        <v>72</v>
      </c>
      <c r="F1046">
        <v>1</v>
      </c>
      <c r="G1046">
        <v>123.52</v>
      </c>
      <c r="H1046">
        <v>1</v>
      </c>
      <c r="I1046">
        <v>5</v>
      </c>
      <c r="J1046">
        <v>540.37</v>
      </c>
      <c r="K1046">
        <v>2</v>
      </c>
      <c r="L1046">
        <v>1</v>
      </c>
      <c r="M1046">
        <v>0</v>
      </c>
      <c r="N1046">
        <v>0</v>
      </c>
      <c r="Q1046">
        <v>981</v>
      </c>
      <c r="R1046" s="5">
        <v>3107360</v>
      </c>
      <c r="S1046">
        <v>52</v>
      </c>
      <c r="T1046">
        <v>1</v>
      </c>
      <c r="U1046">
        <v>1</v>
      </c>
      <c r="V1046">
        <v>0</v>
      </c>
      <c r="W1046">
        <v>-2.2000000000000002</v>
      </c>
      <c r="X1046">
        <v>0</v>
      </c>
      <c r="Y1046">
        <v>1</v>
      </c>
      <c r="Z1046">
        <v>-8.68</v>
      </c>
      <c r="AA1046">
        <v>0</v>
      </c>
      <c r="AB1046">
        <v>0</v>
      </c>
      <c r="AC1046">
        <v>1</v>
      </c>
      <c r="AD1046">
        <v>0</v>
      </c>
    </row>
    <row r="1047" spans="1:30">
      <c r="A1047">
        <v>982</v>
      </c>
      <c r="B1047" s="5">
        <v>16027408</v>
      </c>
      <c r="C1047">
        <v>2</v>
      </c>
      <c r="D1047">
        <v>3</v>
      </c>
      <c r="E1047">
        <v>201</v>
      </c>
      <c r="F1047">
        <v>2</v>
      </c>
      <c r="G1047">
        <v>224.11</v>
      </c>
      <c r="H1047">
        <v>1</v>
      </c>
      <c r="I1047">
        <v>6</v>
      </c>
      <c r="J1047">
        <v>540.1</v>
      </c>
      <c r="K1047">
        <v>2</v>
      </c>
      <c r="L1047">
        <v>1</v>
      </c>
      <c r="M1047">
        <v>0</v>
      </c>
      <c r="N1047">
        <v>0</v>
      </c>
      <c r="Q1047">
        <v>982</v>
      </c>
      <c r="R1047" s="5">
        <v>2955891</v>
      </c>
      <c r="S1047">
        <v>49</v>
      </c>
      <c r="T1047">
        <v>1</v>
      </c>
      <c r="U1047">
        <v>16</v>
      </c>
      <c r="V1047">
        <v>0</v>
      </c>
      <c r="W1047">
        <v>-3.92</v>
      </c>
      <c r="X1047">
        <v>0</v>
      </c>
      <c r="Y1047">
        <v>1</v>
      </c>
      <c r="Z1047">
        <v>-8.67</v>
      </c>
      <c r="AA1047">
        <v>0</v>
      </c>
      <c r="AB1047">
        <v>0</v>
      </c>
      <c r="AC1047">
        <v>1</v>
      </c>
      <c r="AD1047">
        <v>0</v>
      </c>
    </row>
    <row r="1048" spans="1:30">
      <c r="A1048">
        <v>983</v>
      </c>
      <c r="B1048" s="5">
        <v>63132217</v>
      </c>
      <c r="C1048">
        <v>0</v>
      </c>
      <c r="D1048">
        <v>3</v>
      </c>
      <c r="E1048">
        <v>201</v>
      </c>
      <c r="F1048">
        <v>2</v>
      </c>
      <c r="G1048">
        <v>249.88</v>
      </c>
      <c r="H1048">
        <v>1</v>
      </c>
      <c r="I1048">
        <v>6</v>
      </c>
      <c r="J1048">
        <v>540.05999999999995</v>
      </c>
      <c r="K1048">
        <v>2</v>
      </c>
      <c r="L1048">
        <v>1</v>
      </c>
      <c r="M1048">
        <v>0</v>
      </c>
      <c r="N1048">
        <v>0</v>
      </c>
      <c r="Q1048">
        <v>983</v>
      </c>
      <c r="R1048" s="5">
        <v>5217453</v>
      </c>
      <c r="S1048">
        <v>9</v>
      </c>
      <c r="T1048">
        <v>3</v>
      </c>
      <c r="U1048">
        <v>4</v>
      </c>
      <c r="V1048">
        <v>0</v>
      </c>
      <c r="W1048">
        <v>-1.88</v>
      </c>
      <c r="X1048">
        <v>0</v>
      </c>
      <c r="Y1048">
        <v>3</v>
      </c>
      <c r="Z1048">
        <v>-8.66</v>
      </c>
      <c r="AA1048">
        <v>0</v>
      </c>
      <c r="AB1048">
        <v>0</v>
      </c>
      <c r="AC1048">
        <v>0</v>
      </c>
      <c r="AD1048">
        <v>1</v>
      </c>
    </row>
    <row r="1049" spans="1:30">
      <c r="A1049">
        <v>984</v>
      </c>
      <c r="B1049" s="5">
        <v>4310992</v>
      </c>
      <c r="C1049">
        <v>6</v>
      </c>
      <c r="D1049">
        <v>3</v>
      </c>
      <c r="E1049">
        <v>124</v>
      </c>
      <c r="F1049">
        <v>1</v>
      </c>
      <c r="G1049">
        <v>168.92</v>
      </c>
      <c r="H1049">
        <v>1</v>
      </c>
      <c r="I1049">
        <v>5</v>
      </c>
      <c r="J1049">
        <v>539.77</v>
      </c>
      <c r="K1049">
        <v>2</v>
      </c>
      <c r="L1049">
        <v>1</v>
      </c>
      <c r="M1049">
        <v>0</v>
      </c>
      <c r="N1049">
        <v>0</v>
      </c>
      <c r="Q1049">
        <v>984</v>
      </c>
      <c r="R1049" s="5">
        <v>2897374</v>
      </c>
      <c r="S1049">
        <v>23</v>
      </c>
      <c r="T1049">
        <v>2</v>
      </c>
      <c r="U1049">
        <v>27</v>
      </c>
      <c r="V1049">
        <v>0</v>
      </c>
      <c r="W1049">
        <v>16.37</v>
      </c>
      <c r="X1049">
        <v>0</v>
      </c>
      <c r="Y1049">
        <v>2</v>
      </c>
      <c r="Z1049">
        <v>-8.65</v>
      </c>
      <c r="AA1049">
        <v>0</v>
      </c>
      <c r="AB1049">
        <v>0</v>
      </c>
      <c r="AC1049">
        <v>1</v>
      </c>
      <c r="AD1049">
        <v>0</v>
      </c>
    </row>
    <row r="1050" spans="1:30">
      <c r="A1050">
        <v>985</v>
      </c>
      <c r="B1050" s="5">
        <v>3511789</v>
      </c>
      <c r="C1050">
        <v>0</v>
      </c>
      <c r="D1050">
        <v>3</v>
      </c>
      <c r="E1050">
        <v>117</v>
      </c>
      <c r="F1050">
        <v>1</v>
      </c>
      <c r="G1050">
        <v>229.81</v>
      </c>
      <c r="H1050">
        <v>1</v>
      </c>
      <c r="I1050">
        <v>5</v>
      </c>
      <c r="J1050">
        <v>539.69000000000005</v>
      </c>
      <c r="K1050">
        <v>2</v>
      </c>
      <c r="L1050">
        <v>1</v>
      </c>
      <c r="M1050">
        <v>0</v>
      </c>
      <c r="N1050">
        <v>0</v>
      </c>
      <c r="Q1050">
        <v>985</v>
      </c>
      <c r="R1050" s="5">
        <v>2900459</v>
      </c>
      <c r="S1050">
        <v>9</v>
      </c>
      <c r="T1050">
        <v>3</v>
      </c>
      <c r="U1050">
        <v>60</v>
      </c>
      <c r="V1050">
        <v>1</v>
      </c>
      <c r="W1050">
        <v>-25.28</v>
      </c>
      <c r="X1050">
        <v>0</v>
      </c>
      <c r="Y1050">
        <v>4</v>
      </c>
      <c r="Z1050">
        <v>-8.64</v>
      </c>
      <c r="AA1050">
        <v>0</v>
      </c>
      <c r="AB1050">
        <v>0</v>
      </c>
      <c r="AC1050">
        <v>0</v>
      </c>
      <c r="AD1050">
        <v>1</v>
      </c>
    </row>
    <row r="1051" spans="1:30">
      <c r="A1051">
        <v>986</v>
      </c>
      <c r="B1051" s="5">
        <v>73993524</v>
      </c>
      <c r="C1051">
        <v>0</v>
      </c>
      <c r="D1051">
        <v>3</v>
      </c>
      <c r="E1051">
        <v>296</v>
      </c>
      <c r="F1051">
        <v>2</v>
      </c>
      <c r="G1051">
        <v>395.21</v>
      </c>
      <c r="H1051">
        <v>2</v>
      </c>
      <c r="I1051">
        <v>7</v>
      </c>
      <c r="J1051">
        <v>539.48</v>
      </c>
      <c r="K1051">
        <v>2</v>
      </c>
      <c r="L1051">
        <v>1</v>
      </c>
      <c r="M1051">
        <v>0</v>
      </c>
      <c r="N1051">
        <v>0</v>
      </c>
      <c r="Q1051">
        <v>986</v>
      </c>
      <c r="R1051" s="5">
        <v>35194733</v>
      </c>
      <c r="S1051">
        <v>41</v>
      </c>
      <c r="T1051">
        <v>1</v>
      </c>
      <c r="U1051">
        <v>34</v>
      </c>
      <c r="V1051">
        <v>0</v>
      </c>
      <c r="W1051">
        <v>3.46</v>
      </c>
      <c r="X1051">
        <v>0</v>
      </c>
      <c r="Y1051">
        <v>1</v>
      </c>
      <c r="Z1051">
        <v>-8.64</v>
      </c>
      <c r="AA1051">
        <v>0</v>
      </c>
      <c r="AB1051">
        <v>0</v>
      </c>
      <c r="AC1051">
        <v>1</v>
      </c>
      <c r="AD1051">
        <v>0</v>
      </c>
    </row>
    <row r="1052" spans="1:30">
      <c r="A1052">
        <v>987</v>
      </c>
      <c r="B1052" s="5">
        <v>43621954</v>
      </c>
      <c r="C1052">
        <v>2</v>
      </c>
      <c r="D1052">
        <v>3</v>
      </c>
      <c r="E1052">
        <v>125</v>
      </c>
      <c r="F1052">
        <v>1</v>
      </c>
      <c r="G1052">
        <v>262.57</v>
      </c>
      <c r="H1052">
        <v>1</v>
      </c>
      <c r="I1052">
        <v>5</v>
      </c>
      <c r="J1052">
        <v>539.45000000000005</v>
      </c>
      <c r="K1052">
        <v>2</v>
      </c>
      <c r="L1052">
        <v>1</v>
      </c>
      <c r="M1052">
        <v>0</v>
      </c>
      <c r="N1052">
        <v>0</v>
      </c>
      <c r="Q1052">
        <v>987</v>
      </c>
      <c r="R1052" s="5">
        <v>3163412</v>
      </c>
      <c r="S1052">
        <v>78</v>
      </c>
      <c r="T1052">
        <v>0</v>
      </c>
      <c r="U1052">
        <v>3</v>
      </c>
      <c r="V1052">
        <v>0</v>
      </c>
      <c r="W1052">
        <v>-1.66</v>
      </c>
      <c r="X1052">
        <v>0</v>
      </c>
      <c r="Y1052">
        <v>0</v>
      </c>
      <c r="Z1052">
        <v>-8.64</v>
      </c>
      <c r="AA1052">
        <v>0</v>
      </c>
      <c r="AB1052">
        <v>0</v>
      </c>
      <c r="AC1052">
        <v>1</v>
      </c>
      <c r="AD1052">
        <v>0</v>
      </c>
    </row>
    <row r="1053" spans="1:30">
      <c r="A1053">
        <v>988</v>
      </c>
      <c r="B1053" s="5">
        <v>6361170</v>
      </c>
      <c r="C1053">
        <v>11</v>
      </c>
      <c r="D1053">
        <v>3</v>
      </c>
      <c r="E1053">
        <v>39</v>
      </c>
      <c r="F1053">
        <v>0</v>
      </c>
      <c r="G1053">
        <v>115.95</v>
      </c>
      <c r="H1053">
        <v>1</v>
      </c>
      <c r="I1053">
        <v>4</v>
      </c>
      <c r="J1053">
        <v>539.17999999999995</v>
      </c>
      <c r="K1053">
        <v>2</v>
      </c>
      <c r="L1053">
        <v>0</v>
      </c>
      <c r="M1053">
        <v>0</v>
      </c>
      <c r="N1053">
        <v>1</v>
      </c>
      <c r="Q1053">
        <v>988</v>
      </c>
      <c r="R1053" s="5">
        <v>3363789</v>
      </c>
      <c r="S1053">
        <v>2</v>
      </c>
      <c r="T1053">
        <v>3</v>
      </c>
      <c r="U1053">
        <v>2</v>
      </c>
      <c r="V1053">
        <v>0</v>
      </c>
      <c r="W1053">
        <v>0.47</v>
      </c>
      <c r="X1053">
        <v>0</v>
      </c>
      <c r="Y1053">
        <v>3</v>
      </c>
      <c r="Z1053">
        <v>-8.6300000000000008</v>
      </c>
      <c r="AA1053">
        <v>0</v>
      </c>
      <c r="AB1053">
        <v>0</v>
      </c>
      <c r="AC1053">
        <v>0</v>
      </c>
      <c r="AD1053">
        <v>1</v>
      </c>
    </row>
    <row r="1054" spans="1:30">
      <c r="A1054">
        <v>989</v>
      </c>
      <c r="B1054" s="5">
        <v>5066636</v>
      </c>
      <c r="C1054">
        <v>4</v>
      </c>
      <c r="D1054">
        <v>3</v>
      </c>
      <c r="E1054">
        <v>249</v>
      </c>
      <c r="F1054">
        <v>2</v>
      </c>
      <c r="G1054">
        <v>294.48</v>
      </c>
      <c r="H1054">
        <v>1</v>
      </c>
      <c r="I1054">
        <v>6</v>
      </c>
      <c r="J1054">
        <v>539.16</v>
      </c>
      <c r="K1054">
        <v>2</v>
      </c>
      <c r="L1054">
        <v>1</v>
      </c>
      <c r="M1054">
        <v>0</v>
      </c>
      <c r="N1054">
        <v>0</v>
      </c>
      <c r="Q1054">
        <v>989</v>
      </c>
      <c r="R1054" s="5">
        <v>38395541</v>
      </c>
      <c r="S1054">
        <v>6</v>
      </c>
      <c r="T1054">
        <v>3</v>
      </c>
      <c r="U1054">
        <v>68</v>
      </c>
      <c r="V1054">
        <v>1</v>
      </c>
      <c r="W1054">
        <v>7.63</v>
      </c>
      <c r="X1054">
        <v>0</v>
      </c>
      <c r="Y1054">
        <v>4</v>
      </c>
      <c r="Z1054">
        <v>-8.6300000000000008</v>
      </c>
      <c r="AA1054">
        <v>0</v>
      </c>
      <c r="AB1054">
        <v>0</v>
      </c>
      <c r="AC1054">
        <v>0</v>
      </c>
      <c r="AD1054">
        <v>1</v>
      </c>
    </row>
    <row r="1055" spans="1:30">
      <c r="A1055">
        <v>990</v>
      </c>
      <c r="B1055" s="5">
        <v>60212798</v>
      </c>
      <c r="C1055">
        <v>0</v>
      </c>
      <c r="D1055">
        <v>3</v>
      </c>
      <c r="E1055">
        <v>361</v>
      </c>
      <c r="F1055">
        <v>2</v>
      </c>
      <c r="G1055">
        <v>179.52</v>
      </c>
      <c r="H1055">
        <v>1</v>
      </c>
      <c r="I1055">
        <v>6</v>
      </c>
      <c r="J1055">
        <v>538.28</v>
      </c>
      <c r="K1055">
        <v>2</v>
      </c>
      <c r="L1055">
        <v>1</v>
      </c>
      <c r="M1055">
        <v>0</v>
      </c>
      <c r="N1055">
        <v>0</v>
      </c>
      <c r="Q1055">
        <v>990</v>
      </c>
      <c r="R1055" s="5">
        <v>4122108</v>
      </c>
      <c r="S1055">
        <v>9</v>
      </c>
      <c r="T1055">
        <v>3</v>
      </c>
      <c r="U1055">
        <v>112</v>
      </c>
      <c r="V1055">
        <v>1</v>
      </c>
      <c r="W1055">
        <v>22.43</v>
      </c>
      <c r="X1055">
        <v>0</v>
      </c>
      <c r="Y1055">
        <v>4</v>
      </c>
      <c r="Z1055">
        <v>-8.6199999999999992</v>
      </c>
      <c r="AA1055">
        <v>0</v>
      </c>
      <c r="AB1055">
        <v>0</v>
      </c>
      <c r="AC1055">
        <v>0</v>
      </c>
      <c r="AD1055">
        <v>1</v>
      </c>
    </row>
    <row r="1056" spans="1:30">
      <c r="A1056">
        <v>991</v>
      </c>
      <c r="B1056" s="5">
        <v>3573925</v>
      </c>
      <c r="C1056">
        <v>7</v>
      </c>
      <c r="D1056">
        <v>3</v>
      </c>
      <c r="E1056">
        <v>270</v>
      </c>
      <c r="F1056">
        <v>2</v>
      </c>
      <c r="G1056">
        <v>262.2</v>
      </c>
      <c r="H1056">
        <v>1</v>
      </c>
      <c r="I1056">
        <v>6</v>
      </c>
      <c r="J1056">
        <v>537.41</v>
      </c>
      <c r="K1056">
        <v>2</v>
      </c>
      <c r="L1056">
        <v>1</v>
      </c>
      <c r="M1056">
        <v>0</v>
      </c>
      <c r="N1056">
        <v>0</v>
      </c>
      <c r="Q1056">
        <v>991</v>
      </c>
      <c r="R1056" s="5">
        <v>3141714</v>
      </c>
      <c r="S1056">
        <v>0</v>
      </c>
      <c r="T1056">
        <v>3</v>
      </c>
      <c r="U1056">
        <v>299</v>
      </c>
      <c r="V1056">
        <v>2</v>
      </c>
      <c r="W1056">
        <v>-6.82</v>
      </c>
      <c r="X1056">
        <v>0</v>
      </c>
      <c r="Y1056">
        <v>5</v>
      </c>
      <c r="Z1056">
        <v>-8.6</v>
      </c>
      <c r="AA1056">
        <v>0</v>
      </c>
      <c r="AB1056">
        <v>1</v>
      </c>
      <c r="AC1056">
        <v>0</v>
      </c>
      <c r="AD1056">
        <v>0</v>
      </c>
    </row>
    <row r="1057" spans="1:30">
      <c r="A1057">
        <v>992</v>
      </c>
      <c r="B1057" s="5">
        <v>58304531</v>
      </c>
      <c r="C1057">
        <v>0</v>
      </c>
      <c r="D1057">
        <v>3</v>
      </c>
      <c r="E1057">
        <v>357</v>
      </c>
      <c r="F1057">
        <v>2</v>
      </c>
      <c r="G1057">
        <v>275.56</v>
      </c>
      <c r="H1057">
        <v>1</v>
      </c>
      <c r="I1057">
        <v>6</v>
      </c>
      <c r="J1057">
        <v>537.36</v>
      </c>
      <c r="K1057">
        <v>2</v>
      </c>
      <c r="L1057">
        <v>1</v>
      </c>
      <c r="M1057">
        <v>0</v>
      </c>
      <c r="N1057">
        <v>0</v>
      </c>
      <c r="Q1057">
        <v>992</v>
      </c>
      <c r="R1057" s="5">
        <v>4064260</v>
      </c>
      <c r="S1057">
        <v>10</v>
      </c>
      <c r="T1057">
        <v>3</v>
      </c>
      <c r="U1057">
        <v>18</v>
      </c>
      <c r="V1057">
        <v>0</v>
      </c>
      <c r="W1057">
        <v>7.54</v>
      </c>
      <c r="X1057">
        <v>0</v>
      </c>
      <c r="Y1057">
        <v>3</v>
      </c>
      <c r="Z1057">
        <v>-8.6</v>
      </c>
      <c r="AA1057">
        <v>0</v>
      </c>
      <c r="AB1057">
        <v>0</v>
      </c>
      <c r="AC1057">
        <v>0</v>
      </c>
      <c r="AD1057">
        <v>1</v>
      </c>
    </row>
    <row r="1058" spans="1:30">
      <c r="A1058">
        <v>993</v>
      </c>
      <c r="B1058" s="5">
        <v>4458617</v>
      </c>
      <c r="C1058">
        <v>3</v>
      </c>
      <c r="D1058">
        <v>3</v>
      </c>
      <c r="E1058">
        <v>178</v>
      </c>
      <c r="F1058">
        <v>2</v>
      </c>
      <c r="G1058">
        <v>257.25</v>
      </c>
      <c r="H1058">
        <v>1</v>
      </c>
      <c r="I1058">
        <v>6</v>
      </c>
      <c r="J1058">
        <v>537.23</v>
      </c>
      <c r="K1058">
        <v>2</v>
      </c>
      <c r="L1058">
        <v>1</v>
      </c>
      <c r="M1058">
        <v>0</v>
      </c>
      <c r="N1058">
        <v>0</v>
      </c>
      <c r="Q1058">
        <v>993</v>
      </c>
      <c r="R1058" s="5">
        <v>67066757</v>
      </c>
      <c r="S1058">
        <v>15</v>
      </c>
      <c r="T1058">
        <v>3</v>
      </c>
      <c r="U1058">
        <v>10</v>
      </c>
      <c r="V1058">
        <v>0</v>
      </c>
      <c r="W1058">
        <v>0.59</v>
      </c>
      <c r="X1058">
        <v>0</v>
      </c>
      <c r="Y1058">
        <v>3</v>
      </c>
      <c r="Z1058">
        <v>-8.6</v>
      </c>
      <c r="AA1058">
        <v>0</v>
      </c>
      <c r="AB1058">
        <v>0</v>
      </c>
      <c r="AC1058">
        <v>0</v>
      </c>
      <c r="AD1058">
        <v>1</v>
      </c>
    </row>
    <row r="1059" spans="1:30">
      <c r="A1059">
        <v>994</v>
      </c>
      <c r="B1059" s="5">
        <v>52278365</v>
      </c>
      <c r="C1059">
        <v>0</v>
      </c>
      <c r="D1059">
        <v>3</v>
      </c>
      <c r="E1059">
        <v>335</v>
      </c>
      <c r="F1059">
        <v>2</v>
      </c>
      <c r="G1059">
        <v>418.8</v>
      </c>
      <c r="H1059">
        <v>2</v>
      </c>
      <c r="I1059">
        <v>7</v>
      </c>
      <c r="J1059">
        <v>536.92999999999995</v>
      </c>
      <c r="K1059">
        <v>2</v>
      </c>
      <c r="L1059">
        <v>1</v>
      </c>
      <c r="M1059">
        <v>0</v>
      </c>
      <c r="N1059">
        <v>0</v>
      </c>
      <c r="Q1059">
        <v>994</v>
      </c>
      <c r="R1059" s="5">
        <v>74567143</v>
      </c>
      <c r="S1059">
        <v>77</v>
      </c>
      <c r="T1059">
        <v>0</v>
      </c>
      <c r="U1059">
        <v>5</v>
      </c>
      <c r="V1059">
        <v>0</v>
      </c>
      <c r="W1059">
        <v>4.12</v>
      </c>
      <c r="X1059">
        <v>0</v>
      </c>
      <c r="Y1059">
        <v>0</v>
      </c>
      <c r="Z1059">
        <v>-8.52</v>
      </c>
      <c r="AA1059">
        <v>0</v>
      </c>
      <c r="AB1059">
        <v>0</v>
      </c>
      <c r="AC1059">
        <v>1</v>
      </c>
      <c r="AD1059">
        <v>0</v>
      </c>
    </row>
    <row r="1060" spans="1:30">
      <c r="A1060">
        <v>995</v>
      </c>
      <c r="B1060" s="5">
        <v>4176746</v>
      </c>
      <c r="C1060">
        <v>3</v>
      </c>
      <c r="D1060">
        <v>3</v>
      </c>
      <c r="E1060">
        <v>189</v>
      </c>
      <c r="F1060">
        <v>2</v>
      </c>
      <c r="G1060">
        <v>281.23</v>
      </c>
      <c r="H1060">
        <v>1</v>
      </c>
      <c r="I1060">
        <v>6</v>
      </c>
      <c r="J1060">
        <v>536.74</v>
      </c>
      <c r="K1060">
        <v>2</v>
      </c>
      <c r="L1060">
        <v>1</v>
      </c>
      <c r="M1060">
        <v>0</v>
      </c>
      <c r="N1060">
        <v>0</v>
      </c>
      <c r="Q1060">
        <v>995</v>
      </c>
      <c r="R1060" s="5">
        <v>4307008</v>
      </c>
      <c r="S1060">
        <v>38</v>
      </c>
      <c r="T1060">
        <v>2</v>
      </c>
      <c r="U1060">
        <v>3</v>
      </c>
      <c r="V1060">
        <v>0</v>
      </c>
      <c r="W1060">
        <v>1.64</v>
      </c>
      <c r="X1060">
        <v>0</v>
      </c>
      <c r="Y1060">
        <v>2</v>
      </c>
      <c r="Z1060">
        <v>-8.52</v>
      </c>
      <c r="AA1060">
        <v>0</v>
      </c>
      <c r="AB1060">
        <v>0</v>
      </c>
      <c r="AC1060">
        <v>1</v>
      </c>
      <c r="AD1060">
        <v>0</v>
      </c>
    </row>
    <row r="1061" spans="1:30">
      <c r="A1061">
        <v>996</v>
      </c>
      <c r="B1061" s="5">
        <v>2967664</v>
      </c>
      <c r="C1061">
        <v>5</v>
      </c>
      <c r="D1061">
        <v>3</v>
      </c>
      <c r="E1061">
        <v>224</v>
      </c>
      <c r="F1061">
        <v>2</v>
      </c>
      <c r="G1061">
        <v>302.45999999999998</v>
      </c>
      <c r="H1061">
        <v>1</v>
      </c>
      <c r="I1061">
        <v>6</v>
      </c>
      <c r="J1061">
        <v>536.69000000000005</v>
      </c>
      <c r="K1061">
        <v>2</v>
      </c>
      <c r="L1061">
        <v>1</v>
      </c>
      <c r="M1061">
        <v>0</v>
      </c>
      <c r="N1061">
        <v>0</v>
      </c>
      <c r="Q1061">
        <v>996</v>
      </c>
      <c r="R1061" s="5">
        <v>56591807</v>
      </c>
      <c r="S1061">
        <v>12</v>
      </c>
      <c r="T1061">
        <v>3</v>
      </c>
      <c r="U1061">
        <v>7</v>
      </c>
      <c r="V1061">
        <v>0</v>
      </c>
      <c r="W1061">
        <v>-6.68</v>
      </c>
      <c r="X1061">
        <v>0</v>
      </c>
      <c r="Y1061">
        <v>3</v>
      </c>
      <c r="Z1061">
        <v>-8.51</v>
      </c>
      <c r="AA1061">
        <v>0</v>
      </c>
      <c r="AB1061">
        <v>0</v>
      </c>
      <c r="AC1061">
        <v>0</v>
      </c>
      <c r="AD1061">
        <v>1</v>
      </c>
    </row>
    <row r="1062" spans="1:30">
      <c r="A1062">
        <v>997</v>
      </c>
      <c r="B1062" s="5">
        <v>56486553</v>
      </c>
      <c r="C1062">
        <v>0</v>
      </c>
      <c r="D1062">
        <v>3</v>
      </c>
      <c r="E1062">
        <v>317</v>
      </c>
      <c r="F1062">
        <v>2</v>
      </c>
      <c r="G1062">
        <v>198.07</v>
      </c>
      <c r="H1062">
        <v>1</v>
      </c>
      <c r="I1062">
        <v>6</v>
      </c>
      <c r="J1062">
        <v>536.69000000000005</v>
      </c>
      <c r="K1062">
        <v>2</v>
      </c>
      <c r="L1062">
        <v>1</v>
      </c>
      <c r="M1062">
        <v>0</v>
      </c>
      <c r="N1062">
        <v>0</v>
      </c>
      <c r="Q1062">
        <v>997</v>
      </c>
      <c r="R1062" s="5">
        <v>4685515</v>
      </c>
      <c r="S1062">
        <v>40</v>
      </c>
      <c r="T1062">
        <v>1</v>
      </c>
      <c r="U1062">
        <v>17</v>
      </c>
      <c r="V1062">
        <v>0</v>
      </c>
      <c r="W1062">
        <v>38.96</v>
      </c>
      <c r="X1062">
        <v>0</v>
      </c>
      <c r="Y1062">
        <v>1</v>
      </c>
      <c r="Z1062">
        <v>-8.49</v>
      </c>
      <c r="AA1062">
        <v>0</v>
      </c>
      <c r="AB1062">
        <v>0</v>
      </c>
      <c r="AC1062">
        <v>1</v>
      </c>
      <c r="AD1062">
        <v>0</v>
      </c>
    </row>
    <row r="1063" spans="1:30">
      <c r="A1063">
        <v>998</v>
      </c>
      <c r="B1063" s="5">
        <v>3147921</v>
      </c>
      <c r="C1063">
        <v>0</v>
      </c>
      <c r="D1063">
        <v>3</v>
      </c>
      <c r="E1063">
        <v>260</v>
      </c>
      <c r="F1063">
        <v>2</v>
      </c>
      <c r="G1063">
        <v>220.27</v>
      </c>
      <c r="H1063">
        <v>1</v>
      </c>
      <c r="I1063">
        <v>6</v>
      </c>
      <c r="J1063">
        <v>536.6</v>
      </c>
      <c r="K1063">
        <v>2</v>
      </c>
      <c r="L1063">
        <v>1</v>
      </c>
      <c r="M1063">
        <v>0</v>
      </c>
      <c r="N1063">
        <v>0</v>
      </c>
      <c r="Q1063">
        <v>998</v>
      </c>
      <c r="R1063" s="5">
        <v>72620857</v>
      </c>
      <c r="S1063">
        <v>13</v>
      </c>
      <c r="T1063">
        <v>3</v>
      </c>
      <c r="U1063">
        <v>11</v>
      </c>
      <c r="V1063">
        <v>0</v>
      </c>
      <c r="W1063">
        <v>0.61</v>
      </c>
      <c r="X1063">
        <v>0</v>
      </c>
      <c r="Y1063">
        <v>3</v>
      </c>
      <c r="Z1063">
        <v>-8.48</v>
      </c>
      <c r="AA1063">
        <v>0</v>
      </c>
      <c r="AB1063">
        <v>0</v>
      </c>
      <c r="AC1063">
        <v>0</v>
      </c>
      <c r="AD1063">
        <v>1</v>
      </c>
    </row>
    <row r="1064" spans="1:30">
      <c r="A1064">
        <v>999</v>
      </c>
      <c r="B1064" s="5">
        <v>62475824</v>
      </c>
      <c r="C1064">
        <v>0</v>
      </c>
      <c r="D1064">
        <v>3</v>
      </c>
      <c r="E1064">
        <v>80</v>
      </c>
      <c r="F1064">
        <v>1</v>
      </c>
      <c r="G1064">
        <v>123.15</v>
      </c>
      <c r="H1064">
        <v>1</v>
      </c>
      <c r="I1064">
        <v>5</v>
      </c>
      <c r="J1064">
        <v>536.6</v>
      </c>
      <c r="K1064">
        <v>2</v>
      </c>
      <c r="L1064">
        <v>1</v>
      </c>
      <c r="M1064">
        <v>0</v>
      </c>
      <c r="N1064">
        <v>0</v>
      </c>
      <c r="Q1064">
        <v>999</v>
      </c>
      <c r="R1064" s="5">
        <v>3513876</v>
      </c>
      <c r="S1064">
        <v>17</v>
      </c>
      <c r="T1064">
        <v>2</v>
      </c>
      <c r="U1064">
        <v>9</v>
      </c>
      <c r="V1064">
        <v>0</v>
      </c>
      <c r="W1064">
        <v>-3.29</v>
      </c>
      <c r="X1064">
        <v>0</v>
      </c>
      <c r="Y1064">
        <v>2</v>
      </c>
      <c r="Z1064">
        <v>-8.44</v>
      </c>
      <c r="AA1064">
        <v>0</v>
      </c>
      <c r="AB1064">
        <v>0</v>
      </c>
      <c r="AC1064">
        <v>1</v>
      </c>
      <c r="AD1064">
        <v>0</v>
      </c>
    </row>
    <row r="1065" spans="1:30">
      <c r="A1065">
        <v>1000</v>
      </c>
      <c r="B1065" s="5">
        <v>61629745</v>
      </c>
      <c r="C1065">
        <v>1</v>
      </c>
      <c r="D1065">
        <v>3</v>
      </c>
      <c r="E1065">
        <v>274</v>
      </c>
      <c r="F1065">
        <v>2</v>
      </c>
      <c r="G1065">
        <v>208.15</v>
      </c>
      <c r="H1065">
        <v>1</v>
      </c>
      <c r="I1065">
        <v>6</v>
      </c>
      <c r="J1065">
        <v>536.54999999999995</v>
      </c>
      <c r="K1065">
        <v>2</v>
      </c>
      <c r="L1065">
        <v>1</v>
      </c>
      <c r="M1065">
        <v>0</v>
      </c>
      <c r="N1065">
        <v>0</v>
      </c>
      <c r="Q1065">
        <v>1000</v>
      </c>
      <c r="R1065" s="5">
        <v>3077646</v>
      </c>
      <c r="S1065">
        <v>17</v>
      </c>
      <c r="T1065">
        <v>2</v>
      </c>
      <c r="U1065">
        <v>4</v>
      </c>
      <c r="V1065">
        <v>0</v>
      </c>
      <c r="W1065">
        <v>-5.32</v>
      </c>
      <c r="X1065">
        <v>0</v>
      </c>
      <c r="Y1065">
        <v>2</v>
      </c>
      <c r="Z1065">
        <v>-8.44</v>
      </c>
      <c r="AA1065">
        <v>0</v>
      </c>
      <c r="AB1065">
        <v>0</v>
      </c>
      <c r="AC1065">
        <v>1</v>
      </c>
      <c r="AD1065">
        <v>0</v>
      </c>
    </row>
    <row r="1066" spans="1:30">
      <c r="A1066">
        <v>1001</v>
      </c>
      <c r="B1066" s="5">
        <v>70861521</v>
      </c>
      <c r="C1066">
        <v>0</v>
      </c>
      <c r="D1066">
        <v>3</v>
      </c>
      <c r="E1066">
        <v>329</v>
      </c>
      <c r="F1066">
        <v>2</v>
      </c>
      <c r="G1066">
        <v>276.44</v>
      </c>
      <c r="H1066">
        <v>1</v>
      </c>
      <c r="I1066">
        <v>6</v>
      </c>
      <c r="J1066">
        <v>536.37</v>
      </c>
      <c r="K1066">
        <v>2</v>
      </c>
      <c r="L1066">
        <v>1</v>
      </c>
      <c r="M1066">
        <v>0</v>
      </c>
      <c r="N1066">
        <v>0</v>
      </c>
      <c r="Q1066">
        <v>1001</v>
      </c>
      <c r="R1066" s="5">
        <v>77284102</v>
      </c>
      <c r="S1066">
        <v>0</v>
      </c>
      <c r="T1066">
        <v>3</v>
      </c>
      <c r="U1066">
        <v>1</v>
      </c>
      <c r="V1066">
        <v>0</v>
      </c>
      <c r="W1066">
        <v>1.76</v>
      </c>
      <c r="X1066">
        <v>0</v>
      </c>
      <c r="Y1066">
        <v>3</v>
      </c>
      <c r="Z1066">
        <v>-8.44</v>
      </c>
      <c r="AA1066">
        <v>0</v>
      </c>
      <c r="AB1066">
        <v>0</v>
      </c>
      <c r="AC1066">
        <v>0</v>
      </c>
      <c r="AD1066">
        <v>1</v>
      </c>
    </row>
    <row r="1067" spans="1:30">
      <c r="A1067">
        <v>1002</v>
      </c>
      <c r="B1067" s="5">
        <v>73523763</v>
      </c>
      <c r="C1067">
        <v>19</v>
      </c>
      <c r="D1067">
        <v>2</v>
      </c>
      <c r="E1067">
        <v>130</v>
      </c>
      <c r="F1067">
        <v>1</v>
      </c>
      <c r="G1067">
        <v>152.55000000000001</v>
      </c>
      <c r="H1067">
        <v>1</v>
      </c>
      <c r="I1067">
        <v>4</v>
      </c>
      <c r="J1067">
        <v>536.12</v>
      </c>
      <c r="K1067">
        <v>2</v>
      </c>
      <c r="L1067">
        <v>0</v>
      </c>
      <c r="M1067">
        <v>0</v>
      </c>
      <c r="N1067">
        <v>1</v>
      </c>
      <c r="Q1067">
        <v>1002</v>
      </c>
      <c r="R1067" s="5">
        <v>3289161</v>
      </c>
      <c r="S1067">
        <v>53</v>
      </c>
      <c r="T1067">
        <v>1</v>
      </c>
      <c r="U1067">
        <v>3</v>
      </c>
      <c r="V1067">
        <v>0</v>
      </c>
      <c r="W1067">
        <v>0.41</v>
      </c>
      <c r="X1067">
        <v>0</v>
      </c>
      <c r="Y1067">
        <v>1</v>
      </c>
      <c r="Z1067">
        <v>-8.43</v>
      </c>
      <c r="AA1067">
        <v>0</v>
      </c>
      <c r="AB1067">
        <v>0</v>
      </c>
      <c r="AC1067">
        <v>1</v>
      </c>
      <c r="AD1067">
        <v>0</v>
      </c>
    </row>
    <row r="1068" spans="1:30">
      <c r="A1068">
        <v>1003</v>
      </c>
      <c r="B1068" s="5">
        <v>4984977</v>
      </c>
      <c r="C1068">
        <v>14</v>
      </c>
      <c r="D1068">
        <v>3</v>
      </c>
      <c r="E1068">
        <v>156</v>
      </c>
      <c r="F1068">
        <v>1</v>
      </c>
      <c r="G1068">
        <v>284.98</v>
      </c>
      <c r="H1068">
        <v>1</v>
      </c>
      <c r="I1068">
        <v>5</v>
      </c>
      <c r="J1068">
        <v>535.91999999999996</v>
      </c>
      <c r="K1068">
        <v>2</v>
      </c>
      <c r="L1068">
        <v>1</v>
      </c>
      <c r="M1068">
        <v>0</v>
      </c>
      <c r="N1068">
        <v>0</v>
      </c>
      <c r="Q1068">
        <v>1003</v>
      </c>
      <c r="R1068" s="5">
        <v>56585995</v>
      </c>
      <c r="S1068">
        <v>37</v>
      </c>
      <c r="T1068">
        <v>2</v>
      </c>
      <c r="U1068">
        <v>117</v>
      </c>
      <c r="V1068">
        <v>1</v>
      </c>
      <c r="W1068">
        <v>38.869999999999997</v>
      </c>
      <c r="X1068">
        <v>0</v>
      </c>
      <c r="Y1068">
        <v>3</v>
      </c>
      <c r="Z1068">
        <v>-8.43</v>
      </c>
      <c r="AA1068">
        <v>0</v>
      </c>
      <c r="AB1068">
        <v>0</v>
      </c>
      <c r="AC1068">
        <v>0</v>
      </c>
      <c r="AD1068">
        <v>1</v>
      </c>
    </row>
    <row r="1069" spans="1:30">
      <c r="A1069">
        <v>1004</v>
      </c>
      <c r="B1069" s="5">
        <v>36683454</v>
      </c>
      <c r="C1069">
        <v>5</v>
      </c>
      <c r="D1069">
        <v>3</v>
      </c>
      <c r="E1069">
        <v>182</v>
      </c>
      <c r="F1069">
        <v>2</v>
      </c>
      <c r="G1069">
        <v>331.03</v>
      </c>
      <c r="H1069">
        <v>1</v>
      </c>
      <c r="I1069">
        <v>6</v>
      </c>
      <c r="J1069">
        <v>535.66</v>
      </c>
      <c r="K1069">
        <v>2</v>
      </c>
      <c r="L1069">
        <v>1</v>
      </c>
      <c r="M1069">
        <v>0</v>
      </c>
      <c r="N1069">
        <v>0</v>
      </c>
      <c r="Q1069">
        <v>1004</v>
      </c>
      <c r="R1069" s="5">
        <v>3310103</v>
      </c>
      <c r="S1069">
        <v>8</v>
      </c>
      <c r="T1069">
        <v>3</v>
      </c>
      <c r="U1069">
        <v>6</v>
      </c>
      <c r="V1069">
        <v>0</v>
      </c>
      <c r="W1069">
        <v>-1.36</v>
      </c>
      <c r="X1069">
        <v>0</v>
      </c>
      <c r="Y1069">
        <v>3</v>
      </c>
      <c r="Z1069">
        <v>-8.43</v>
      </c>
      <c r="AA1069">
        <v>0</v>
      </c>
      <c r="AB1069">
        <v>0</v>
      </c>
      <c r="AC1069">
        <v>0</v>
      </c>
      <c r="AD1069">
        <v>1</v>
      </c>
    </row>
    <row r="1070" spans="1:30">
      <c r="A1070">
        <v>1005</v>
      </c>
      <c r="B1070" s="5">
        <v>3681638</v>
      </c>
      <c r="C1070">
        <v>3</v>
      </c>
      <c r="D1070">
        <v>3</v>
      </c>
      <c r="E1070">
        <v>305</v>
      </c>
      <c r="F1070">
        <v>2</v>
      </c>
      <c r="G1070">
        <v>209.86</v>
      </c>
      <c r="H1070">
        <v>1</v>
      </c>
      <c r="I1070">
        <v>6</v>
      </c>
      <c r="J1070">
        <v>535.47</v>
      </c>
      <c r="K1070">
        <v>2</v>
      </c>
      <c r="L1070">
        <v>1</v>
      </c>
      <c r="M1070">
        <v>0</v>
      </c>
      <c r="N1070">
        <v>0</v>
      </c>
      <c r="Q1070">
        <v>1005</v>
      </c>
      <c r="R1070" s="5">
        <v>69622538</v>
      </c>
      <c r="S1070">
        <v>14</v>
      </c>
      <c r="T1070">
        <v>3</v>
      </c>
      <c r="U1070">
        <v>1</v>
      </c>
      <c r="V1070">
        <v>0</v>
      </c>
      <c r="W1070">
        <v>3.65</v>
      </c>
      <c r="X1070">
        <v>0</v>
      </c>
      <c r="Y1070">
        <v>3</v>
      </c>
      <c r="Z1070">
        <v>-8.42</v>
      </c>
      <c r="AA1070">
        <v>0</v>
      </c>
      <c r="AB1070">
        <v>0</v>
      </c>
      <c r="AC1070">
        <v>0</v>
      </c>
      <c r="AD1070">
        <v>1</v>
      </c>
    </row>
    <row r="1071" spans="1:30">
      <c r="A1071">
        <v>1006</v>
      </c>
      <c r="B1071" s="5">
        <v>5487352</v>
      </c>
      <c r="C1071">
        <v>0</v>
      </c>
      <c r="D1071">
        <v>3</v>
      </c>
      <c r="E1071">
        <v>136</v>
      </c>
      <c r="F1071">
        <v>1</v>
      </c>
      <c r="G1071">
        <v>183.76</v>
      </c>
      <c r="H1071">
        <v>1</v>
      </c>
      <c r="I1071">
        <v>5</v>
      </c>
      <c r="J1071">
        <v>535.42999999999995</v>
      </c>
      <c r="K1071">
        <v>2</v>
      </c>
      <c r="L1071">
        <v>1</v>
      </c>
      <c r="M1071">
        <v>0</v>
      </c>
      <c r="N1071">
        <v>0</v>
      </c>
      <c r="Q1071">
        <v>1006</v>
      </c>
      <c r="R1071" s="5">
        <v>4172953</v>
      </c>
      <c r="S1071">
        <v>54</v>
      </c>
      <c r="T1071">
        <v>1</v>
      </c>
      <c r="U1071">
        <v>2</v>
      </c>
      <c r="V1071">
        <v>0</v>
      </c>
      <c r="W1071">
        <v>2.0699999999999998</v>
      </c>
      <c r="X1071">
        <v>0</v>
      </c>
      <c r="Y1071">
        <v>1</v>
      </c>
      <c r="Z1071">
        <v>-8.42</v>
      </c>
      <c r="AA1071">
        <v>0</v>
      </c>
      <c r="AB1071">
        <v>0</v>
      </c>
      <c r="AC1071">
        <v>1</v>
      </c>
      <c r="AD1071">
        <v>0</v>
      </c>
    </row>
    <row r="1072" spans="1:30">
      <c r="A1072">
        <v>1007</v>
      </c>
      <c r="B1072" s="5">
        <v>48636156</v>
      </c>
      <c r="C1072">
        <v>1</v>
      </c>
      <c r="D1072">
        <v>3</v>
      </c>
      <c r="E1072">
        <v>155</v>
      </c>
      <c r="F1072">
        <v>1</v>
      </c>
      <c r="G1072">
        <v>210.55</v>
      </c>
      <c r="H1072">
        <v>1</v>
      </c>
      <c r="I1072">
        <v>5</v>
      </c>
      <c r="J1072">
        <v>535.23</v>
      </c>
      <c r="K1072">
        <v>2</v>
      </c>
      <c r="L1072">
        <v>1</v>
      </c>
      <c r="M1072">
        <v>0</v>
      </c>
      <c r="N1072">
        <v>0</v>
      </c>
      <c r="Q1072">
        <v>1007</v>
      </c>
      <c r="R1072" s="5">
        <v>60121060</v>
      </c>
      <c r="S1072">
        <v>34</v>
      </c>
      <c r="T1072">
        <v>2</v>
      </c>
      <c r="U1072">
        <v>11</v>
      </c>
      <c r="V1072">
        <v>0</v>
      </c>
      <c r="W1072">
        <v>24.77</v>
      </c>
      <c r="X1072">
        <v>0</v>
      </c>
      <c r="Y1072">
        <v>2</v>
      </c>
      <c r="Z1072">
        <v>-8.41</v>
      </c>
      <c r="AA1072">
        <v>0</v>
      </c>
      <c r="AB1072">
        <v>0</v>
      </c>
      <c r="AC1072">
        <v>1</v>
      </c>
      <c r="AD1072">
        <v>0</v>
      </c>
    </row>
    <row r="1073" spans="1:30">
      <c r="A1073">
        <v>1008</v>
      </c>
      <c r="B1073" s="5">
        <v>65914097</v>
      </c>
      <c r="C1073">
        <v>5</v>
      </c>
      <c r="D1073">
        <v>3</v>
      </c>
      <c r="E1073">
        <v>62</v>
      </c>
      <c r="F1073">
        <v>1</v>
      </c>
      <c r="G1073">
        <v>86.64</v>
      </c>
      <c r="H1073">
        <v>0</v>
      </c>
      <c r="I1073">
        <v>4</v>
      </c>
      <c r="J1073">
        <v>535.09</v>
      </c>
      <c r="K1073">
        <v>2</v>
      </c>
      <c r="L1073">
        <v>0</v>
      </c>
      <c r="M1073">
        <v>0</v>
      </c>
      <c r="N1073">
        <v>1</v>
      </c>
      <c r="Q1073">
        <v>1008</v>
      </c>
      <c r="R1073" s="5">
        <v>38210793</v>
      </c>
      <c r="S1073">
        <v>4</v>
      </c>
      <c r="T1073">
        <v>3</v>
      </c>
      <c r="U1073">
        <v>33</v>
      </c>
      <c r="V1073">
        <v>0</v>
      </c>
      <c r="W1073">
        <v>-1.38</v>
      </c>
      <c r="X1073">
        <v>0</v>
      </c>
      <c r="Y1073">
        <v>3</v>
      </c>
      <c r="Z1073">
        <v>-8.41</v>
      </c>
      <c r="AA1073">
        <v>0</v>
      </c>
      <c r="AB1073">
        <v>0</v>
      </c>
      <c r="AC1073">
        <v>0</v>
      </c>
      <c r="AD1073">
        <v>1</v>
      </c>
    </row>
    <row r="1074" spans="1:30">
      <c r="A1074">
        <v>1009</v>
      </c>
      <c r="B1074" s="5">
        <v>4584479</v>
      </c>
      <c r="C1074">
        <v>0</v>
      </c>
      <c r="D1074">
        <v>3</v>
      </c>
      <c r="E1074">
        <v>237</v>
      </c>
      <c r="F1074">
        <v>2</v>
      </c>
      <c r="G1074">
        <v>285.51</v>
      </c>
      <c r="H1074">
        <v>1</v>
      </c>
      <c r="I1074">
        <v>6</v>
      </c>
      <c r="J1074">
        <v>535</v>
      </c>
      <c r="K1074">
        <v>2</v>
      </c>
      <c r="L1074">
        <v>1</v>
      </c>
      <c r="M1074">
        <v>0</v>
      </c>
      <c r="N1074">
        <v>0</v>
      </c>
      <c r="Q1074">
        <v>1009</v>
      </c>
      <c r="R1074" s="5">
        <v>3052297</v>
      </c>
      <c r="S1074">
        <v>47</v>
      </c>
      <c r="T1074">
        <v>1</v>
      </c>
      <c r="U1074">
        <v>4</v>
      </c>
      <c r="V1074">
        <v>0</v>
      </c>
      <c r="W1074">
        <v>0.44</v>
      </c>
      <c r="X1074">
        <v>0</v>
      </c>
      <c r="Y1074">
        <v>1</v>
      </c>
      <c r="Z1074">
        <v>-8.39</v>
      </c>
      <c r="AA1074">
        <v>0</v>
      </c>
      <c r="AB1074">
        <v>0</v>
      </c>
      <c r="AC1074">
        <v>1</v>
      </c>
      <c r="AD1074">
        <v>0</v>
      </c>
    </row>
    <row r="1075" spans="1:30">
      <c r="A1075">
        <v>1010</v>
      </c>
      <c r="B1075" s="5">
        <v>3093792</v>
      </c>
      <c r="C1075">
        <v>3</v>
      </c>
      <c r="D1075">
        <v>3</v>
      </c>
      <c r="E1075">
        <v>364</v>
      </c>
      <c r="F1075">
        <v>2</v>
      </c>
      <c r="G1075">
        <v>425.6</v>
      </c>
      <c r="H1075">
        <v>2</v>
      </c>
      <c r="I1075">
        <v>7</v>
      </c>
      <c r="J1075">
        <v>534.41999999999996</v>
      </c>
      <c r="K1075">
        <v>2</v>
      </c>
      <c r="L1075">
        <v>1</v>
      </c>
      <c r="M1075">
        <v>0</v>
      </c>
      <c r="N1075">
        <v>0</v>
      </c>
      <c r="Q1075">
        <v>1010</v>
      </c>
      <c r="R1075" s="5">
        <v>74859751</v>
      </c>
      <c r="S1075">
        <v>5</v>
      </c>
      <c r="T1075">
        <v>3</v>
      </c>
      <c r="U1075">
        <v>177</v>
      </c>
      <c r="V1075">
        <v>2</v>
      </c>
      <c r="W1075">
        <v>128.77000000000001</v>
      </c>
      <c r="X1075">
        <v>1</v>
      </c>
      <c r="Y1075">
        <v>6</v>
      </c>
      <c r="Z1075">
        <v>-8.39</v>
      </c>
      <c r="AA1075">
        <v>0</v>
      </c>
      <c r="AB1075">
        <v>1</v>
      </c>
      <c r="AC1075">
        <v>0</v>
      </c>
      <c r="AD1075">
        <v>0</v>
      </c>
    </row>
    <row r="1076" spans="1:30">
      <c r="A1076">
        <v>1011</v>
      </c>
      <c r="B1076" s="5">
        <v>3743565</v>
      </c>
      <c r="C1076">
        <v>0</v>
      </c>
      <c r="D1076">
        <v>3</v>
      </c>
      <c r="E1076">
        <v>209</v>
      </c>
      <c r="F1076">
        <v>2</v>
      </c>
      <c r="G1076">
        <v>286.86</v>
      </c>
      <c r="H1076">
        <v>1</v>
      </c>
      <c r="I1076">
        <v>6</v>
      </c>
      <c r="J1076">
        <v>533.72</v>
      </c>
      <c r="K1076">
        <v>2</v>
      </c>
      <c r="L1076">
        <v>1</v>
      </c>
      <c r="M1076">
        <v>0</v>
      </c>
      <c r="N1076">
        <v>0</v>
      </c>
      <c r="Q1076">
        <v>1011</v>
      </c>
      <c r="R1076" s="5">
        <v>3584719</v>
      </c>
      <c r="S1076">
        <v>13</v>
      </c>
      <c r="T1076">
        <v>3</v>
      </c>
      <c r="U1076">
        <v>23</v>
      </c>
      <c r="V1076">
        <v>0</v>
      </c>
      <c r="W1076">
        <v>-0.45</v>
      </c>
      <c r="X1076">
        <v>0</v>
      </c>
      <c r="Y1076">
        <v>3</v>
      </c>
      <c r="Z1076">
        <v>-8.3800000000000008</v>
      </c>
      <c r="AA1076">
        <v>0</v>
      </c>
      <c r="AB1076">
        <v>0</v>
      </c>
      <c r="AC1076">
        <v>0</v>
      </c>
      <c r="AD1076">
        <v>1</v>
      </c>
    </row>
    <row r="1077" spans="1:30">
      <c r="A1077">
        <v>1012</v>
      </c>
      <c r="B1077" s="5">
        <v>3226409</v>
      </c>
      <c r="C1077">
        <v>0</v>
      </c>
      <c r="D1077">
        <v>3</v>
      </c>
      <c r="E1077">
        <v>62</v>
      </c>
      <c r="F1077">
        <v>1</v>
      </c>
      <c r="G1077">
        <v>86.44</v>
      </c>
      <c r="H1077">
        <v>0</v>
      </c>
      <c r="I1077">
        <v>4</v>
      </c>
      <c r="J1077">
        <v>533.66</v>
      </c>
      <c r="K1077">
        <v>2</v>
      </c>
      <c r="L1077">
        <v>0</v>
      </c>
      <c r="M1077">
        <v>0</v>
      </c>
      <c r="N1077">
        <v>1</v>
      </c>
      <c r="Q1077">
        <v>1012</v>
      </c>
      <c r="R1077" s="5">
        <v>3701736</v>
      </c>
      <c r="S1077">
        <v>34</v>
      </c>
      <c r="T1077">
        <v>2</v>
      </c>
      <c r="U1077">
        <v>47</v>
      </c>
      <c r="V1077">
        <v>0</v>
      </c>
      <c r="W1077">
        <v>7.02</v>
      </c>
      <c r="X1077">
        <v>0</v>
      </c>
      <c r="Y1077">
        <v>2</v>
      </c>
      <c r="Z1077">
        <v>-8.3800000000000008</v>
      </c>
      <c r="AA1077">
        <v>0</v>
      </c>
      <c r="AB1077">
        <v>0</v>
      </c>
      <c r="AC1077">
        <v>1</v>
      </c>
      <c r="AD1077">
        <v>0</v>
      </c>
    </row>
    <row r="1078" spans="1:30">
      <c r="A1078">
        <v>1013</v>
      </c>
      <c r="B1078" s="5">
        <v>3646687</v>
      </c>
      <c r="C1078">
        <v>0</v>
      </c>
      <c r="D1078">
        <v>3</v>
      </c>
      <c r="E1078">
        <v>172</v>
      </c>
      <c r="F1078">
        <v>2</v>
      </c>
      <c r="G1078">
        <v>203.39</v>
      </c>
      <c r="H1078">
        <v>1</v>
      </c>
      <c r="I1078">
        <v>6</v>
      </c>
      <c r="J1078">
        <v>533.47</v>
      </c>
      <c r="K1078">
        <v>2</v>
      </c>
      <c r="L1078">
        <v>1</v>
      </c>
      <c r="M1078">
        <v>0</v>
      </c>
      <c r="N1078">
        <v>0</v>
      </c>
      <c r="Q1078">
        <v>1013</v>
      </c>
      <c r="R1078" s="5">
        <v>3644922</v>
      </c>
      <c r="S1078">
        <v>46</v>
      </c>
      <c r="T1078">
        <v>1</v>
      </c>
      <c r="U1078">
        <v>14</v>
      </c>
      <c r="V1078">
        <v>0</v>
      </c>
      <c r="W1078">
        <v>-1.2</v>
      </c>
      <c r="X1078">
        <v>0</v>
      </c>
      <c r="Y1078">
        <v>1</v>
      </c>
      <c r="Z1078">
        <v>-8.3699999999999992</v>
      </c>
      <c r="AA1078">
        <v>0</v>
      </c>
      <c r="AB1078">
        <v>0</v>
      </c>
      <c r="AC1078">
        <v>1</v>
      </c>
      <c r="AD1078">
        <v>0</v>
      </c>
    </row>
    <row r="1079" spans="1:30">
      <c r="A1079">
        <v>1014</v>
      </c>
      <c r="B1079" s="5">
        <v>3155699</v>
      </c>
      <c r="C1079">
        <v>0</v>
      </c>
      <c r="D1079">
        <v>3</v>
      </c>
      <c r="E1079">
        <v>322</v>
      </c>
      <c r="F1079">
        <v>2</v>
      </c>
      <c r="G1079">
        <v>315.89</v>
      </c>
      <c r="H1079">
        <v>1</v>
      </c>
      <c r="I1079">
        <v>6</v>
      </c>
      <c r="J1079">
        <v>533.37</v>
      </c>
      <c r="K1079">
        <v>2</v>
      </c>
      <c r="L1079">
        <v>1</v>
      </c>
      <c r="M1079">
        <v>0</v>
      </c>
      <c r="N1079">
        <v>0</v>
      </c>
      <c r="Q1079">
        <v>1014</v>
      </c>
      <c r="R1079" s="5">
        <v>3818871</v>
      </c>
      <c r="S1079">
        <v>36</v>
      </c>
      <c r="T1079">
        <v>2</v>
      </c>
      <c r="U1079">
        <v>22</v>
      </c>
      <c r="V1079">
        <v>0</v>
      </c>
      <c r="W1079">
        <v>35.020000000000003</v>
      </c>
      <c r="X1079">
        <v>0</v>
      </c>
      <c r="Y1079">
        <v>2</v>
      </c>
      <c r="Z1079">
        <v>-8.34</v>
      </c>
      <c r="AA1079">
        <v>0</v>
      </c>
      <c r="AB1079">
        <v>0</v>
      </c>
      <c r="AC1079">
        <v>1</v>
      </c>
      <c r="AD1079">
        <v>0</v>
      </c>
    </row>
    <row r="1080" spans="1:30">
      <c r="A1080">
        <v>1015</v>
      </c>
      <c r="B1080" s="5">
        <v>62241224</v>
      </c>
      <c r="C1080">
        <v>0</v>
      </c>
      <c r="D1080">
        <v>3</v>
      </c>
      <c r="E1080">
        <v>390</v>
      </c>
      <c r="F1080">
        <v>3</v>
      </c>
      <c r="G1080">
        <v>407.7</v>
      </c>
      <c r="H1080">
        <v>2</v>
      </c>
      <c r="I1080">
        <v>8</v>
      </c>
      <c r="J1080">
        <v>533.25</v>
      </c>
      <c r="K1080">
        <v>2</v>
      </c>
      <c r="L1080">
        <v>1</v>
      </c>
      <c r="M1080">
        <v>0</v>
      </c>
      <c r="N1080">
        <v>0</v>
      </c>
      <c r="Q1080">
        <v>1015</v>
      </c>
      <c r="R1080" s="5">
        <v>62116163</v>
      </c>
      <c r="S1080">
        <v>19</v>
      </c>
      <c r="T1080">
        <v>2</v>
      </c>
      <c r="U1080">
        <v>37</v>
      </c>
      <c r="V1080">
        <v>0</v>
      </c>
      <c r="W1080">
        <v>15.86</v>
      </c>
      <c r="X1080">
        <v>0</v>
      </c>
      <c r="Y1080">
        <v>2</v>
      </c>
      <c r="Z1080">
        <v>-8.34</v>
      </c>
      <c r="AA1080">
        <v>0</v>
      </c>
      <c r="AB1080">
        <v>0</v>
      </c>
      <c r="AC1080">
        <v>1</v>
      </c>
      <c r="AD1080">
        <v>0</v>
      </c>
    </row>
    <row r="1081" spans="1:30">
      <c r="A1081">
        <v>1016</v>
      </c>
      <c r="B1081" s="5">
        <v>63189694</v>
      </c>
      <c r="C1081">
        <v>1</v>
      </c>
      <c r="D1081">
        <v>3</v>
      </c>
      <c r="E1081">
        <v>350</v>
      </c>
      <c r="F1081">
        <v>2</v>
      </c>
      <c r="G1081">
        <v>413.39</v>
      </c>
      <c r="H1081">
        <v>2</v>
      </c>
      <c r="I1081">
        <v>7</v>
      </c>
      <c r="J1081">
        <v>533.09</v>
      </c>
      <c r="K1081">
        <v>2</v>
      </c>
      <c r="L1081">
        <v>1</v>
      </c>
      <c r="M1081">
        <v>0</v>
      </c>
      <c r="N1081">
        <v>0</v>
      </c>
      <c r="Q1081">
        <v>1016</v>
      </c>
      <c r="R1081" s="5">
        <v>64663416</v>
      </c>
      <c r="S1081">
        <v>3</v>
      </c>
      <c r="T1081">
        <v>3</v>
      </c>
      <c r="U1081">
        <v>10</v>
      </c>
      <c r="V1081">
        <v>0</v>
      </c>
      <c r="W1081">
        <v>-2.79</v>
      </c>
      <c r="X1081">
        <v>0</v>
      </c>
      <c r="Y1081">
        <v>3</v>
      </c>
      <c r="Z1081">
        <v>-8.33</v>
      </c>
      <c r="AA1081">
        <v>0</v>
      </c>
      <c r="AB1081">
        <v>0</v>
      </c>
      <c r="AC1081">
        <v>0</v>
      </c>
      <c r="AD1081">
        <v>1</v>
      </c>
    </row>
    <row r="1082" spans="1:30">
      <c r="A1082">
        <v>1017</v>
      </c>
      <c r="B1082" s="5">
        <v>4688607</v>
      </c>
      <c r="C1082">
        <v>4</v>
      </c>
      <c r="D1082">
        <v>3</v>
      </c>
      <c r="E1082">
        <v>48</v>
      </c>
      <c r="F1082">
        <v>0</v>
      </c>
      <c r="G1082">
        <v>66.63</v>
      </c>
      <c r="H1082">
        <v>0</v>
      </c>
      <c r="I1082">
        <v>3</v>
      </c>
      <c r="J1082">
        <v>532.88</v>
      </c>
      <c r="K1082">
        <v>2</v>
      </c>
      <c r="L1082">
        <v>0</v>
      </c>
      <c r="M1082">
        <v>0</v>
      </c>
      <c r="N1082">
        <v>1</v>
      </c>
      <c r="Q1082">
        <v>1017</v>
      </c>
      <c r="R1082" s="5">
        <v>4922080</v>
      </c>
      <c r="S1082">
        <v>51</v>
      </c>
      <c r="T1082">
        <v>1</v>
      </c>
      <c r="U1082">
        <v>12</v>
      </c>
      <c r="V1082">
        <v>0</v>
      </c>
      <c r="W1082">
        <v>12.36</v>
      </c>
      <c r="X1082">
        <v>0</v>
      </c>
      <c r="Y1082">
        <v>1</v>
      </c>
      <c r="Z1082">
        <v>-8.33</v>
      </c>
      <c r="AA1082">
        <v>0</v>
      </c>
      <c r="AB1082">
        <v>0</v>
      </c>
      <c r="AC1082">
        <v>1</v>
      </c>
      <c r="AD1082">
        <v>0</v>
      </c>
    </row>
    <row r="1083" spans="1:30">
      <c r="A1083">
        <v>1018</v>
      </c>
      <c r="B1083" s="5">
        <v>5344533</v>
      </c>
      <c r="C1083">
        <v>1</v>
      </c>
      <c r="D1083">
        <v>3</v>
      </c>
      <c r="E1083">
        <v>126</v>
      </c>
      <c r="F1083">
        <v>1</v>
      </c>
      <c r="G1083">
        <v>123.6</v>
      </c>
      <c r="H1083">
        <v>1</v>
      </c>
      <c r="I1083">
        <v>5</v>
      </c>
      <c r="J1083">
        <v>532.62</v>
      </c>
      <c r="K1083">
        <v>2</v>
      </c>
      <c r="L1083">
        <v>1</v>
      </c>
      <c r="M1083">
        <v>0</v>
      </c>
      <c r="N1083">
        <v>0</v>
      </c>
      <c r="Q1083">
        <v>1018</v>
      </c>
      <c r="R1083" s="5">
        <v>3880195</v>
      </c>
      <c r="S1083">
        <v>74</v>
      </c>
      <c r="T1083">
        <v>0</v>
      </c>
      <c r="U1083">
        <v>12</v>
      </c>
      <c r="V1083">
        <v>0</v>
      </c>
      <c r="W1083">
        <v>15.14</v>
      </c>
      <c r="X1083">
        <v>0</v>
      </c>
      <c r="Y1083">
        <v>0</v>
      </c>
      <c r="Z1083">
        <v>-8.3000000000000007</v>
      </c>
      <c r="AA1083">
        <v>0</v>
      </c>
      <c r="AB1083">
        <v>0</v>
      </c>
      <c r="AC1083">
        <v>1</v>
      </c>
      <c r="AD1083">
        <v>0</v>
      </c>
    </row>
    <row r="1084" spans="1:30">
      <c r="A1084">
        <v>1019</v>
      </c>
      <c r="B1084" s="5">
        <v>3305233</v>
      </c>
      <c r="C1084">
        <v>5</v>
      </c>
      <c r="D1084">
        <v>3</v>
      </c>
      <c r="E1084">
        <v>248</v>
      </c>
      <c r="F1084">
        <v>2</v>
      </c>
      <c r="G1084">
        <v>212.88</v>
      </c>
      <c r="H1084">
        <v>1</v>
      </c>
      <c r="I1084">
        <v>6</v>
      </c>
      <c r="J1084">
        <v>532.53</v>
      </c>
      <c r="K1084">
        <v>2</v>
      </c>
      <c r="L1084">
        <v>1</v>
      </c>
      <c r="M1084">
        <v>0</v>
      </c>
      <c r="N1084">
        <v>0</v>
      </c>
      <c r="Q1084">
        <v>1019</v>
      </c>
      <c r="R1084" s="5">
        <v>2898046</v>
      </c>
      <c r="S1084">
        <v>1</v>
      </c>
      <c r="T1084">
        <v>3</v>
      </c>
      <c r="U1084">
        <v>21</v>
      </c>
      <c r="V1084">
        <v>0</v>
      </c>
      <c r="W1084">
        <v>1.58</v>
      </c>
      <c r="X1084">
        <v>0</v>
      </c>
      <c r="Y1084">
        <v>3</v>
      </c>
      <c r="Z1084">
        <v>-8.2899999999999991</v>
      </c>
      <c r="AA1084">
        <v>0</v>
      </c>
      <c r="AB1084">
        <v>0</v>
      </c>
      <c r="AC1084">
        <v>0</v>
      </c>
      <c r="AD1084">
        <v>1</v>
      </c>
    </row>
    <row r="1085" spans="1:30">
      <c r="A1085">
        <v>1020</v>
      </c>
      <c r="B1085" s="5">
        <v>17124839</v>
      </c>
      <c r="C1085">
        <v>0</v>
      </c>
      <c r="D1085">
        <v>3</v>
      </c>
      <c r="E1085">
        <v>195</v>
      </c>
      <c r="F1085">
        <v>2</v>
      </c>
      <c r="G1085">
        <v>269.61</v>
      </c>
      <c r="H1085">
        <v>1</v>
      </c>
      <c r="I1085">
        <v>6</v>
      </c>
      <c r="J1085">
        <v>532.49</v>
      </c>
      <c r="K1085">
        <v>2</v>
      </c>
      <c r="L1085">
        <v>1</v>
      </c>
      <c r="M1085">
        <v>0</v>
      </c>
      <c r="N1085">
        <v>0</v>
      </c>
      <c r="Q1085">
        <v>1020</v>
      </c>
      <c r="R1085" s="5">
        <v>66758771</v>
      </c>
      <c r="S1085">
        <v>73</v>
      </c>
      <c r="T1085">
        <v>0</v>
      </c>
      <c r="U1085">
        <v>3</v>
      </c>
      <c r="V1085">
        <v>0</v>
      </c>
      <c r="W1085">
        <v>0.35</v>
      </c>
      <c r="X1085">
        <v>0</v>
      </c>
      <c r="Y1085">
        <v>0</v>
      </c>
      <c r="Z1085">
        <v>-8.2799999999999994</v>
      </c>
      <c r="AA1085">
        <v>0</v>
      </c>
      <c r="AB1085">
        <v>0</v>
      </c>
      <c r="AC1085">
        <v>1</v>
      </c>
      <c r="AD1085">
        <v>0</v>
      </c>
    </row>
    <row r="1086" spans="1:30">
      <c r="A1086">
        <v>1021</v>
      </c>
      <c r="B1086" s="5">
        <v>42947933</v>
      </c>
      <c r="C1086">
        <v>1</v>
      </c>
      <c r="D1086">
        <v>3</v>
      </c>
      <c r="E1086">
        <v>396</v>
      </c>
      <c r="F1086">
        <v>3</v>
      </c>
      <c r="G1086">
        <v>376.59</v>
      </c>
      <c r="H1086">
        <v>2</v>
      </c>
      <c r="I1086">
        <v>8</v>
      </c>
      <c r="J1086">
        <v>532.48</v>
      </c>
      <c r="K1086">
        <v>2</v>
      </c>
      <c r="L1086">
        <v>1</v>
      </c>
      <c r="M1086">
        <v>0</v>
      </c>
      <c r="N1086">
        <v>0</v>
      </c>
      <c r="Q1086">
        <v>1021</v>
      </c>
      <c r="R1086" s="5">
        <v>3317660</v>
      </c>
      <c r="S1086">
        <v>42</v>
      </c>
      <c r="T1086">
        <v>1</v>
      </c>
      <c r="U1086">
        <v>8</v>
      </c>
      <c r="V1086">
        <v>0</v>
      </c>
      <c r="W1086">
        <v>4.12</v>
      </c>
      <c r="X1086">
        <v>0</v>
      </c>
      <c r="Y1086">
        <v>1</v>
      </c>
      <c r="Z1086">
        <v>-8.25</v>
      </c>
      <c r="AA1086">
        <v>0</v>
      </c>
      <c r="AB1086">
        <v>0</v>
      </c>
      <c r="AC1086">
        <v>1</v>
      </c>
      <c r="AD1086">
        <v>0</v>
      </c>
    </row>
    <row r="1087" spans="1:30">
      <c r="A1087">
        <v>1022</v>
      </c>
      <c r="B1087" s="5">
        <v>3001721</v>
      </c>
      <c r="C1087">
        <v>1</v>
      </c>
      <c r="D1087">
        <v>3</v>
      </c>
      <c r="E1087">
        <v>156</v>
      </c>
      <c r="F1087">
        <v>1</v>
      </c>
      <c r="G1087">
        <v>182.09</v>
      </c>
      <c r="H1087">
        <v>1</v>
      </c>
      <c r="I1087">
        <v>5</v>
      </c>
      <c r="J1087">
        <v>532.32000000000005</v>
      </c>
      <c r="K1087">
        <v>2</v>
      </c>
      <c r="L1087">
        <v>1</v>
      </c>
      <c r="M1087">
        <v>0</v>
      </c>
      <c r="N1087">
        <v>0</v>
      </c>
      <c r="Q1087">
        <v>1022</v>
      </c>
      <c r="R1087" s="5">
        <v>4517848</v>
      </c>
      <c r="S1087">
        <v>9</v>
      </c>
      <c r="T1087">
        <v>3</v>
      </c>
      <c r="U1087">
        <v>32</v>
      </c>
      <c r="V1087">
        <v>0</v>
      </c>
      <c r="W1087">
        <v>22.31</v>
      </c>
      <c r="X1087">
        <v>0</v>
      </c>
      <c r="Y1087">
        <v>3</v>
      </c>
      <c r="Z1087">
        <v>-8.24</v>
      </c>
      <c r="AA1087">
        <v>0</v>
      </c>
      <c r="AB1087">
        <v>0</v>
      </c>
      <c r="AC1087">
        <v>0</v>
      </c>
      <c r="AD1087">
        <v>1</v>
      </c>
    </row>
    <row r="1088" spans="1:30">
      <c r="A1088">
        <v>1023</v>
      </c>
      <c r="B1088" s="5">
        <v>3937467</v>
      </c>
      <c r="C1088">
        <v>3</v>
      </c>
      <c r="D1088">
        <v>3</v>
      </c>
      <c r="E1088">
        <v>103</v>
      </c>
      <c r="F1088">
        <v>1</v>
      </c>
      <c r="G1088">
        <v>173.8</v>
      </c>
      <c r="H1088">
        <v>1</v>
      </c>
      <c r="I1088">
        <v>5</v>
      </c>
      <c r="J1088">
        <v>532.30999999999995</v>
      </c>
      <c r="K1088">
        <v>2</v>
      </c>
      <c r="L1088">
        <v>1</v>
      </c>
      <c r="M1088">
        <v>0</v>
      </c>
      <c r="N1088">
        <v>0</v>
      </c>
      <c r="Q1088">
        <v>1023</v>
      </c>
      <c r="R1088" s="5">
        <v>3724473</v>
      </c>
      <c r="S1088">
        <v>6</v>
      </c>
      <c r="T1088">
        <v>3</v>
      </c>
      <c r="U1088">
        <v>73</v>
      </c>
      <c r="V1088">
        <v>1</v>
      </c>
      <c r="W1088">
        <v>-16.64</v>
      </c>
      <c r="X1088">
        <v>0</v>
      </c>
      <c r="Y1088">
        <v>4</v>
      </c>
      <c r="Z1088">
        <v>-8.24</v>
      </c>
      <c r="AA1088">
        <v>0</v>
      </c>
      <c r="AB1088">
        <v>0</v>
      </c>
      <c r="AC1088">
        <v>0</v>
      </c>
      <c r="AD1088">
        <v>1</v>
      </c>
    </row>
    <row r="1089" spans="1:30">
      <c r="A1089">
        <v>1024</v>
      </c>
      <c r="B1089" s="5">
        <v>75421198</v>
      </c>
      <c r="C1089">
        <v>10</v>
      </c>
      <c r="D1089">
        <v>3</v>
      </c>
      <c r="E1089">
        <v>133</v>
      </c>
      <c r="F1089">
        <v>1</v>
      </c>
      <c r="G1089">
        <v>242.28</v>
      </c>
      <c r="H1089">
        <v>1</v>
      </c>
      <c r="I1089">
        <v>5</v>
      </c>
      <c r="J1089">
        <v>532.19000000000005</v>
      </c>
      <c r="K1089">
        <v>2</v>
      </c>
      <c r="L1089">
        <v>1</v>
      </c>
      <c r="M1089">
        <v>0</v>
      </c>
      <c r="N1089">
        <v>0</v>
      </c>
      <c r="Q1089">
        <v>1024</v>
      </c>
      <c r="R1089" s="5">
        <v>2907155</v>
      </c>
      <c r="S1089">
        <v>59</v>
      </c>
      <c r="T1089">
        <v>1</v>
      </c>
      <c r="U1089">
        <v>18</v>
      </c>
      <c r="V1089">
        <v>0</v>
      </c>
      <c r="W1089">
        <v>15.92</v>
      </c>
      <c r="X1089">
        <v>0</v>
      </c>
      <c r="Y1089">
        <v>1</v>
      </c>
      <c r="Z1089">
        <v>-8.24</v>
      </c>
      <c r="AA1089">
        <v>0</v>
      </c>
      <c r="AB1089">
        <v>0</v>
      </c>
      <c r="AC1089">
        <v>1</v>
      </c>
      <c r="AD1089">
        <v>0</v>
      </c>
    </row>
    <row r="1090" spans="1:30">
      <c r="A1090">
        <v>1025</v>
      </c>
      <c r="B1090" s="5">
        <v>3483369</v>
      </c>
      <c r="C1090">
        <v>2</v>
      </c>
      <c r="D1090">
        <v>3</v>
      </c>
      <c r="E1090">
        <v>372</v>
      </c>
      <c r="F1090">
        <v>3</v>
      </c>
      <c r="G1090">
        <v>224.63</v>
      </c>
      <c r="H1090">
        <v>1</v>
      </c>
      <c r="I1090">
        <v>7</v>
      </c>
      <c r="J1090">
        <v>532.09</v>
      </c>
      <c r="K1090">
        <v>2</v>
      </c>
      <c r="L1090">
        <v>1</v>
      </c>
      <c r="M1090">
        <v>0</v>
      </c>
      <c r="N1090">
        <v>0</v>
      </c>
      <c r="Q1090">
        <v>1025</v>
      </c>
      <c r="R1090" s="5">
        <v>56531185</v>
      </c>
      <c r="S1090">
        <v>35</v>
      </c>
      <c r="T1090">
        <v>2</v>
      </c>
      <c r="U1090">
        <v>2</v>
      </c>
      <c r="V1090">
        <v>0</v>
      </c>
      <c r="W1090">
        <v>-5.17</v>
      </c>
      <c r="X1090">
        <v>0</v>
      </c>
      <c r="Y1090">
        <v>2</v>
      </c>
      <c r="Z1090">
        <v>-8.23</v>
      </c>
      <c r="AA1090">
        <v>0</v>
      </c>
      <c r="AB1090">
        <v>0</v>
      </c>
      <c r="AC1090">
        <v>1</v>
      </c>
      <c r="AD1090">
        <v>0</v>
      </c>
    </row>
    <row r="1091" spans="1:30">
      <c r="A1091">
        <v>1026</v>
      </c>
      <c r="B1091" s="5">
        <v>42536338</v>
      </c>
      <c r="C1091">
        <v>0</v>
      </c>
      <c r="D1091">
        <v>3</v>
      </c>
      <c r="E1091">
        <v>213</v>
      </c>
      <c r="F1091">
        <v>2</v>
      </c>
      <c r="G1091">
        <v>196.87</v>
      </c>
      <c r="H1091">
        <v>1</v>
      </c>
      <c r="I1091">
        <v>6</v>
      </c>
      <c r="J1091">
        <v>531.97</v>
      </c>
      <c r="K1091">
        <v>2</v>
      </c>
      <c r="L1091">
        <v>1</v>
      </c>
      <c r="M1091">
        <v>0</v>
      </c>
      <c r="N1091">
        <v>0</v>
      </c>
      <c r="Q1091">
        <v>1026</v>
      </c>
      <c r="R1091" s="5">
        <v>3400307</v>
      </c>
      <c r="S1091">
        <v>16</v>
      </c>
      <c r="T1091">
        <v>2</v>
      </c>
      <c r="U1091">
        <v>19</v>
      </c>
      <c r="V1091">
        <v>0</v>
      </c>
      <c r="W1091">
        <v>43.09</v>
      </c>
      <c r="X1091">
        <v>0</v>
      </c>
      <c r="Y1091">
        <v>2</v>
      </c>
      <c r="Z1091">
        <v>-8.23</v>
      </c>
      <c r="AA1091">
        <v>0</v>
      </c>
      <c r="AB1091">
        <v>0</v>
      </c>
      <c r="AC1091">
        <v>1</v>
      </c>
      <c r="AD1091">
        <v>0</v>
      </c>
    </row>
    <row r="1092" spans="1:30">
      <c r="A1092">
        <v>1027</v>
      </c>
      <c r="B1092" s="5">
        <v>68031727</v>
      </c>
      <c r="C1092">
        <v>6</v>
      </c>
      <c r="D1092">
        <v>3</v>
      </c>
      <c r="E1092">
        <v>148</v>
      </c>
      <c r="F1092">
        <v>1</v>
      </c>
      <c r="G1092">
        <v>257.95999999999998</v>
      </c>
      <c r="H1092">
        <v>1</v>
      </c>
      <c r="I1092">
        <v>5</v>
      </c>
      <c r="J1092">
        <v>531.83000000000004</v>
      </c>
      <c r="K1092">
        <v>2</v>
      </c>
      <c r="L1092">
        <v>1</v>
      </c>
      <c r="M1092">
        <v>0</v>
      </c>
      <c r="N1092">
        <v>0</v>
      </c>
      <c r="Q1092">
        <v>1027</v>
      </c>
      <c r="R1092" s="5">
        <v>3986038</v>
      </c>
      <c r="S1092">
        <v>1</v>
      </c>
      <c r="T1092">
        <v>3</v>
      </c>
      <c r="U1092">
        <v>43</v>
      </c>
      <c r="V1092">
        <v>0</v>
      </c>
      <c r="W1092">
        <v>15.03</v>
      </c>
      <c r="X1092">
        <v>0</v>
      </c>
      <c r="Y1092">
        <v>3</v>
      </c>
      <c r="Z1092">
        <v>-8.2200000000000006</v>
      </c>
      <c r="AA1092">
        <v>0</v>
      </c>
      <c r="AB1092">
        <v>0</v>
      </c>
      <c r="AC1092">
        <v>0</v>
      </c>
      <c r="AD1092">
        <v>1</v>
      </c>
    </row>
    <row r="1093" spans="1:30">
      <c r="A1093">
        <v>1028</v>
      </c>
      <c r="B1093" s="5">
        <v>5548129</v>
      </c>
      <c r="C1093">
        <v>3</v>
      </c>
      <c r="D1093">
        <v>3</v>
      </c>
      <c r="E1093">
        <v>301</v>
      </c>
      <c r="F1093">
        <v>2</v>
      </c>
      <c r="G1093">
        <v>384.9</v>
      </c>
      <c r="H1093">
        <v>2</v>
      </c>
      <c r="I1093">
        <v>7</v>
      </c>
      <c r="J1093">
        <v>531.5</v>
      </c>
      <c r="K1093">
        <v>2</v>
      </c>
      <c r="L1093">
        <v>1</v>
      </c>
      <c r="M1093">
        <v>0</v>
      </c>
      <c r="N1093">
        <v>0</v>
      </c>
      <c r="Q1093">
        <v>1028</v>
      </c>
      <c r="R1093" s="5">
        <v>33714056</v>
      </c>
      <c r="S1093">
        <v>6</v>
      </c>
      <c r="T1093">
        <v>3</v>
      </c>
      <c r="U1093">
        <v>1</v>
      </c>
      <c r="V1093">
        <v>0</v>
      </c>
      <c r="W1093">
        <v>0.55000000000000004</v>
      </c>
      <c r="X1093">
        <v>0</v>
      </c>
      <c r="Y1093">
        <v>3</v>
      </c>
      <c r="Z1093">
        <v>-8.2200000000000006</v>
      </c>
      <c r="AA1093">
        <v>0</v>
      </c>
      <c r="AB1093">
        <v>0</v>
      </c>
      <c r="AC1093">
        <v>0</v>
      </c>
      <c r="AD1093">
        <v>1</v>
      </c>
    </row>
    <row r="1094" spans="1:30">
      <c r="A1094">
        <v>1029</v>
      </c>
      <c r="B1094" s="5">
        <v>68158312</v>
      </c>
      <c r="C1094">
        <v>9</v>
      </c>
      <c r="D1094">
        <v>3</v>
      </c>
      <c r="E1094">
        <v>164</v>
      </c>
      <c r="F1094">
        <v>2</v>
      </c>
      <c r="G1094">
        <v>94.37</v>
      </c>
      <c r="H1094">
        <v>0</v>
      </c>
      <c r="I1094">
        <v>5</v>
      </c>
      <c r="J1094">
        <v>531.29999999999995</v>
      </c>
      <c r="K1094">
        <v>2</v>
      </c>
      <c r="L1094">
        <v>1</v>
      </c>
      <c r="M1094">
        <v>0</v>
      </c>
      <c r="N1094">
        <v>0</v>
      </c>
      <c r="Q1094">
        <v>1029</v>
      </c>
      <c r="R1094" s="5">
        <v>50927189</v>
      </c>
      <c r="S1094">
        <v>77</v>
      </c>
      <c r="T1094">
        <v>0</v>
      </c>
      <c r="U1094">
        <v>10</v>
      </c>
      <c r="V1094">
        <v>0</v>
      </c>
      <c r="W1094">
        <v>-0.93</v>
      </c>
      <c r="X1094">
        <v>0</v>
      </c>
      <c r="Y1094">
        <v>0</v>
      </c>
      <c r="Z1094">
        <v>-8.1999999999999993</v>
      </c>
      <c r="AA1094">
        <v>0</v>
      </c>
      <c r="AB1094">
        <v>0</v>
      </c>
      <c r="AC1094">
        <v>1</v>
      </c>
      <c r="AD1094">
        <v>0</v>
      </c>
    </row>
    <row r="1095" spans="1:30">
      <c r="A1095">
        <v>1030</v>
      </c>
      <c r="B1095" s="5">
        <v>75405232</v>
      </c>
      <c r="C1095">
        <v>0</v>
      </c>
      <c r="D1095">
        <v>3</v>
      </c>
      <c r="E1095">
        <v>165</v>
      </c>
      <c r="F1095">
        <v>2</v>
      </c>
      <c r="G1095">
        <v>246.99</v>
      </c>
      <c r="H1095">
        <v>1</v>
      </c>
      <c r="I1095">
        <v>6</v>
      </c>
      <c r="J1095">
        <v>531.25</v>
      </c>
      <c r="K1095">
        <v>2</v>
      </c>
      <c r="L1095">
        <v>1</v>
      </c>
      <c r="M1095">
        <v>0</v>
      </c>
      <c r="N1095">
        <v>0</v>
      </c>
      <c r="Q1095">
        <v>1030</v>
      </c>
      <c r="R1095" s="5">
        <v>4448367</v>
      </c>
      <c r="S1095">
        <v>13</v>
      </c>
      <c r="T1095">
        <v>3</v>
      </c>
      <c r="U1095">
        <v>2</v>
      </c>
      <c r="V1095">
        <v>0</v>
      </c>
      <c r="W1095">
        <v>2.86</v>
      </c>
      <c r="X1095">
        <v>0</v>
      </c>
      <c r="Y1095">
        <v>3</v>
      </c>
      <c r="Z1095">
        <v>-8.1999999999999993</v>
      </c>
      <c r="AA1095">
        <v>0</v>
      </c>
      <c r="AB1095">
        <v>0</v>
      </c>
      <c r="AC1095">
        <v>0</v>
      </c>
      <c r="AD1095">
        <v>1</v>
      </c>
    </row>
    <row r="1096" spans="1:30">
      <c r="A1096">
        <v>1031</v>
      </c>
      <c r="B1096" s="5">
        <v>61292752</v>
      </c>
      <c r="C1096">
        <v>11</v>
      </c>
      <c r="D1096">
        <v>3</v>
      </c>
      <c r="E1096">
        <v>127</v>
      </c>
      <c r="F1096">
        <v>1</v>
      </c>
      <c r="G1096">
        <v>169.02</v>
      </c>
      <c r="H1096">
        <v>1</v>
      </c>
      <c r="I1096">
        <v>5</v>
      </c>
      <c r="J1096">
        <v>530.96</v>
      </c>
      <c r="K1096">
        <v>2</v>
      </c>
      <c r="L1096">
        <v>1</v>
      </c>
      <c r="M1096">
        <v>0</v>
      </c>
      <c r="N1096">
        <v>0</v>
      </c>
      <c r="Q1096">
        <v>1031</v>
      </c>
      <c r="R1096" s="5">
        <v>42139466</v>
      </c>
      <c r="S1096">
        <v>17</v>
      </c>
      <c r="T1096">
        <v>2</v>
      </c>
      <c r="U1096">
        <v>1</v>
      </c>
      <c r="V1096">
        <v>0</v>
      </c>
      <c r="W1096">
        <v>-1.45</v>
      </c>
      <c r="X1096">
        <v>0</v>
      </c>
      <c r="Y1096">
        <v>2</v>
      </c>
      <c r="Z1096">
        <v>-8.19</v>
      </c>
      <c r="AA1096">
        <v>0</v>
      </c>
      <c r="AB1096">
        <v>0</v>
      </c>
      <c r="AC1096">
        <v>1</v>
      </c>
      <c r="AD1096">
        <v>0</v>
      </c>
    </row>
    <row r="1097" spans="1:30">
      <c r="A1097">
        <v>1032</v>
      </c>
      <c r="B1097" s="5">
        <v>4317306</v>
      </c>
      <c r="C1097">
        <v>3</v>
      </c>
      <c r="D1097">
        <v>3</v>
      </c>
      <c r="E1097">
        <v>319</v>
      </c>
      <c r="F1097">
        <v>2</v>
      </c>
      <c r="G1097">
        <v>338.31</v>
      </c>
      <c r="H1097">
        <v>1</v>
      </c>
      <c r="I1097">
        <v>6</v>
      </c>
      <c r="J1097">
        <v>530.87</v>
      </c>
      <c r="K1097">
        <v>2</v>
      </c>
      <c r="L1097">
        <v>1</v>
      </c>
      <c r="M1097">
        <v>0</v>
      </c>
      <c r="N1097">
        <v>0</v>
      </c>
      <c r="Q1097">
        <v>1032</v>
      </c>
      <c r="R1097" s="5">
        <v>3405782</v>
      </c>
      <c r="S1097">
        <v>22</v>
      </c>
      <c r="T1097">
        <v>2</v>
      </c>
      <c r="U1097">
        <v>23</v>
      </c>
      <c r="V1097">
        <v>0</v>
      </c>
      <c r="W1097">
        <v>2.2799999999999998</v>
      </c>
      <c r="X1097">
        <v>0</v>
      </c>
      <c r="Y1097">
        <v>2</v>
      </c>
      <c r="Z1097">
        <v>-8.19</v>
      </c>
      <c r="AA1097">
        <v>0</v>
      </c>
      <c r="AB1097">
        <v>0</v>
      </c>
      <c r="AC1097">
        <v>1</v>
      </c>
      <c r="AD1097">
        <v>0</v>
      </c>
    </row>
    <row r="1098" spans="1:30">
      <c r="A1098">
        <v>1033</v>
      </c>
      <c r="B1098" s="5">
        <v>63498070</v>
      </c>
      <c r="C1098">
        <v>1</v>
      </c>
      <c r="D1098">
        <v>3</v>
      </c>
      <c r="E1098">
        <v>143</v>
      </c>
      <c r="F1098">
        <v>1</v>
      </c>
      <c r="G1098">
        <v>146.36000000000001</v>
      </c>
      <c r="H1098">
        <v>1</v>
      </c>
      <c r="I1098">
        <v>5</v>
      </c>
      <c r="J1098">
        <v>530.77</v>
      </c>
      <c r="K1098">
        <v>2</v>
      </c>
      <c r="L1098">
        <v>1</v>
      </c>
      <c r="M1098">
        <v>0</v>
      </c>
      <c r="N1098">
        <v>0</v>
      </c>
      <c r="Q1098">
        <v>1033</v>
      </c>
      <c r="R1098" s="5">
        <v>3925360</v>
      </c>
      <c r="S1098">
        <v>12</v>
      </c>
      <c r="T1098">
        <v>3</v>
      </c>
      <c r="U1098">
        <v>62</v>
      </c>
      <c r="V1098">
        <v>1</v>
      </c>
      <c r="W1098">
        <v>56.13</v>
      </c>
      <c r="X1098">
        <v>0</v>
      </c>
      <c r="Y1098">
        <v>4</v>
      </c>
      <c r="Z1098">
        <v>-8.19</v>
      </c>
      <c r="AA1098">
        <v>0</v>
      </c>
      <c r="AB1098">
        <v>0</v>
      </c>
      <c r="AC1098">
        <v>0</v>
      </c>
      <c r="AD1098">
        <v>1</v>
      </c>
    </row>
    <row r="1099" spans="1:30">
      <c r="A1099">
        <v>1034</v>
      </c>
      <c r="B1099" s="5">
        <v>58437016</v>
      </c>
      <c r="C1099">
        <v>3</v>
      </c>
      <c r="D1099">
        <v>3</v>
      </c>
      <c r="E1099">
        <v>173</v>
      </c>
      <c r="F1099">
        <v>2</v>
      </c>
      <c r="G1099">
        <v>231.95</v>
      </c>
      <c r="H1099">
        <v>1</v>
      </c>
      <c r="I1099">
        <v>6</v>
      </c>
      <c r="J1099">
        <v>530.52</v>
      </c>
      <c r="K1099">
        <v>2</v>
      </c>
      <c r="L1099">
        <v>1</v>
      </c>
      <c r="M1099">
        <v>0</v>
      </c>
      <c r="N1099">
        <v>0</v>
      </c>
      <c r="Q1099">
        <v>1034</v>
      </c>
      <c r="R1099" s="5">
        <v>3242933</v>
      </c>
      <c r="S1099">
        <v>69</v>
      </c>
      <c r="T1099">
        <v>0</v>
      </c>
      <c r="U1099">
        <v>9</v>
      </c>
      <c r="V1099">
        <v>0</v>
      </c>
      <c r="W1099">
        <v>-5.59</v>
      </c>
      <c r="X1099">
        <v>0</v>
      </c>
      <c r="Y1099">
        <v>0</v>
      </c>
      <c r="Z1099">
        <v>-8.19</v>
      </c>
      <c r="AA1099">
        <v>0</v>
      </c>
      <c r="AB1099">
        <v>0</v>
      </c>
      <c r="AC1099">
        <v>1</v>
      </c>
      <c r="AD1099">
        <v>0</v>
      </c>
    </row>
    <row r="1100" spans="1:30">
      <c r="A1100">
        <v>1035</v>
      </c>
      <c r="B1100" s="5">
        <v>3863882</v>
      </c>
      <c r="C1100">
        <v>20</v>
      </c>
      <c r="D1100">
        <v>2</v>
      </c>
      <c r="E1100">
        <v>93</v>
      </c>
      <c r="F1100">
        <v>1</v>
      </c>
      <c r="G1100">
        <v>140.03</v>
      </c>
      <c r="H1100">
        <v>1</v>
      </c>
      <c r="I1100">
        <v>4</v>
      </c>
      <c r="J1100">
        <v>530.52</v>
      </c>
      <c r="K1100">
        <v>2</v>
      </c>
      <c r="L1100">
        <v>0</v>
      </c>
      <c r="M1100">
        <v>0</v>
      </c>
      <c r="N1100">
        <v>1</v>
      </c>
      <c r="Q1100">
        <v>1035</v>
      </c>
      <c r="R1100" s="5">
        <v>66118448</v>
      </c>
      <c r="S1100">
        <v>6</v>
      </c>
      <c r="T1100">
        <v>3</v>
      </c>
      <c r="U1100">
        <v>3</v>
      </c>
      <c r="V1100">
        <v>0</v>
      </c>
      <c r="W1100">
        <v>-1.57</v>
      </c>
      <c r="X1100">
        <v>0</v>
      </c>
      <c r="Y1100">
        <v>3</v>
      </c>
      <c r="Z1100">
        <v>-8.19</v>
      </c>
      <c r="AA1100">
        <v>0</v>
      </c>
      <c r="AB1100">
        <v>0</v>
      </c>
      <c r="AC1100">
        <v>0</v>
      </c>
      <c r="AD1100">
        <v>1</v>
      </c>
    </row>
    <row r="1101" spans="1:30">
      <c r="A1101">
        <v>1036</v>
      </c>
      <c r="B1101" s="5">
        <v>3281464</v>
      </c>
      <c r="C1101">
        <v>4</v>
      </c>
      <c r="D1101">
        <v>3</v>
      </c>
      <c r="E1101">
        <v>249</v>
      </c>
      <c r="F1101">
        <v>2</v>
      </c>
      <c r="G1101">
        <v>305.45999999999998</v>
      </c>
      <c r="H1101">
        <v>1</v>
      </c>
      <c r="I1101">
        <v>6</v>
      </c>
      <c r="J1101">
        <v>530.38</v>
      </c>
      <c r="K1101">
        <v>2</v>
      </c>
      <c r="L1101">
        <v>1</v>
      </c>
      <c r="M1101">
        <v>0</v>
      </c>
      <c r="N1101">
        <v>0</v>
      </c>
      <c r="Q1101">
        <v>1036</v>
      </c>
      <c r="R1101" s="5">
        <v>5363404</v>
      </c>
      <c r="S1101">
        <v>43</v>
      </c>
      <c r="T1101">
        <v>1</v>
      </c>
      <c r="U1101">
        <v>1</v>
      </c>
      <c r="V1101">
        <v>0</v>
      </c>
      <c r="W1101">
        <v>-0.83</v>
      </c>
      <c r="X1101">
        <v>0</v>
      </c>
      <c r="Y1101">
        <v>1</v>
      </c>
      <c r="Z1101">
        <v>-8.16</v>
      </c>
      <c r="AA1101">
        <v>0</v>
      </c>
      <c r="AB1101">
        <v>0</v>
      </c>
      <c r="AC1101">
        <v>1</v>
      </c>
      <c r="AD1101">
        <v>0</v>
      </c>
    </row>
    <row r="1102" spans="1:30">
      <c r="A1102">
        <v>1037</v>
      </c>
      <c r="B1102" s="5">
        <v>4938931</v>
      </c>
      <c r="C1102">
        <v>1</v>
      </c>
      <c r="D1102">
        <v>3</v>
      </c>
      <c r="E1102">
        <v>165</v>
      </c>
      <c r="F1102">
        <v>2</v>
      </c>
      <c r="G1102">
        <v>250.75</v>
      </c>
      <c r="H1102">
        <v>1</v>
      </c>
      <c r="I1102">
        <v>6</v>
      </c>
      <c r="J1102">
        <v>530.34</v>
      </c>
      <c r="K1102">
        <v>2</v>
      </c>
      <c r="L1102">
        <v>1</v>
      </c>
      <c r="M1102">
        <v>0</v>
      </c>
      <c r="N1102">
        <v>0</v>
      </c>
      <c r="Q1102">
        <v>1037</v>
      </c>
      <c r="R1102" s="5">
        <v>4268726</v>
      </c>
      <c r="S1102">
        <v>6</v>
      </c>
      <c r="T1102">
        <v>3</v>
      </c>
      <c r="U1102">
        <v>68</v>
      </c>
      <c r="V1102">
        <v>1</v>
      </c>
      <c r="W1102">
        <v>3.75</v>
      </c>
      <c r="X1102">
        <v>0</v>
      </c>
      <c r="Y1102">
        <v>4</v>
      </c>
      <c r="Z1102">
        <v>-8.16</v>
      </c>
      <c r="AA1102">
        <v>0</v>
      </c>
      <c r="AB1102">
        <v>0</v>
      </c>
      <c r="AC1102">
        <v>0</v>
      </c>
      <c r="AD1102">
        <v>1</v>
      </c>
    </row>
    <row r="1103" spans="1:30">
      <c r="A1103">
        <v>1038</v>
      </c>
      <c r="B1103" s="5">
        <v>24969916</v>
      </c>
      <c r="C1103">
        <v>0</v>
      </c>
      <c r="D1103">
        <v>3</v>
      </c>
      <c r="E1103">
        <v>361</v>
      </c>
      <c r="F1103">
        <v>2</v>
      </c>
      <c r="G1103">
        <v>529.02</v>
      </c>
      <c r="H1103">
        <v>2</v>
      </c>
      <c r="I1103">
        <v>7</v>
      </c>
      <c r="J1103">
        <v>530.15</v>
      </c>
      <c r="K1103">
        <v>2</v>
      </c>
      <c r="L1103">
        <v>1</v>
      </c>
      <c r="M1103">
        <v>0</v>
      </c>
      <c r="N1103">
        <v>0</v>
      </c>
      <c r="Q1103">
        <v>1038</v>
      </c>
      <c r="R1103" s="5">
        <v>2900797</v>
      </c>
      <c r="S1103">
        <v>1</v>
      </c>
      <c r="T1103">
        <v>3</v>
      </c>
      <c r="U1103">
        <v>14</v>
      </c>
      <c r="V1103">
        <v>0</v>
      </c>
      <c r="W1103">
        <v>3.04</v>
      </c>
      <c r="X1103">
        <v>0</v>
      </c>
      <c r="Y1103">
        <v>3</v>
      </c>
      <c r="Z1103">
        <v>-8.16</v>
      </c>
      <c r="AA1103">
        <v>0</v>
      </c>
      <c r="AB1103">
        <v>0</v>
      </c>
      <c r="AC1103">
        <v>0</v>
      </c>
      <c r="AD1103">
        <v>1</v>
      </c>
    </row>
    <row r="1104" spans="1:30">
      <c r="A1104">
        <v>1039</v>
      </c>
      <c r="B1104" s="5">
        <v>2979270</v>
      </c>
      <c r="C1104">
        <v>4</v>
      </c>
      <c r="D1104">
        <v>3</v>
      </c>
      <c r="E1104">
        <v>191</v>
      </c>
      <c r="F1104">
        <v>2</v>
      </c>
      <c r="G1104">
        <v>278.42</v>
      </c>
      <c r="H1104">
        <v>1</v>
      </c>
      <c r="I1104">
        <v>6</v>
      </c>
      <c r="J1104">
        <v>530.03</v>
      </c>
      <c r="K1104">
        <v>2</v>
      </c>
      <c r="L1104">
        <v>1</v>
      </c>
      <c r="M1104">
        <v>0</v>
      </c>
      <c r="N1104">
        <v>0</v>
      </c>
      <c r="Q1104">
        <v>1039</v>
      </c>
      <c r="R1104" s="5">
        <v>3419284</v>
      </c>
      <c r="S1104">
        <v>59</v>
      </c>
      <c r="T1104">
        <v>1</v>
      </c>
      <c r="U1104">
        <v>2</v>
      </c>
      <c r="V1104">
        <v>0</v>
      </c>
      <c r="W1104">
        <v>-0.3</v>
      </c>
      <c r="X1104">
        <v>0</v>
      </c>
      <c r="Y1104">
        <v>1</v>
      </c>
      <c r="Z1104">
        <v>-8.15</v>
      </c>
      <c r="AA1104">
        <v>0</v>
      </c>
      <c r="AB1104">
        <v>0</v>
      </c>
      <c r="AC1104">
        <v>1</v>
      </c>
      <c r="AD1104">
        <v>0</v>
      </c>
    </row>
    <row r="1105" spans="1:30">
      <c r="A1105">
        <v>1040</v>
      </c>
      <c r="B1105" s="5">
        <v>3091479</v>
      </c>
      <c r="C1105">
        <v>2</v>
      </c>
      <c r="D1105">
        <v>3</v>
      </c>
      <c r="E1105">
        <v>32</v>
      </c>
      <c r="F1105">
        <v>0</v>
      </c>
      <c r="G1105">
        <v>80.89</v>
      </c>
      <c r="H1105">
        <v>0</v>
      </c>
      <c r="I1105">
        <v>3</v>
      </c>
      <c r="J1105">
        <v>529.96</v>
      </c>
      <c r="K1105">
        <v>2</v>
      </c>
      <c r="L1105">
        <v>0</v>
      </c>
      <c r="M1105">
        <v>0</v>
      </c>
      <c r="N1105">
        <v>1</v>
      </c>
      <c r="Q1105">
        <v>1040</v>
      </c>
      <c r="R1105" s="5">
        <v>5278600</v>
      </c>
      <c r="S1105">
        <v>5</v>
      </c>
      <c r="T1105">
        <v>3</v>
      </c>
      <c r="U1105">
        <v>7</v>
      </c>
      <c r="V1105">
        <v>0</v>
      </c>
      <c r="W1105">
        <v>-14.18</v>
      </c>
      <c r="X1105">
        <v>0</v>
      </c>
      <c r="Y1105">
        <v>3</v>
      </c>
      <c r="Z1105">
        <v>-8.15</v>
      </c>
      <c r="AA1105">
        <v>0</v>
      </c>
      <c r="AB1105">
        <v>0</v>
      </c>
      <c r="AC1105">
        <v>0</v>
      </c>
      <c r="AD1105">
        <v>1</v>
      </c>
    </row>
    <row r="1106" spans="1:30">
      <c r="A1106">
        <v>1041</v>
      </c>
      <c r="B1106" s="5">
        <v>41601861</v>
      </c>
      <c r="C1106">
        <v>2</v>
      </c>
      <c r="D1106">
        <v>3</v>
      </c>
      <c r="E1106">
        <v>81</v>
      </c>
      <c r="F1106">
        <v>1</v>
      </c>
      <c r="G1106">
        <v>119.32</v>
      </c>
      <c r="H1106">
        <v>1</v>
      </c>
      <c r="I1106">
        <v>5</v>
      </c>
      <c r="J1106">
        <v>529.91</v>
      </c>
      <c r="K1106">
        <v>2</v>
      </c>
      <c r="L1106">
        <v>1</v>
      </c>
      <c r="M1106">
        <v>0</v>
      </c>
      <c r="N1106">
        <v>0</v>
      </c>
      <c r="Q1106">
        <v>1041</v>
      </c>
      <c r="R1106" s="5">
        <v>60747040</v>
      </c>
      <c r="S1106">
        <v>55</v>
      </c>
      <c r="T1106">
        <v>1</v>
      </c>
      <c r="U1106">
        <v>17</v>
      </c>
      <c r="V1106">
        <v>0</v>
      </c>
      <c r="W1106">
        <v>-0.42</v>
      </c>
      <c r="X1106">
        <v>0</v>
      </c>
      <c r="Y1106">
        <v>1</v>
      </c>
      <c r="Z1106">
        <v>-8.1300000000000008</v>
      </c>
      <c r="AA1106">
        <v>0</v>
      </c>
      <c r="AB1106">
        <v>0</v>
      </c>
      <c r="AC1106">
        <v>1</v>
      </c>
      <c r="AD1106">
        <v>0</v>
      </c>
    </row>
    <row r="1107" spans="1:30">
      <c r="A1107">
        <v>1042</v>
      </c>
      <c r="B1107" s="5">
        <v>2969533</v>
      </c>
      <c r="C1107">
        <v>0</v>
      </c>
      <c r="D1107">
        <v>3</v>
      </c>
      <c r="E1107">
        <v>231</v>
      </c>
      <c r="F1107">
        <v>2</v>
      </c>
      <c r="G1107">
        <v>184.59</v>
      </c>
      <c r="H1107">
        <v>1</v>
      </c>
      <c r="I1107">
        <v>6</v>
      </c>
      <c r="J1107">
        <v>528.88</v>
      </c>
      <c r="K1107">
        <v>2</v>
      </c>
      <c r="L1107">
        <v>1</v>
      </c>
      <c r="M1107">
        <v>0</v>
      </c>
      <c r="N1107">
        <v>0</v>
      </c>
      <c r="Q1107">
        <v>1042</v>
      </c>
      <c r="R1107" s="5">
        <v>4684953</v>
      </c>
      <c r="S1107">
        <v>34</v>
      </c>
      <c r="T1107">
        <v>2</v>
      </c>
      <c r="U1107">
        <v>14</v>
      </c>
      <c r="V1107">
        <v>0</v>
      </c>
      <c r="W1107">
        <v>26.38</v>
      </c>
      <c r="X1107">
        <v>0</v>
      </c>
      <c r="Y1107">
        <v>2</v>
      </c>
      <c r="Z1107">
        <v>-8.1300000000000008</v>
      </c>
      <c r="AA1107">
        <v>0</v>
      </c>
      <c r="AB1107">
        <v>0</v>
      </c>
      <c r="AC1107">
        <v>1</v>
      </c>
      <c r="AD1107">
        <v>0</v>
      </c>
    </row>
    <row r="1108" spans="1:30">
      <c r="A1108">
        <v>1043</v>
      </c>
      <c r="B1108" s="5">
        <v>75241720</v>
      </c>
      <c r="C1108">
        <v>0</v>
      </c>
      <c r="D1108">
        <v>3</v>
      </c>
      <c r="E1108">
        <v>241</v>
      </c>
      <c r="F1108">
        <v>2</v>
      </c>
      <c r="G1108">
        <v>306.81</v>
      </c>
      <c r="H1108">
        <v>1</v>
      </c>
      <c r="I1108">
        <v>6</v>
      </c>
      <c r="J1108">
        <v>528.75</v>
      </c>
      <c r="K1108">
        <v>2</v>
      </c>
      <c r="L1108">
        <v>1</v>
      </c>
      <c r="M1108">
        <v>0</v>
      </c>
      <c r="N1108">
        <v>0</v>
      </c>
      <c r="Q1108">
        <v>1043</v>
      </c>
      <c r="R1108" s="5">
        <v>2946769</v>
      </c>
      <c r="S1108">
        <v>54</v>
      </c>
      <c r="T1108">
        <v>1</v>
      </c>
      <c r="U1108">
        <v>7</v>
      </c>
      <c r="V1108">
        <v>0</v>
      </c>
      <c r="W1108">
        <v>-2.2000000000000002</v>
      </c>
      <c r="X1108">
        <v>0</v>
      </c>
      <c r="Y1108">
        <v>1</v>
      </c>
      <c r="Z1108">
        <v>-8.1199999999999992</v>
      </c>
      <c r="AA1108">
        <v>0</v>
      </c>
      <c r="AB1108">
        <v>0</v>
      </c>
      <c r="AC1108">
        <v>1</v>
      </c>
      <c r="AD1108">
        <v>0</v>
      </c>
    </row>
    <row r="1109" spans="1:30">
      <c r="A1109">
        <v>1044</v>
      </c>
      <c r="B1109" s="5">
        <v>74116516</v>
      </c>
      <c r="C1109">
        <v>40</v>
      </c>
      <c r="D1109">
        <v>1</v>
      </c>
      <c r="E1109">
        <v>6</v>
      </c>
      <c r="F1109">
        <v>0</v>
      </c>
      <c r="G1109">
        <v>3.19</v>
      </c>
      <c r="H1109">
        <v>0</v>
      </c>
      <c r="I1109">
        <v>1</v>
      </c>
      <c r="J1109">
        <v>528.66</v>
      </c>
      <c r="K1109">
        <v>2</v>
      </c>
      <c r="L1109">
        <v>0</v>
      </c>
      <c r="M1109">
        <v>1</v>
      </c>
      <c r="N1109">
        <v>0</v>
      </c>
      <c r="Q1109">
        <v>1044</v>
      </c>
      <c r="R1109" s="5">
        <v>3038780</v>
      </c>
      <c r="S1109">
        <v>2</v>
      </c>
      <c r="T1109">
        <v>3</v>
      </c>
      <c r="U1109">
        <v>28</v>
      </c>
      <c r="V1109">
        <v>0</v>
      </c>
      <c r="W1109">
        <v>8.9700000000000006</v>
      </c>
      <c r="X1109">
        <v>0</v>
      </c>
      <c r="Y1109">
        <v>3</v>
      </c>
      <c r="Z1109">
        <v>-8.1199999999999992</v>
      </c>
      <c r="AA1109">
        <v>0</v>
      </c>
      <c r="AB1109">
        <v>0</v>
      </c>
      <c r="AC1109">
        <v>0</v>
      </c>
      <c r="AD1109">
        <v>1</v>
      </c>
    </row>
    <row r="1110" spans="1:30">
      <c r="A1110">
        <v>1045</v>
      </c>
      <c r="B1110" s="5">
        <v>11315012</v>
      </c>
      <c r="C1110">
        <v>15</v>
      </c>
      <c r="D1110">
        <v>3</v>
      </c>
      <c r="E1110">
        <v>130</v>
      </c>
      <c r="F1110">
        <v>1</v>
      </c>
      <c r="G1110">
        <v>150.85</v>
      </c>
      <c r="H1110">
        <v>1</v>
      </c>
      <c r="I1110">
        <v>5</v>
      </c>
      <c r="J1110">
        <v>528.65</v>
      </c>
      <c r="K1110">
        <v>2</v>
      </c>
      <c r="L1110">
        <v>1</v>
      </c>
      <c r="M1110">
        <v>0</v>
      </c>
      <c r="N1110">
        <v>0</v>
      </c>
      <c r="Q1110">
        <v>1045</v>
      </c>
      <c r="R1110" s="5">
        <v>73799304</v>
      </c>
      <c r="S1110">
        <v>13</v>
      </c>
      <c r="T1110">
        <v>3</v>
      </c>
      <c r="U1110">
        <v>3</v>
      </c>
      <c r="V1110">
        <v>0</v>
      </c>
      <c r="W1110">
        <v>-6.75</v>
      </c>
      <c r="X1110">
        <v>0</v>
      </c>
      <c r="Y1110">
        <v>3</v>
      </c>
      <c r="Z1110">
        <v>-8.11</v>
      </c>
      <c r="AA1110">
        <v>0</v>
      </c>
      <c r="AB1110">
        <v>0</v>
      </c>
      <c r="AC1110">
        <v>0</v>
      </c>
      <c r="AD1110">
        <v>1</v>
      </c>
    </row>
    <row r="1111" spans="1:30">
      <c r="A1111">
        <v>1046</v>
      </c>
      <c r="B1111" s="5">
        <v>3561424</v>
      </c>
      <c r="C1111">
        <v>3</v>
      </c>
      <c r="D1111">
        <v>3</v>
      </c>
      <c r="E1111">
        <v>247</v>
      </c>
      <c r="F1111">
        <v>2</v>
      </c>
      <c r="G1111">
        <v>286.97000000000003</v>
      </c>
      <c r="H1111">
        <v>1</v>
      </c>
      <c r="I1111">
        <v>6</v>
      </c>
      <c r="J1111">
        <v>528.54999999999995</v>
      </c>
      <c r="K1111">
        <v>2</v>
      </c>
      <c r="L1111">
        <v>1</v>
      </c>
      <c r="M1111">
        <v>0</v>
      </c>
      <c r="N1111">
        <v>0</v>
      </c>
      <c r="Q1111">
        <v>1046</v>
      </c>
      <c r="R1111" s="5">
        <v>4938029</v>
      </c>
      <c r="S1111">
        <v>9</v>
      </c>
      <c r="T1111">
        <v>3</v>
      </c>
      <c r="U1111">
        <v>11</v>
      </c>
      <c r="V1111">
        <v>0</v>
      </c>
      <c r="W1111">
        <v>-5.16</v>
      </c>
      <c r="X1111">
        <v>0</v>
      </c>
      <c r="Y1111">
        <v>3</v>
      </c>
      <c r="Z1111">
        <v>-8.1</v>
      </c>
      <c r="AA1111">
        <v>0</v>
      </c>
      <c r="AB1111">
        <v>0</v>
      </c>
      <c r="AC1111">
        <v>0</v>
      </c>
      <c r="AD1111">
        <v>1</v>
      </c>
    </row>
    <row r="1112" spans="1:30">
      <c r="A1112">
        <v>1047</v>
      </c>
      <c r="B1112" s="5">
        <v>3224835</v>
      </c>
      <c r="C1112">
        <v>0</v>
      </c>
      <c r="D1112">
        <v>3</v>
      </c>
      <c r="E1112">
        <v>259</v>
      </c>
      <c r="F1112">
        <v>2</v>
      </c>
      <c r="G1112">
        <v>306.04000000000002</v>
      </c>
      <c r="H1112">
        <v>1</v>
      </c>
      <c r="I1112">
        <v>6</v>
      </c>
      <c r="J1112">
        <v>528.54999999999995</v>
      </c>
      <c r="K1112">
        <v>2</v>
      </c>
      <c r="L1112">
        <v>1</v>
      </c>
      <c r="M1112">
        <v>0</v>
      </c>
      <c r="N1112">
        <v>0</v>
      </c>
      <c r="Q1112">
        <v>1047</v>
      </c>
      <c r="R1112" s="5">
        <v>53611169</v>
      </c>
      <c r="S1112">
        <v>13</v>
      </c>
      <c r="T1112">
        <v>3</v>
      </c>
      <c r="U1112">
        <v>27</v>
      </c>
      <c r="V1112">
        <v>0</v>
      </c>
      <c r="W1112">
        <v>-2.78</v>
      </c>
      <c r="X1112">
        <v>0</v>
      </c>
      <c r="Y1112">
        <v>3</v>
      </c>
      <c r="Z1112">
        <v>-8.09</v>
      </c>
      <c r="AA1112">
        <v>0</v>
      </c>
      <c r="AB1112">
        <v>0</v>
      </c>
      <c r="AC1112">
        <v>0</v>
      </c>
      <c r="AD1112">
        <v>1</v>
      </c>
    </row>
    <row r="1113" spans="1:30">
      <c r="A1113">
        <v>1048</v>
      </c>
      <c r="B1113" s="5">
        <v>3964041</v>
      </c>
      <c r="C1113">
        <v>5</v>
      </c>
      <c r="D1113">
        <v>3</v>
      </c>
      <c r="E1113">
        <v>127</v>
      </c>
      <c r="F1113">
        <v>1</v>
      </c>
      <c r="G1113">
        <v>122.5</v>
      </c>
      <c r="H1113">
        <v>1</v>
      </c>
      <c r="I1113">
        <v>5</v>
      </c>
      <c r="J1113">
        <v>528.30999999999995</v>
      </c>
      <c r="K1113">
        <v>2</v>
      </c>
      <c r="L1113">
        <v>1</v>
      </c>
      <c r="M1113">
        <v>0</v>
      </c>
      <c r="N1113">
        <v>0</v>
      </c>
      <c r="Q1113">
        <v>1048</v>
      </c>
      <c r="R1113" s="5">
        <v>71919552</v>
      </c>
      <c r="S1113">
        <v>68</v>
      </c>
      <c r="T1113">
        <v>0</v>
      </c>
      <c r="U1113">
        <v>32</v>
      </c>
      <c r="V1113">
        <v>0</v>
      </c>
      <c r="W1113">
        <v>1.1399999999999999</v>
      </c>
      <c r="X1113">
        <v>0</v>
      </c>
      <c r="Y1113">
        <v>0</v>
      </c>
      <c r="Z1113">
        <v>-8.08</v>
      </c>
      <c r="AA1113">
        <v>0</v>
      </c>
      <c r="AB1113">
        <v>0</v>
      </c>
      <c r="AC1113">
        <v>1</v>
      </c>
      <c r="AD1113">
        <v>0</v>
      </c>
    </row>
    <row r="1114" spans="1:30">
      <c r="A1114">
        <v>1049</v>
      </c>
      <c r="B1114" s="5">
        <v>3052903</v>
      </c>
      <c r="C1114">
        <v>0</v>
      </c>
      <c r="D1114">
        <v>3</v>
      </c>
      <c r="E1114">
        <v>284</v>
      </c>
      <c r="F1114">
        <v>2</v>
      </c>
      <c r="G1114">
        <v>315.57</v>
      </c>
      <c r="H1114">
        <v>1</v>
      </c>
      <c r="I1114">
        <v>6</v>
      </c>
      <c r="J1114">
        <v>528.22</v>
      </c>
      <c r="K1114">
        <v>2</v>
      </c>
      <c r="L1114">
        <v>1</v>
      </c>
      <c r="M1114">
        <v>0</v>
      </c>
      <c r="N1114">
        <v>0</v>
      </c>
      <c r="Q1114">
        <v>1049</v>
      </c>
      <c r="R1114" s="5">
        <v>3880902</v>
      </c>
      <c r="S1114">
        <v>4</v>
      </c>
      <c r="T1114">
        <v>3</v>
      </c>
      <c r="U1114">
        <v>47</v>
      </c>
      <c r="V1114">
        <v>0</v>
      </c>
      <c r="W1114">
        <v>32.04</v>
      </c>
      <c r="X1114">
        <v>0</v>
      </c>
      <c r="Y1114">
        <v>3</v>
      </c>
      <c r="Z1114">
        <v>-8.07</v>
      </c>
      <c r="AA1114">
        <v>0</v>
      </c>
      <c r="AB1114">
        <v>0</v>
      </c>
      <c r="AC1114">
        <v>0</v>
      </c>
      <c r="AD1114">
        <v>1</v>
      </c>
    </row>
    <row r="1115" spans="1:30">
      <c r="A1115">
        <v>1050</v>
      </c>
      <c r="B1115" s="5">
        <v>37445624</v>
      </c>
      <c r="C1115">
        <v>0</v>
      </c>
      <c r="D1115">
        <v>3</v>
      </c>
      <c r="E1115">
        <v>242</v>
      </c>
      <c r="F1115">
        <v>2</v>
      </c>
      <c r="G1115">
        <v>262.62</v>
      </c>
      <c r="H1115">
        <v>1</v>
      </c>
      <c r="I1115">
        <v>6</v>
      </c>
      <c r="J1115">
        <v>528.20000000000005</v>
      </c>
      <c r="K1115">
        <v>2</v>
      </c>
      <c r="L1115">
        <v>1</v>
      </c>
      <c r="M1115">
        <v>0</v>
      </c>
      <c r="N1115">
        <v>0</v>
      </c>
      <c r="Q1115">
        <v>1050</v>
      </c>
      <c r="R1115" s="5">
        <v>71226071</v>
      </c>
      <c r="S1115">
        <v>31</v>
      </c>
      <c r="T1115">
        <v>2</v>
      </c>
      <c r="U1115">
        <v>3</v>
      </c>
      <c r="V1115">
        <v>0</v>
      </c>
      <c r="W1115">
        <v>6.84</v>
      </c>
      <c r="X1115">
        <v>0</v>
      </c>
      <c r="Y1115">
        <v>2</v>
      </c>
      <c r="Z1115">
        <v>-8.06</v>
      </c>
      <c r="AA1115">
        <v>0</v>
      </c>
      <c r="AB1115">
        <v>0</v>
      </c>
      <c r="AC1115">
        <v>1</v>
      </c>
      <c r="AD1115">
        <v>0</v>
      </c>
    </row>
    <row r="1116" spans="1:30">
      <c r="A1116">
        <v>1051</v>
      </c>
      <c r="B1116" s="5">
        <v>72953148</v>
      </c>
      <c r="C1116">
        <v>7</v>
      </c>
      <c r="D1116">
        <v>3</v>
      </c>
      <c r="E1116">
        <v>96</v>
      </c>
      <c r="F1116">
        <v>1</v>
      </c>
      <c r="G1116">
        <v>125.25</v>
      </c>
      <c r="H1116">
        <v>1</v>
      </c>
      <c r="I1116">
        <v>5</v>
      </c>
      <c r="J1116">
        <v>528.07000000000005</v>
      </c>
      <c r="K1116">
        <v>2</v>
      </c>
      <c r="L1116">
        <v>1</v>
      </c>
      <c r="M1116">
        <v>0</v>
      </c>
      <c r="N1116">
        <v>0</v>
      </c>
      <c r="Q1116">
        <v>1051</v>
      </c>
      <c r="R1116" s="5">
        <v>60772386</v>
      </c>
      <c r="S1116">
        <v>43</v>
      </c>
      <c r="T1116">
        <v>1</v>
      </c>
      <c r="U1116">
        <v>92</v>
      </c>
      <c r="V1116">
        <v>1</v>
      </c>
      <c r="W1116">
        <v>12.82</v>
      </c>
      <c r="X1116">
        <v>0</v>
      </c>
      <c r="Y1116">
        <v>2</v>
      </c>
      <c r="Z1116">
        <v>-8.0500000000000007</v>
      </c>
      <c r="AA1116">
        <v>0</v>
      </c>
      <c r="AB1116">
        <v>0</v>
      </c>
      <c r="AC1116">
        <v>1</v>
      </c>
      <c r="AD1116">
        <v>0</v>
      </c>
    </row>
    <row r="1117" spans="1:30">
      <c r="A1117">
        <v>1052</v>
      </c>
      <c r="B1117" s="5">
        <v>3255574</v>
      </c>
      <c r="C1117">
        <v>13</v>
      </c>
      <c r="D1117">
        <v>3</v>
      </c>
      <c r="E1117">
        <v>134</v>
      </c>
      <c r="F1117">
        <v>1</v>
      </c>
      <c r="G1117">
        <v>179.34</v>
      </c>
      <c r="H1117">
        <v>1</v>
      </c>
      <c r="I1117">
        <v>5</v>
      </c>
      <c r="J1117">
        <v>528.04999999999995</v>
      </c>
      <c r="K1117">
        <v>2</v>
      </c>
      <c r="L1117">
        <v>1</v>
      </c>
      <c r="M1117">
        <v>0</v>
      </c>
      <c r="N1117">
        <v>0</v>
      </c>
      <c r="Q1117">
        <v>1052</v>
      </c>
      <c r="R1117" s="5">
        <v>27493641</v>
      </c>
      <c r="S1117">
        <v>17</v>
      </c>
      <c r="T1117">
        <v>2</v>
      </c>
      <c r="U1117">
        <v>25</v>
      </c>
      <c r="V1117">
        <v>0</v>
      </c>
      <c r="W1117">
        <v>-0.08</v>
      </c>
      <c r="X1117">
        <v>0</v>
      </c>
      <c r="Y1117">
        <v>2</v>
      </c>
      <c r="Z1117">
        <v>-8.0500000000000007</v>
      </c>
      <c r="AA1117">
        <v>0</v>
      </c>
      <c r="AB1117">
        <v>0</v>
      </c>
      <c r="AC1117">
        <v>1</v>
      </c>
      <c r="AD1117">
        <v>0</v>
      </c>
    </row>
    <row r="1118" spans="1:30">
      <c r="A1118">
        <v>1053</v>
      </c>
      <c r="B1118" s="5">
        <v>4011464</v>
      </c>
      <c r="C1118">
        <v>4</v>
      </c>
      <c r="D1118">
        <v>3</v>
      </c>
      <c r="E1118">
        <v>143</v>
      </c>
      <c r="F1118">
        <v>1</v>
      </c>
      <c r="G1118">
        <v>237.39</v>
      </c>
      <c r="H1118">
        <v>1</v>
      </c>
      <c r="I1118">
        <v>5</v>
      </c>
      <c r="J1118">
        <v>527.95000000000005</v>
      </c>
      <c r="K1118">
        <v>2</v>
      </c>
      <c r="L1118">
        <v>1</v>
      </c>
      <c r="M1118">
        <v>0</v>
      </c>
      <c r="N1118">
        <v>0</v>
      </c>
      <c r="Q1118">
        <v>1053</v>
      </c>
      <c r="R1118" s="5">
        <v>3241020</v>
      </c>
      <c r="S1118">
        <v>56</v>
      </c>
      <c r="T1118">
        <v>1</v>
      </c>
      <c r="U1118">
        <v>5</v>
      </c>
      <c r="V1118">
        <v>0</v>
      </c>
      <c r="W1118">
        <v>9.0399999999999991</v>
      </c>
      <c r="X1118">
        <v>0</v>
      </c>
      <c r="Y1118">
        <v>1</v>
      </c>
      <c r="Z1118">
        <v>-8.0399999999999991</v>
      </c>
      <c r="AA1118">
        <v>0</v>
      </c>
      <c r="AB1118">
        <v>0</v>
      </c>
      <c r="AC1118">
        <v>1</v>
      </c>
      <c r="AD1118">
        <v>0</v>
      </c>
    </row>
    <row r="1119" spans="1:30">
      <c r="A1119">
        <v>1054</v>
      </c>
      <c r="B1119" s="5">
        <v>3953089</v>
      </c>
      <c r="C1119">
        <v>0</v>
      </c>
      <c r="D1119">
        <v>3</v>
      </c>
      <c r="E1119">
        <v>147</v>
      </c>
      <c r="F1119">
        <v>1</v>
      </c>
      <c r="G1119">
        <v>197.8</v>
      </c>
      <c r="H1119">
        <v>1</v>
      </c>
      <c r="I1119">
        <v>5</v>
      </c>
      <c r="J1119">
        <v>527.91</v>
      </c>
      <c r="K1119">
        <v>2</v>
      </c>
      <c r="L1119">
        <v>1</v>
      </c>
      <c r="M1119">
        <v>0</v>
      </c>
      <c r="N1119">
        <v>0</v>
      </c>
      <c r="Q1119">
        <v>1054</v>
      </c>
      <c r="R1119" s="5">
        <v>4836949</v>
      </c>
      <c r="S1119">
        <v>55</v>
      </c>
      <c r="T1119">
        <v>1</v>
      </c>
      <c r="U1119">
        <v>1</v>
      </c>
      <c r="V1119">
        <v>0</v>
      </c>
      <c r="W1119">
        <v>-1.24</v>
      </c>
      <c r="X1119">
        <v>0</v>
      </c>
      <c r="Y1119">
        <v>1</v>
      </c>
      <c r="Z1119">
        <v>-8.02</v>
      </c>
      <c r="AA1119">
        <v>0</v>
      </c>
      <c r="AB1119">
        <v>0</v>
      </c>
      <c r="AC1119">
        <v>1</v>
      </c>
      <c r="AD1119">
        <v>0</v>
      </c>
    </row>
    <row r="1120" spans="1:30">
      <c r="A1120">
        <v>1055</v>
      </c>
      <c r="B1120" s="5">
        <v>36960958</v>
      </c>
      <c r="C1120">
        <v>7</v>
      </c>
      <c r="D1120">
        <v>3</v>
      </c>
      <c r="E1120">
        <v>325</v>
      </c>
      <c r="F1120">
        <v>2</v>
      </c>
      <c r="G1120">
        <v>444.74</v>
      </c>
      <c r="H1120">
        <v>2</v>
      </c>
      <c r="I1120">
        <v>7</v>
      </c>
      <c r="J1120">
        <v>527.49</v>
      </c>
      <c r="K1120">
        <v>2</v>
      </c>
      <c r="L1120">
        <v>1</v>
      </c>
      <c r="M1120">
        <v>0</v>
      </c>
      <c r="N1120">
        <v>0</v>
      </c>
      <c r="Q1120">
        <v>1055</v>
      </c>
      <c r="R1120" s="5">
        <v>54629800</v>
      </c>
      <c r="S1120">
        <v>16</v>
      </c>
      <c r="T1120">
        <v>2</v>
      </c>
      <c r="U1120">
        <v>7</v>
      </c>
      <c r="V1120">
        <v>0</v>
      </c>
      <c r="W1120">
        <v>-7.47</v>
      </c>
      <c r="X1120">
        <v>0</v>
      </c>
      <c r="Y1120">
        <v>2</v>
      </c>
      <c r="Z1120">
        <v>-8.01</v>
      </c>
      <c r="AA1120">
        <v>0</v>
      </c>
      <c r="AB1120">
        <v>0</v>
      </c>
      <c r="AC1120">
        <v>1</v>
      </c>
      <c r="AD1120">
        <v>0</v>
      </c>
    </row>
    <row r="1121" spans="1:30">
      <c r="A1121">
        <v>1056</v>
      </c>
      <c r="B1121" s="5">
        <v>30119096</v>
      </c>
      <c r="C1121">
        <v>0</v>
      </c>
      <c r="D1121">
        <v>3</v>
      </c>
      <c r="E1121">
        <v>297</v>
      </c>
      <c r="F1121">
        <v>2</v>
      </c>
      <c r="G1121">
        <v>380.32</v>
      </c>
      <c r="H1121">
        <v>2</v>
      </c>
      <c r="I1121">
        <v>7</v>
      </c>
      <c r="J1121">
        <v>527.44000000000005</v>
      </c>
      <c r="K1121">
        <v>2</v>
      </c>
      <c r="L1121">
        <v>1</v>
      </c>
      <c r="M1121">
        <v>0</v>
      </c>
      <c r="N1121">
        <v>0</v>
      </c>
      <c r="Q1121">
        <v>1056</v>
      </c>
      <c r="R1121" s="5">
        <v>61290709</v>
      </c>
      <c r="S1121">
        <v>0</v>
      </c>
      <c r="T1121">
        <v>3</v>
      </c>
      <c r="U1121">
        <v>26</v>
      </c>
      <c r="V1121">
        <v>0</v>
      </c>
      <c r="W1121">
        <v>4.0999999999999996</v>
      </c>
      <c r="X1121">
        <v>0</v>
      </c>
      <c r="Y1121">
        <v>3</v>
      </c>
      <c r="Z1121">
        <v>-8</v>
      </c>
      <c r="AA1121">
        <v>0</v>
      </c>
      <c r="AB1121">
        <v>0</v>
      </c>
      <c r="AC1121">
        <v>0</v>
      </c>
      <c r="AD1121">
        <v>1</v>
      </c>
    </row>
    <row r="1122" spans="1:30">
      <c r="A1122">
        <v>1057</v>
      </c>
      <c r="B1122" s="5">
        <v>3445274</v>
      </c>
      <c r="C1122">
        <v>8</v>
      </c>
      <c r="D1122">
        <v>3</v>
      </c>
      <c r="E1122">
        <v>39</v>
      </c>
      <c r="F1122">
        <v>0</v>
      </c>
      <c r="G1122">
        <v>49.02</v>
      </c>
      <c r="H1122">
        <v>0</v>
      </c>
      <c r="I1122">
        <v>3</v>
      </c>
      <c r="J1122">
        <v>527.03</v>
      </c>
      <c r="K1122">
        <v>2</v>
      </c>
      <c r="L1122">
        <v>0</v>
      </c>
      <c r="M1122">
        <v>0</v>
      </c>
      <c r="N1122">
        <v>1</v>
      </c>
      <c r="Q1122">
        <v>1057</v>
      </c>
      <c r="R1122" s="5">
        <v>4648103</v>
      </c>
      <c r="S1122">
        <v>7</v>
      </c>
      <c r="T1122">
        <v>3</v>
      </c>
      <c r="U1122">
        <v>2</v>
      </c>
      <c r="V1122">
        <v>0</v>
      </c>
      <c r="W1122">
        <v>4.91</v>
      </c>
      <c r="X1122">
        <v>0</v>
      </c>
      <c r="Y1122">
        <v>3</v>
      </c>
      <c r="Z1122">
        <v>-8</v>
      </c>
      <c r="AA1122">
        <v>0</v>
      </c>
      <c r="AB1122">
        <v>0</v>
      </c>
      <c r="AC1122">
        <v>0</v>
      </c>
      <c r="AD1122">
        <v>1</v>
      </c>
    </row>
    <row r="1123" spans="1:30">
      <c r="A1123">
        <v>1058</v>
      </c>
      <c r="B1123" s="5">
        <v>3581379</v>
      </c>
      <c r="C1123">
        <v>1</v>
      </c>
      <c r="D1123">
        <v>3</v>
      </c>
      <c r="E1123">
        <v>168</v>
      </c>
      <c r="F1123">
        <v>2</v>
      </c>
      <c r="G1123">
        <v>261.87</v>
      </c>
      <c r="H1123">
        <v>1</v>
      </c>
      <c r="I1123">
        <v>6</v>
      </c>
      <c r="J1123">
        <v>526.91</v>
      </c>
      <c r="K1123">
        <v>2</v>
      </c>
      <c r="L1123">
        <v>1</v>
      </c>
      <c r="M1123">
        <v>0</v>
      </c>
      <c r="N1123">
        <v>0</v>
      </c>
      <c r="Q1123">
        <v>1058</v>
      </c>
      <c r="R1123" s="5">
        <v>73884027</v>
      </c>
      <c r="S1123">
        <v>18</v>
      </c>
      <c r="T1123">
        <v>2</v>
      </c>
      <c r="U1123">
        <v>5</v>
      </c>
      <c r="V1123">
        <v>0</v>
      </c>
      <c r="W1123">
        <v>-4.53</v>
      </c>
      <c r="X1123">
        <v>0</v>
      </c>
      <c r="Y1123">
        <v>2</v>
      </c>
      <c r="Z1123">
        <v>-7.97</v>
      </c>
      <c r="AA1123">
        <v>0</v>
      </c>
      <c r="AB1123">
        <v>0</v>
      </c>
      <c r="AC1123">
        <v>1</v>
      </c>
      <c r="AD1123">
        <v>0</v>
      </c>
    </row>
    <row r="1124" spans="1:30">
      <c r="A1124">
        <v>1059</v>
      </c>
      <c r="B1124" s="5">
        <v>5035935</v>
      </c>
      <c r="C1124">
        <v>1</v>
      </c>
      <c r="D1124">
        <v>3</v>
      </c>
      <c r="E1124">
        <v>44</v>
      </c>
      <c r="F1124">
        <v>0</v>
      </c>
      <c r="G1124">
        <v>62.79</v>
      </c>
      <c r="H1124">
        <v>0</v>
      </c>
      <c r="I1124">
        <v>3</v>
      </c>
      <c r="J1124">
        <v>526.79999999999995</v>
      </c>
      <c r="K1124">
        <v>2</v>
      </c>
      <c r="L1124">
        <v>0</v>
      </c>
      <c r="M1124">
        <v>0</v>
      </c>
      <c r="N1124">
        <v>1</v>
      </c>
      <c r="Q1124">
        <v>1059</v>
      </c>
      <c r="R1124" s="5">
        <v>4541322</v>
      </c>
      <c r="S1124">
        <v>47</v>
      </c>
      <c r="T1124">
        <v>1</v>
      </c>
      <c r="U1124">
        <v>11</v>
      </c>
      <c r="V1124">
        <v>0</v>
      </c>
      <c r="W1124">
        <v>12.6</v>
      </c>
      <c r="X1124">
        <v>0</v>
      </c>
      <c r="Y1124">
        <v>1</v>
      </c>
      <c r="Z1124">
        <v>-7.97</v>
      </c>
      <c r="AA1124">
        <v>0</v>
      </c>
      <c r="AB1124">
        <v>0</v>
      </c>
      <c r="AC1124">
        <v>1</v>
      </c>
      <c r="AD1124">
        <v>0</v>
      </c>
    </row>
    <row r="1125" spans="1:30">
      <c r="A1125">
        <v>1060</v>
      </c>
      <c r="B1125" s="5">
        <v>3466503</v>
      </c>
      <c r="C1125">
        <v>0</v>
      </c>
      <c r="D1125">
        <v>3</v>
      </c>
      <c r="E1125">
        <v>131</v>
      </c>
      <c r="F1125">
        <v>1</v>
      </c>
      <c r="G1125">
        <v>217.36</v>
      </c>
      <c r="H1125">
        <v>1</v>
      </c>
      <c r="I1125">
        <v>5</v>
      </c>
      <c r="J1125">
        <v>526.76</v>
      </c>
      <c r="K1125">
        <v>2</v>
      </c>
      <c r="L1125">
        <v>1</v>
      </c>
      <c r="M1125">
        <v>0</v>
      </c>
      <c r="N1125">
        <v>0</v>
      </c>
      <c r="Q1125">
        <v>1060</v>
      </c>
      <c r="R1125" s="5">
        <v>10897748</v>
      </c>
      <c r="S1125">
        <v>2</v>
      </c>
      <c r="T1125">
        <v>3</v>
      </c>
      <c r="U1125">
        <v>34</v>
      </c>
      <c r="V1125">
        <v>0</v>
      </c>
      <c r="W1125">
        <v>10.09</v>
      </c>
      <c r="X1125">
        <v>0</v>
      </c>
      <c r="Y1125">
        <v>3</v>
      </c>
      <c r="Z1125">
        <v>-7.96</v>
      </c>
      <c r="AA1125">
        <v>0</v>
      </c>
      <c r="AB1125">
        <v>0</v>
      </c>
      <c r="AC1125">
        <v>0</v>
      </c>
      <c r="AD1125">
        <v>1</v>
      </c>
    </row>
    <row r="1126" spans="1:30">
      <c r="A1126">
        <v>1061</v>
      </c>
      <c r="B1126" s="5">
        <v>4742685</v>
      </c>
      <c r="C1126">
        <v>1</v>
      </c>
      <c r="D1126">
        <v>3</v>
      </c>
      <c r="E1126">
        <v>221</v>
      </c>
      <c r="F1126">
        <v>2</v>
      </c>
      <c r="G1126">
        <v>340.17</v>
      </c>
      <c r="H1126">
        <v>1</v>
      </c>
      <c r="I1126">
        <v>6</v>
      </c>
      <c r="J1126">
        <v>526.52</v>
      </c>
      <c r="K1126">
        <v>2</v>
      </c>
      <c r="L1126">
        <v>1</v>
      </c>
      <c r="M1126">
        <v>0</v>
      </c>
      <c r="N1126">
        <v>0</v>
      </c>
      <c r="Q1126">
        <v>1061</v>
      </c>
      <c r="R1126" s="5">
        <v>4722973</v>
      </c>
      <c r="S1126">
        <v>36</v>
      </c>
      <c r="T1126">
        <v>2</v>
      </c>
      <c r="U1126">
        <v>4</v>
      </c>
      <c r="V1126">
        <v>0</v>
      </c>
      <c r="W1126">
        <v>1.31</v>
      </c>
      <c r="X1126">
        <v>0</v>
      </c>
      <c r="Y1126">
        <v>2</v>
      </c>
      <c r="Z1126">
        <v>-7.96</v>
      </c>
      <c r="AA1126">
        <v>0</v>
      </c>
      <c r="AB1126">
        <v>0</v>
      </c>
      <c r="AC1126">
        <v>1</v>
      </c>
      <c r="AD1126">
        <v>0</v>
      </c>
    </row>
    <row r="1127" spans="1:30">
      <c r="A1127">
        <v>1062</v>
      </c>
      <c r="B1127" s="5">
        <v>75350664</v>
      </c>
      <c r="C1127">
        <v>1</v>
      </c>
      <c r="D1127">
        <v>3</v>
      </c>
      <c r="E1127">
        <v>137</v>
      </c>
      <c r="F1127">
        <v>1</v>
      </c>
      <c r="G1127">
        <v>126.7</v>
      </c>
      <c r="H1127">
        <v>1</v>
      </c>
      <c r="I1127">
        <v>5</v>
      </c>
      <c r="J1127">
        <v>526.04999999999995</v>
      </c>
      <c r="K1127">
        <v>2</v>
      </c>
      <c r="L1127">
        <v>1</v>
      </c>
      <c r="M1127">
        <v>0</v>
      </c>
      <c r="N1127">
        <v>0</v>
      </c>
      <c r="Q1127">
        <v>1062</v>
      </c>
      <c r="R1127" s="5">
        <v>3048440</v>
      </c>
      <c r="S1127">
        <v>15</v>
      </c>
      <c r="T1127">
        <v>3</v>
      </c>
      <c r="U1127">
        <v>20</v>
      </c>
      <c r="V1127">
        <v>0</v>
      </c>
      <c r="W1127">
        <v>14.76</v>
      </c>
      <c r="X1127">
        <v>0</v>
      </c>
      <c r="Y1127">
        <v>3</v>
      </c>
      <c r="Z1127">
        <v>-7.96</v>
      </c>
      <c r="AA1127">
        <v>0</v>
      </c>
      <c r="AB1127">
        <v>0</v>
      </c>
      <c r="AC1127">
        <v>0</v>
      </c>
      <c r="AD1127">
        <v>1</v>
      </c>
    </row>
    <row r="1128" spans="1:30">
      <c r="A1128">
        <v>1063</v>
      </c>
      <c r="B1128" s="5">
        <v>4430933</v>
      </c>
      <c r="C1128">
        <v>3</v>
      </c>
      <c r="D1128">
        <v>3</v>
      </c>
      <c r="E1128">
        <v>184</v>
      </c>
      <c r="F1128">
        <v>2</v>
      </c>
      <c r="G1128">
        <v>285.75</v>
      </c>
      <c r="H1128">
        <v>1</v>
      </c>
      <c r="I1128">
        <v>6</v>
      </c>
      <c r="J1128">
        <v>525.88</v>
      </c>
      <c r="K1128">
        <v>2</v>
      </c>
      <c r="L1128">
        <v>1</v>
      </c>
      <c r="M1128">
        <v>0</v>
      </c>
      <c r="N1128">
        <v>0</v>
      </c>
      <c r="Q1128">
        <v>1063</v>
      </c>
      <c r="R1128" s="5">
        <v>52619200</v>
      </c>
      <c r="S1128">
        <v>20</v>
      </c>
      <c r="T1128">
        <v>2</v>
      </c>
      <c r="U1128">
        <v>26</v>
      </c>
      <c r="V1128">
        <v>0</v>
      </c>
      <c r="W1128">
        <v>7.55</v>
      </c>
      <c r="X1128">
        <v>0</v>
      </c>
      <c r="Y1128">
        <v>2</v>
      </c>
      <c r="Z1128">
        <v>-7.94</v>
      </c>
      <c r="AA1128">
        <v>0</v>
      </c>
      <c r="AB1128">
        <v>0</v>
      </c>
      <c r="AC1128">
        <v>1</v>
      </c>
      <c r="AD1128">
        <v>0</v>
      </c>
    </row>
    <row r="1129" spans="1:30">
      <c r="A1129">
        <v>1064</v>
      </c>
      <c r="B1129" s="5">
        <v>22538574</v>
      </c>
      <c r="C1129">
        <v>7</v>
      </c>
      <c r="D1129">
        <v>3</v>
      </c>
      <c r="E1129">
        <v>103</v>
      </c>
      <c r="F1129">
        <v>1</v>
      </c>
      <c r="G1129">
        <v>200.25</v>
      </c>
      <c r="H1129">
        <v>1</v>
      </c>
      <c r="I1129">
        <v>5</v>
      </c>
      <c r="J1129">
        <v>525.69000000000005</v>
      </c>
      <c r="K1129">
        <v>2</v>
      </c>
      <c r="L1129">
        <v>1</v>
      </c>
      <c r="M1129">
        <v>0</v>
      </c>
      <c r="N1129">
        <v>0</v>
      </c>
      <c r="Q1129">
        <v>1064</v>
      </c>
      <c r="R1129" s="5">
        <v>4465691</v>
      </c>
      <c r="S1129">
        <v>23</v>
      </c>
      <c r="T1129">
        <v>2</v>
      </c>
      <c r="U1129">
        <v>4</v>
      </c>
      <c r="V1129">
        <v>0</v>
      </c>
      <c r="W1129">
        <v>5.47</v>
      </c>
      <c r="X1129">
        <v>0</v>
      </c>
      <c r="Y1129">
        <v>2</v>
      </c>
      <c r="Z1129">
        <v>-7.94</v>
      </c>
      <c r="AA1129">
        <v>0</v>
      </c>
      <c r="AB1129">
        <v>0</v>
      </c>
      <c r="AC1129">
        <v>1</v>
      </c>
      <c r="AD1129">
        <v>0</v>
      </c>
    </row>
    <row r="1130" spans="1:30">
      <c r="A1130">
        <v>1065</v>
      </c>
      <c r="B1130" s="5">
        <v>35369721</v>
      </c>
      <c r="C1130">
        <v>7</v>
      </c>
      <c r="D1130">
        <v>3</v>
      </c>
      <c r="E1130">
        <v>332</v>
      </c>
      <c r="F1130">
        <v>2</v>
      </c>
      <c r="G1130">
        <v>257.2</v>
      </c>
      <c r="H1130">
        <v>1</v>
      </c>
      <c r="I1130">
        <v>6</v>
      </c>
      <c r="J1130">
        <v>525.61</v>
      </c>
      <c r="K1130">
        <v>2</v>
      </c>
      <c r="L1130">
        <v>1</v>
      </c>
      <c r="M1130">
        <v>0</v>
      </c>
      <c r="N1130">
        <v>0</v>
      </c>
      <c r="Q1130">
        <v>1065</v>
      </c>
      <c r="R1130" s="5">
        <v>3925475</v>
      </c>
      <c r="S1130">
        <v>5</v>
      </c>
      <c r="T1130">
        <v>3</v>
      </c>
      <c r="U1130">
        <v>59</v>
      </c>
      <c r="V1130">
        <v>1</v>
      </c>
      <c r="W1130">
        <v>12.16</v>
      </c>
      <c r="X1130">
        <v>0</v>
      </c>
      <c r="Y1130">
        <v>4</v>
      </c>
      <c r="Z1130">
        <v>-7.93</v>
      </c>
      <c r="AA1130">
        <v>0</v>
      </c>
      <c r="AB1130">
        <v>0</v>
      </c>
      <c r="AC1130">
        <v>0</v>
      </c>
      <c r="AD1130">
        <v>1</v>
      </c>
    </row>
    <row r="1131" spans="1:30">
      <c r="A1131">
        <v>1066</v>
      </c>
      <c r="B1131" s="5">
        <v>3993007</v>
      </c>
      <c r="C1131">
        <v>7</v>
      </c>
      <c r="D1131">
        <v>3</v>
      </c>
      <c r="E1131">
        <v>170</v>
      </c>
      <c r="F1131">
        <v>2</v>
      </c>
      <c r="G1131">
        <v>186.81</v>
      </c>
      <c r="H1131">
        <v>1</v>
      </c>
      <c r="I1131">
        <v>6</v>
      </c>
      <c r="J1131">
        <v>525.30999999999995</v>
      </c>
      <c r="K1131">
        <v>2</v>
      </c>
      <c r="L1131">
        <v>1</v>
      </c>
      <c r="M1131">
        <v>0</v>
      </c>
      <c r="N1131">
        <v>0</v>
      </c>
      <c r="Q1131">
        <v>1066</v>
      </c>
      <c r="R1131" s="5">
        <v>70125712</v>
      </c>
      <c r="S1131">
        <v>4</v>
      </c>
      <c r="T1131">
        <v>3</v>
      </c>
      <c r="U1131">
        <v>8</v>
      </c>
      <c r="V1131">
        <v>0</v>
      </c>
      <c r="W1131">
        <v>-2.4300000000000002</v>
      </c>
      <c r="X1131">
        <v>0</v>
      </c>
      <c r="Y1131">
        <v>3</v>
      </c>
      <c r="Z1131">
        <v>-7.93</v>
      </c>
      <c r="AA1131">
        <v>0</v>
      </c>
      <c r="AB1131">
        <v>0</v>
      </c>
      <c r="AC1131">
        <v>0</v>
      </c>
      <c r="AD1131">
        <v>1</v>
      </c>
    </row>
    <row r="1132" spans="1:30">
      <c r="A1132">
        <v>1067</v>
      </c>
      <c r="B1132" s="5">
        <v>61907694</v>
      </c>
      <c r="C1132">
        <v>3</v>
      </c>
      <c r="D1132">
        <v>3</v>
      </c>
      <c r="E1132">
        <v>115</v>
      </c>
      <c r="F1132">
        <v>1</v>
      </c>
      <c r="G1132">
        <v>152.66999999999999</v>
      </c>
      <c r="H1132">
        <v>1</v>
      </c>
      <c r="I1132">
        <v>5</v>
      </c>
      <c r="J1132">
        <v>525.29</v>
      </c>
      <c r="K1132">
        <v>2</v>
      </c>
      <c r="L1132">
        <v>1</v>
      </c>
      <c r="M1132">
        <v>0</v>
      </c>
      <c r="N1132">
        <v>0</v>
      </c>
      <c r="Q1132">
        <v>1067</v>
      </c>
      <c r="R1132" s="5">
        <v>71014452</v>
      </c>
      <c r="S1132">
        <v>44</v>
      </c>
      <c r="T1132">
        <v>1</v>
      </c>
      <c r="U1132">
        <v>25</v>
      </c>
      <c r="V1132">
        <v>0</v>
      </c>
      <c r="W1132">
        <v>-4.05</v>
      </c>
      <c r="X1132">
        <v>0</v>
      </c>
      <c r="Y1132">
        <v>1</v>
      </c>
      <c r="Z1132">
        <v>-7.92</v>
      </c>
      <c r="AA1132">
        <v>0</v>
      </c>
      <c r="AB1132">
        <v>0</v>
      </c>
      <c r="AC1132">
        <v>1</v>
      </c>
      <c r="AD1132">
        <v>0</v>
      </c>
    </row>
    <row r="1133" spans="1:30">
      <c r="A1133">
        <v>1068</v>
      </c>
      <c r="B1133" s="5">
        <v>2971349</v>
      </c>
      <c r="C1133">
        <v>0</v>
      </c>
      <c r="D1133">
        <v>3</v>
      </c>
      <c r="E1133">
        <v>246</v>
      </c>
      <c r="F1133">
        <v>2</v>
      </c>
      <c r="G1133">
        <v>218.36</v>
      </c>
      <c r="H1133">
        <v>1</v>
      </c>
      <c r="I1133">
        <v>6</v>
      </c>
      <c r="J1133">
        <v>525.23</v>
      </c>
      <c r="K1133">
        <v>2</v>
      </c>
      <c r="L1133">
        <v>1</v>
      </c>
      <c r="M1133">
        <v>0</v>
      </c>
      <c r="N1133">
        <v>0</v>
      </c>
      <c r="Q1133">
        <v>1068</v>
      </c>
      <c r="R1133" s="5">
        <v>4993043</v>
      </c>
      <c r="S1133">
        <v>5</v>
      </c>
      <c r="T1133">
        <v>3</v>
      </c>
      <c r="U1133">
        <v>44</v>
      </c>
      <c r="V1133">
        <v>0</v>
      </c>
      <c r="W1133">
        <v>-4.84</v>
      </c>
      <c r="X1133">
        <v>0</v>
      </c>
      <c r="Y1133">
        <v>3</v>
      </c>
      <c r="Z1133">
        <v>-7.91</v>
      </c>
      <c r="AA1133">
        <v>0</v>
      </c>
      <c r="AB1133">
        <v>0</v>
      </c>
      <c r="AC1133">
        <v>0</v>
      </c>
      <c r="AD1133">
        <v>1</v>
      </c>
    </row>
    <row r="1134" spans="1:30">
      <c r="A1134">
        <v>1069</v>
      </c>
      <c r="B1134" s="5">
        <v>57579254</v>
      </c>
      <c r="C1134">
        <v>1</v>
      </c>
      <c r="D1134">
        <v>3</v>
      </c>
      <c r="E1134">
        <v>241</v>
      </c>
      <c r="F1134">
        <v>2</v>
      </c>
      <c r="G1134">
        <v>338.96</v>
      </c>
      <c r="H1134">
        <v>1</v>
      </c>
      <c r="I1134">
        <v>6</v>
      </c>
      <c r="J1134">
        <v>525.07000000000005</v>
      </c>
      <c r="K1134">
        <v>2</v>
      </c>
      <c r="L1134">
        <v>1</v>
      </c>
      <c r="M1134">
        <v>0</v>
      </c>
      <c r="N1134">
        <v>0</v>
      </c>
      <c r="Q1134">
        <v>1069</v>
      </c>
      <c r="R1134" s="5">
        <v>67687836</v>
      </c>
      <c r="S1134">
        <v>9</v>
      </c>
      <c r="T1134">
        <v>3</v>
      </c>
      <c r="U1134">
        <v>189</v>
      </c>
      <c r="V1134">
        <v>2</v>
      </c>
      <c r="W1134">
        <v>44.06</v>
      </c>
      <c r="X1134">
        <v>0</v>
      </c>
      <c r="Y1134">
        <v>5</v>
      </c>
      <c r="Z1134">
        <v>-7.89</v>
      </c>
      <c r="AA1134">
        <v>0</v>
      </c>
      <c r="AB1134">
        <v>1</v>
      </c>
      <c r="AC1134">
        <v>0</v>
      </c>
      <c r="AD1134">
        <v>0</v>
      </c>
    </row>
    <row r="1135" spans="1:30">
      <c r="A1135">
        <v>1070</v>
      </c>
      <c r="B1135" s="5">
        <v>3498940</v>
      </c>
      <c r="C1135">
        <v>11</v>
      </c>
      <c r="D1135">
        <v>3</v>
      </c>
      <c r="E1135">
        <v>198</v>
      </c>
      <c r="F1135">
        <v>2</v>
      </c>
      <c r="G1135">
        <v>256.14</v>
      </c>
      <c r="H1135">
        <v>1</v>
      </c>
      <c r="I1135">
        <v>6</v>
      </c>
      <c r="J1135">
        <v>525.05999999999995</v>
      </c>
      <c r="K1135">
        <v>2</v>
      </c>
      <c r="L1135">
        <v>1</v>
      </c>
      <c r="M1135">
        <v>0</v>
      </c>
      <c r="N1135">
        <v>0</v>
      </c>
      <c r="Q1135">
        <v>1070</v>
      </c>
      <c r="R1135" s="5">
        <v>24238929</v>
      </c>
      <c r="S1135">
        <v>10</v>
      </c>
      <c r="T1135">
        <v>3</v>
      </c>
      <c r="U1135">
        <v>6</v>
      </c>
      <c r="V1135">
        <v>0</v>
      </c>
      <c r="W1135">
        <v>-4.0599999999999996</v>
      </c>
      <c r="X1135">
        <v>0</v>
      </c>
      <c r="Y1135">
        <v>3</v>
      </c>
      <c r="Z1135">
        <v>-7.88</v>
      </c>
      <c r="AA1135">
        <v>0</v>
      </c>
      <c r="AB1135">
        <v>0</v>
      </c>
      <c r="AC1135">
        <v>0</v>
      </c>
      <c r="AD1135">
        <v>1</v>
      </c>
    </row>
    <row r="1136" spans="1:30">
      <c r="A1136">
        <v>1071</v>
      </c>
      <c r="B1136" s="5">
        <v>3304714</v>
      </c>
      <c r="C1136">
        <v>8</v>
      </c>
      <c r="D1136">
        <v>3</v>
      </c>
      <c r="E1136">
        <v>127</v>
      </c>
      <c r="F1136">
        <v>1</v>
      </c>
      <c r="G1136">
        <v>210.86</v>
      </c>
      <c r="H1136">
        <v>1</v>
      </c>
      <c r="I1136">
        <v>5</v>
      </c>
      <c r="J1136">
        <v>524.96</v>
      </c>
      <c r="K1136">
        <v>2</v>
      </c>
      <c r="L1136">
        <v>1</v>
      </c>
      <c r="M1136">
        <v>0</v>
      </c>
      <c r="N1136">
        <v>0</v>
      </c>
      <c r="Q1136">
        <v>1071</v>
      </c>
      <c r="R1136" s="5">
        <v>43921316</v>
      </c>
      <c r="S1136">
        <v>9</v>
      </c>
      <c r="T1136">
        <v>3</v>
      </c>
      <c r="U1136">
        <v>5</v>
      </c>
      <c r="V1136">
        <v>0</v>
      </c>
      <c r="W1136">
        <v>6.98</v>
      </c>
      <c r="X1136">
        <v>0</v>
      </c>
      <c r="Y1136">
        <v>3</v>
      </c>
      <c r="Z1136">
        <v>-7.87</v>
      </c>
      <c r="AA1136">
        <v>0</v>
      </c>
      <c r="AB1136">
        <v>0</v>
      </c>
      <c r="AC1136">
        <v>0</v>
      </c>
      <c r="AD1136">
        <v>1</v>
      </c>
    </row>
    <row r="1137" spans="1:30">
      <c r="A1137">
        <v>1072</v>
      </c>
      <c r="B1137" s="5">
        <v>35899460</v>
      </c>
      <c r="C1137">
        <v>1</v>
      </c>
      <c r="D1137">
        <v>3</v>
      </c>
      <c r="E1137">
        <v>508</v>
      </c>
      <c r="F1137">
        <v>3</v>
      </c>
      <c r="G1137">
        <v>333.11</v>
      </c>
      <c r="H1137">
        <v>1</v>
      </c>
      <c r="I1137">
        <v>7</v>
      </c>
      <c r="J1137">
        <v>524.76</v>
      </c>
      <c r="K1137">
        <v>2</v>
      </c>
      <c r="L1137">
        <v>1</v>
      </c>
      <c r="M1137">
        <v>0</v>
      </c>
      <c r="N1137">
        <v>0</v>
      </c>
      <c r="Q1137">
        <v>1072</v>
      </c>
      <c r="R1137" s="5">
        <v>4290116</v>
      </c>
      <c r="S1137">
        <v>50</v>
      </c>
      <c r="T1137">
        <v>1</v>
      </c>
      <c r="U1137">
        <v>5</v>
      </c>
      <c r="V1137">
        <v>0</v>
      </c>
      <c r="W1137">
        <v>6.17</v>
      </c>
      <c r="X1137">
        <v>0</v>
      </c>
      <c r="Y1137">
        <v>1</v>
      </c>
      <c r="Z1137">
        <v>-7.86</v>
      </c>
      <c r="AA1137">
        <v>0</v>
      </c>
      <c r="AB1137">
        <v>0</v>
      </c>
      <c r="AC1137">
        <v>1</v>
      </c>
      <c r="AD1137">
        <v>0</v>
      </c>
    </row>
    <row r="1138" spans="1:30">
      <c r="A1138">
        <v>1073</v>
      </c>
      <c r="B1138" s="5">
        <v>64794885</v>
      </c>
      <c r="C1138">
        <v>4</v>
      </c>
      <c r="D1138">
        <v>3</v>
      </c>
      <c r="E1138">
        <v>297</v>
      </c>
      <c r="F1138">
        <v>2</v>
      </c>
      <c r="G1138">
        <v>293.27999999999997</v>
      </c>
      <c r="H1138">
        <v>1</v>
      </c>
      <c r="I1138">
        <v>6</v>
      </c>
      <c r="J1138">
        <v>524.41</v>
      </c>
      <c r="K1138">
        <v>2</v>
      </c>
      <c r="L1138">
        <v>1</v>
      </c>
      <c r="M1138">
        <v>0</v>
      </c>
      <c r="N1138">
        <v>0</v>
      </c>
      <c r="Q1138">
        <v>1073</v>
      </c>
      <c r="R1138" s="5">
        <v>58395515</v>
      </c>
      <c r="S1138">
        <v>35</v>
      </c>
      <c r="T1138">
        <v>2</v>
      </c>
      <c r="U1138">
        <v>5</v>
      </c>
      <c r="V1138">
        <v>0</v>
      </c>
      <c r="W1138">
        <v>-1.6</v>
      </c>
      <c r="X1138">
        <v>0</v>
      </c>
      <c r="Y1138">
        <v>2</v>
      </c>
      <c r="Z1138">
        <v>-7.85</v>
      </c>
      <c r="AA1138">
        <v>0</v>
      </c>
      <c r="AB1138">
        <v>0</v>
      </c>
      <c r="AC1138">
        <v>1</v>
      </c>
      <c r="AD1138">
        <v>0</v>
      </c>
    </row>
    <row r="1139" spans="1:30">
      <c r="A1139">
        <v>1074</v>
      </c>
      <c r="B1139" s="5">
        <v>2898998</v>
      </c>
      <c r="C1139">
        <v>1</v>
      </c>
      <c r="D1139">
        <v>3</v>
      </c>
      <c r="E1139">
        <v>211</v>
      </c>
      <c r="F1139">
        <v>2</v>
      </c>
      <c r="G1139">
        <v>233.4</v>
      </c>
      <c r="H1139">
        <v>1</v>
      </c>
      <c r="I1139">
        <v>6</v>
      </c>
      <c r="J1139">
        <v>524.36</v>
      </c>
      <c r="K1139">
        <v>2</v>
      </c>
      <c r="L1139">
        <v>1</v>
      </c>
      <c r="M1139">
        <v>0</v>
      </c>
      <c r="N1139">
        <v>0</v>
      </c>
      <c r="Q1139">
        <v>1074</v>
      </c>
      <c r="R1139" s="5">
        <v>3454014</v>
      </c>
      <c r="S1139">
        <v>4</v>
      </c>
      <c r="T1139">
        <v>3</v>
      </c>
      <c r="U1139">
        <v>107</v>
      </c>
      <c r="V1139">
        <v>1</v>
      </c>
      <c r="W1139">
        <v>32</v>
      </c>
      <c r="X1139">
        <v>0</v>
      </c>
      <c r="Y1139">
        <v>4</v>
      </c>
      <c r="Z1139">
        <v>-7.82</v>
      </c>
      <c r="AA1139">
        <v>0</v>
      </c>
      <c r="AB1139">
        <v>0</v>
      </c>
      <c r="AC1139">
        <v>0</v>
      </c>
      <c r="AD1139">
        <v>1</v>
      </c>
    </row>
    <row r="1140" spans="1:30">
      <c r="A1140">
        <v>1075</v>
      </c>
      <c r="B1140" s="5">
        <v>5111206</v>
      </c>
      <c r="C1140">
        <v>1</v>
      </c>
      <c r="D1140">
        <v>3</v>
      </c>
      <c r="E1140">
        <v>288</v>
      </c>
      <c r="F1140">
        <v>2</v>
      </c>
      <c r="G1140">
        <v>367.39</v>
      </c>
      <c r="H1140">
        <v>2</v>
      </c>
      <c r="I1140">
        <v>7</v>
      </c>
      <c r="J1140">
        <v>524.35</v>
      </c>
      <c r="K1140">
        <v>2</v>
      </c>
      <c r="L1140">
        <v>1</v>
      </c>
      <c r="M1140">
        <v>0</v>
      </c>
      <c r="N1140">
        <v>0</v>
      </c>
      <c r="Q1140">
        <v>1075</v>
      </c>
      <c r="R1140" s="5">
        <v>3666743</v>
      </c>
      <c r="S1140">
        <v>74</v>
      </c>
      <c r="T1140">
        <v>0</v>
      </c>
      <c r="U1140">
        <v>16</v>
      </c>
      <c r="V1140">
        <v>0</v>
      </c>
      <c r="W1140">
        <v>2.97</v>
      </c>
      <c r="X1140">
        <v>0</v>
      </c>
      <c r="Y1140">
        <v>0</v>
      </c>
      <c r="Z1140">
        <v>-7.82</v>
      </c>
      <c r="AA1140">
        <v>0</v>
      </c>
      <c r="AB1140">
        <v>0</v>
      </c>
      <c r="AC1140">
        <v>1</v>
      </c>
      <c r="AD1140">
        <v>0</v>
      </c>
    </row>
    <row r="1141" spans="1:30">
      <c r="A1141">
        <v>1076</v>
      </c>
      <c r="B1141" s="5">
        <v>3834541</v>
      </c>
      <c r="C1141">
        <v>7</v>
      </c>
      <c r="D1141">
        <v>3</v>
      </c>
      <c r="E1141">
        <v>159</v>
      </c>
      <c r="F1141">
        <v>1</v>
      </c>
      <c r="G1141">
        <v>195.35</v>
      </c>
      <c r="H1141">
        <v>1</v>
      </c>
      <c r="I1141">
        <v>5</v>
      </c>
      <c r="J1141">
        <v>524.29999999999995</v>
      </c>
      <c r="K1141">
        <v>2</v>
      </c>
      <c r="L1141">
        <v>1</v>
      </c>
      <c r="M1141">
        <v>0</v>
      </c>
      <c r="N1141">
        <v>0</v>
      </c>
      <c r="Q1141">
        <v>1076</v>
      </c>
      <c r="R1141" s="5">
        <v>63333012</v>
      </c>
      <c r="S1141">
        <v>1</v>
      </c>
      <c r="T1141">
        <v>3</v>
      </c>
      <c r="U1141">
        <v>135</v>
      </c>
      <c r="V1141">
        <v>1</v>
      </c>
      <c r="W1141">
        <v>20.71</v>
      </c>
      <c r="X1141">
        <v>0</v>
      </c>
      <c r="Y1141">
        <v>4</v>
      </c>
      <c r="Z1141">
        <v>-7.81</v>
      </c>
      <c r="AA1141">
        <v>0</v>
      </c>
      <c r="AB1141">
        <v>0</v>
      </c>
      <c r="AC1141">
        <v>0</v>
      </c>
      <c r="AD1141">
        <v>1</v>
      </c>
    </row>
    <row r="1142" spans="1:30">
      <c r="A1142">
        <v>1077</v>
      </c>
      <c r="B1142" s="5">
        <v>4517205</v>
      </c>
      <c r="C1142">
        <v>3</v>
      </c>
      <c r="D1142">
        <v>3</v>
      </c>
      <c r="E1142">
        <v>114</v>
      </c>
      <c r="F1142">
        <v>1</v>
      </c>
      <c r="G1142">
        <v>49.67</v>
      </c>
      <c r="H1142">
        <v>0</v>
      </c>
      <c r="I1142">
        <v>4</v>
      </c>
      <c r="J1142">
        <v>524.28</v>
      </c>
      <c r="K1142">
        <v>2</v>
      </c>
      <c r="L1142">
        <v>0</v>
      </c>
      <c r="M1142">
        <v>0</v>
      </c>
      <c r="N1142">
        <v>1</v>
      </c>
      <c r="Q1142">
        <v>1077</v>
      </c>
      <c r="R1142" s="5">
        <v>3183256</v>
      </c>
      <c r="S1142">
        <v>81</v>
      </c>
      <c r="T1142">
        <v>0</v>
      </c>
      <c r="U1142">
        <v>1</v>
      </c>
      <c r="V1142">
        <v>0</v>
      </c>
      <c r="W1142">
        <v>0.35</v>
      </c>
      <c r="X1142">
        <v>0</v>
      </c>
      <c r="Y1142">
        <v>0</v>
      </c>
      <c r="Z1142">
        <v>-7.81</v>
      </c>
      <c r="AA1142">
        <v>0</v>
      </c>
      <c r="AB1142">
        <v>0</v>
      </c>
      <c r="AC1142">
        <v>1</v>
      </c>
      <c r="AD1142">
        <v>0</v>
      </c>
    </row>
    <row r="1143" spans="1:30">
      <c r="A1143">
        <v>1078</v>
      </c>
      <c r="B1143" s="5">
        <v>33578517</v>
      </c>
      <c r="C1143">
        <v>2</v>
      </c>
      <c r="D1143">
        <v>3</v>
      </c>
      <c r="E1143">
        <v>61</v>
      </c>
      <c r="F1143">
        <v>1</v>
      </c>
      <c r="G1143">
        <v>81.3</v>
      </c>
      <c r="H1143">
        <v>0</v>
      </c>
      <c r="I1143">
        <v>4</v>
      </c>
      <c r="J1143">
        <v>524.16</v>
      </c>
      <c r="K1143">
        <v>2</v>
      </c>
      <c r="L1143">
        <v>0</v>
      </c>
      <c r="M1143">
        <v>0</v>
      </c>
      <c r="N1143">
        <v>1</v>
      </c>
      <c r="Q1143">
        <v>1078</v>
      </c>
      <c r="R1143" s="5">
        <v>2921627</v>
      </c>
      <c r="S1143">
        <v>3</v>
      </c>
      <c r="T1143">
        <v>3</v>
      </c>
      <c r="U1143">
        <v>47</v>
      </c>
      <c r="V1143">
        <v>0</v>
      </c>
      <c r="W1143">
        <v>7.77</v>
      </c>
      <c r="X1143">
        <v>0</v>
      </c>
      <c r="Y1143">
        <v>3</v>
      </c>
      <c r="Z1143">
        <v>-7.81</v>
      </c>
      <c r="AA1143">
        <v>0</v>
      </c>
      <c r="AB1143">
        <v>0</v>
      </c>
      <c r="AC1143">
        <v>0</v>
      </c>
      <c r="AD1143">
        <v>1</v>
      </c>
    </row>
    <row r="1144" spans="1:30">
      <c r="A1144">
        <v>1079</v>
      </c>
      <c r="B1144" s="5">
        <v>48878980</v>
      </c>
      <c r="C1144">
        <v>38</v>
      </c>
      <c r="D1144">
        <v>2</v>
      </c>
      <c r="E1144">
        <v>27</v>
      </c>
      <c r="F1144">
        <v>0</v>
      </c>
      <c r="G1144">
        <v>52.95</v>
      </c>
      <c r="H1144">
        <v>0</v>
      </c>
      <c r="I1144">
        <v>2</v>
      </c>
      <c r="J1144">
        <v>523.85</v>
      </c>
      <c r="K1144">
        <v>2</v>
      </c>
      <c r="L1144">
        <v>0</v>
      </c>
      <c r="M1144">
        <v>1</v>
      </c>
      <c r="N1144">
        <v>0</v>
      </c>
      <c r="Q1144">
        <v>1079</v>
      </c>
      <c r="R1144" s="5">
        <v>60009610</v>
      </c>
      <c r="S1144">
        <v>75</v>
      </c>
      <c r="T1144">
        <v>0</v>
      </c>
      <c r="U1144">
        <v>2</v>
      </c>
      <c r="V1144">
        <v>0</v>
      </c>
      <c r="W1144">
        <v>1.1499999999999999</v>
      </c>
      <c r="X1144">
        <v>0</v>
      </c>
      <c r="Y1144">
        <v>0</v>
      </c>
      <c r="Z1144">
        <v>-7.78</v>
      </c>
      <c r="AA1144">
        <v>0</v>
      </c>
      <c r="AB1144">
        <v>0</v>
      </c>
      <c r="AC1144">
        <v>1</v>
      </c>
      <c r="AD1144">
        <v>0</v>
      </c>
    </row>
    <row r="1145" spans="1:30">
      <c r="A1145">
        <v>1080</v>
      </c>
      <c r="B1145" s="5">
        <v>4557097</v>
      </c>
      <c r="C1145">
        <v>6</v>
      </c>
      <c r="D1145">
        <v>3</v>
      </c>
      <c r="E1145">
        <v>88</v>
      </c>
      <c r="F1145">
        <v>1</v>
      </c>
      <c r="G1145">
        <v>135.99</v>
      </c>
      <c r="H1145">
        <v>1</v>
      </c>
      <c r="I1145">
        <v>5</v>
      </c>
      <c r="J1145">
        <v>523.55999999999995</v>
      </c>
      <c r="K1145">
        <v>2</v>
      </c>
      <c r="L1145">
        <v>1</v>
      </c>
      <c r="M1145">
        <v>0</v>
      </c>
      <c r="N1145">
        <v>0</v>
      </c>
      <c r="Q1145">
        <v>1080</v>
      </c>
      <c r="R1145" s="5">
        <v>54317023</v>
      </c>
      <c r="S1145">
        <v>3</v>
      </c>
      <c r="T1145">
        <v>3</v>
      </c>
      <c r="U1145">
        <v>43</v>
      </c>
      <c r="V1145">
        <v>0</v>
      </c>
      <c r="W1145">
        <v>4.51</v>
      </c>
      <c r="X1145">
        <v>0</v>
      </c>
      <c r="Y1145">
        <v>3</v>
      </c>
      <c r="Z1145">
        <v>-7.76</v>
      </c>
      <c r="AA1145">
        <v>0</v>
      </c>
      <c r="AB1145">
        <v>0</v>
      </c>
      <c r="AC1145">
        <v>0</v>
      </c>
      <c r="AD1145">
        <v>1</v>
      </c>
    </row>
    <row r="1146" spans="1:30">
      <c r="A1146">
        <v>1081</v>
      </c>
      <c r="B1146" s="5">
        <v>4951888</v>
      </c>
      <c r="C1146">
        <v>8</v>
      </c>
      <c r="D1146">
        <v>3</v>
      </c>
      <c r="E1146">
        <v>113</v>
      </c>
      <c r="F1146">
        <v>1</v>
      </c>
      <c r="G1146">
        <v>151.29</v>
      </c>
      <c r="H1146">
        <v>1</v>
      </c>
      <c r="I1146">
        <v>5</v>
      </c>
      <c r="J1146">
        <v>523.55999999999995</v>
      </c>
      <c r="K1146">
        <v>2</v>
      </c>
      <c r="L1146">
        <v>1</v>
      </c>
      <c r="M1146">
        <v>0</v>
      </c>
      <c r="N1146">
        <v>0</v>
      </c>
      <c r="Q1146">
        <v>1081</v>
      </c>
      <c r="R1146" s="5">
        <v>4546026</v>
      </c>
      <c r="S1146">
        <v>33</v>
      </c>
      <c r="T1146">
        <v>2</v>
      </c>
      <c r="U1146">
        <v>1</v>
      </c>
      <c r="V1146">
        <v>0</v>
      </c>
      <c r="W1146">
        <v>0.74</v>
      </c>
      <c r="X1146">
        <v>0</v>
      </c>
      <c r="Y1146">
        <v>2</v>
      </c>
      <c r="Z1146">
        <v>-7.76</v>
      </c>
      <c r="AA1146">
        <v>0</v>
      </c>
      <c r="AB1146">
        <v>0</v>
      </c>
      <c r="AC1146">
        <v>1</v>
      </c>
      <c r="AD1146">
        <v>0</v>
      </c>
    </row>
    <row r="1147" spans="1:30">
      <c r="A1147">
        <v>1082</v>
      </c>
      <c r="B1147" s="5">
        <v>75664848</v>
      </c>
      <c r="C1147">
        <v>6</v>
      </c>
      <c r="D1147">
        <v>3</v>
      </c>
      <c r="E1147">
        <v>53</v>
      </c>
      <c r="F1147">
        <v>1</v>
      </c>
      <c r="G1147">
        <v>64.06</v>
      </c>
      <c r="H1147">
        <v>0</v>
      </c>
      <c r="I1147">
        <v>4</v>
      </c>
      <c r="J1147">
        <v>523.51</v>
      </c>
      <c r="K1147">
        <v>2</v>
      </c>
      <c r="L1147">
        <v>0</v>
      </c>
      <c r="M1147">
        <v>0</v>
      </c>
      <c r="N1147">
        <v>1</v>
      </c>
      <c r="Q1147">
        <v>1082</v>
      </c>
      <c r="R1147" s="5">
        <v>72651789</v>
      </c>
      <c r="S1147">
        <v>50</v>
      </c>
      <c r="T1147">
        <v>1</v>
      </c>
      <c r="U1147">
        <v>11</v>
      </c>
      <c r="V1147">
        <v>0</v>
      </c>
      <c r="W1147">
        <v>8.74</v>
      </c>
      <c r="X1147">
        <v>0</v>
      </c>
      <c r="Y1147">
        <v>1</v>
      </c>
      <c r="Z1147">
        <v>-7.76</v>
      </c>
      <c r="AA1147">
        <v>0</v>
      </c>
      <c r="AB1147">
        <v>0</v>
      </c>
      <c r="AC1147">
        <v>1</v>
      </c>
      <c r="AD1147">
        <v>0</v>
      </c>
    </row>
    <row r="1148" spans="1:30">
      <c r="A1148">
        <v>1083</v>
      </c>
      <c r="B1148" s="5">
        <v>3784697</v>
      </c>
      <c r="C1148">
        <v>4</v>
      </c>
      <c r="D1148">
        <v>3</v>
      </c>
      <c r="E1148">
        <v>158</v>
      </c>
      <c r="F1148">
        <v>1</v>
      </c>
      <c r="G1148">
        <v>241.4</v>
      </c>
      <c r="H1148">
        <v>1</v>
      </c>
      <c r="I1148">
        <v>5</v>
      </c>
      <c r="J1148">
        <v>523.11</v>
      </c>
      <c r="K1148">
        <v>2</v>
      </c>
      <c r="L1148">
        <v>1</v>
      </c>
      <c r="M1148">
        <v>0</v>
      </c>
      <c r="N1148">
        <v>0</v>
      </c>
      <c r="Q1148">
        <v>1083</v>
      </c>
      <c r="R1148" s="5">
        <v>3714560</v>
      </c>
      <c r="S1148">
        <v>53</v>
      </c>
      <c r="T1148">
        <v>1</v>
      </c>
      <c r="U1148">
        <v>13</v>
      </c>
      <c r="V1148">
        <v>0</v>
      </c>
      <c r="W1148">
        <v>-38.47</v>
      </c>
      <c r="X1148">
        <v>0</v>
      </c>
      <c r="Y1148">
        <v>1</v>
      </c>
      <c r="Z1148">
        <v>-7.74</v>
      </c>
      <c r="AA1148">
        <v>0</v>
      </c>
      <c r="AB1148">
        <v>0</v>
      </c>
      <c r="AC1148">
        <v>1</v>
      </c>
      <c r="AD1148">
        <v>0</v>
      </c>
    </row>
    <row r="1149" spans="1:30">
      <c r="A1149">
        <v>1084</v>
      </c>
      <c r="B1149" s="5">
        <v>74387601</v>
      </c>
      <c r="C1149">
        <v>18</v>
      </c>
      <c r="D1149">
        <v>2</v>
      </c>
      <c r="E1149">
        <v>112</v>
      </c>
      <c r="F1149">
        <v>1</v>
      </c>
      <c r="G1149">
        <v>137.47</v>
      </c>
      <c r="H1149">
        <v>1</v>
      </c>
      <c r="I1149">
        <v>4</v>
      </c>
      <c r="J1149">
        <v>523.05999999999995</v>
      </c>
      <c r="K1149">
        <v>2</v>
      </c>
      <c r="L1149">
        <v>0</v>
      </c>
      <c r="M1149">
        <v>0</v>
      </c>
      <c r="N1149">
        <v>1</v>
      </c>
      <c r="Q1149">
        <v>1084</v>
      </c>
      <c r="R1149" s="5">
        <v>3320026</v>
      </c>
      <c r="S1149">
        <v>16</v>
      </c>
      <c r="T1149">
        <v>2</v>
      </c>
      <c r="U1149">
        <v>37</v>
      </c>
      <c r="V1149">
        <v>0</v>
      </c>
      <c r="W1149">
        <v>-5.45</v>
      </c>
      <c r="X1149">
        <v>0</v>
      </c>
      <c r="Y1149">
        <v>2</v>
      </c>
      <c r="Z1149">
        <v>-7.74</v>
      </c>
      <c r="AA1149">
        <v>0</v>
      </c>
      <c r="AB1149">
        <v>0</v>
      </c>
      <c r="AC1149">
        <v>1</v>
      </c>
      <c r="AD1149">
        <v>0</v>
      </c>
    </row>
    <row r="1150" spans="1:30">
      <c r="A1150">
        <v>1085</v>
      </c>
      <c r="B1150" s="5">
        <v>3470515</v>
      </c>
      <c r="C1150">
        <v>9</v>
      </c>
      <c r="D1150">
        <v>3</v>
      </c>
      <c r="E1150">
        <v>84</v>
      </c>
      <c r="F1150">
        <v>1</v>
      </c>
      <c r="G1150">
        <v>152.49</v>
      </c>
      <c r="H1150">
        <v>1</v>
      </c>
      <c r="I1150">
        <v>5</v>
      </c>
      <c r="J1150">
        <v>523.05999999999995</v>
      </c>
      <c r="K1150">
        <v>2</v>
      </c>
      <c r="L1150">
        <v>1</v>
      </c>
      <c r="M1150">
        <v>0</v>
      </c>
      <c r="N1150">
        <v>0</v>
      </c>
      <c r="Q1150">
        <v>1085</v>
      </c>
      <c r="R1150" s="5">
        <v>3742977</v>
      </c>
      <c r="S1150">
        <v>9</v>
      </c>
      <c r="T1150">
        <v>3</v>
      </c>
      <c r="U1150">
        <v>8</v>
      </c>
      <c r="V1150">
        <v>0</v>
      </c>
      <c r="W1150">
        <v>-2.44</v>
      </c>
      <c r="X1150">
        <v>0</v>
      </c>
      <c r="Y1150">
        <v>3</v>
      </c>
      <c r="Z1150">
        <v>-7.73</v>
      </c>
      <c r="AA1150">
        <v>0</v>
      </c>
      <c r="AB1150">
        <v>0</v>
      </c>
      <c r="AC1150">
        <v>0</v>
      </c>
      <c r="AD1150">
        <v>1</v>
      </c>
    </row>
    <row r="1151" spans="1:30">
      <c r="A1151">
        <v>1086</v>
      </c>
      <c r="B1151" s="5">
        <v>3276698</v>
      </c>
      <c r="C1151">
        <v>5</v>
      </c>
      <c r="D1151">
        <v>3</v>
      </c>
      <c r="E1151">
        <v>147</v>
      </c>
      <c r="F1151">
        <v>1</v>
      </c>
      <c r="G1151">
        <v>178.87</v>
      </c>
      <c r="H1151">
        <v>1</v>
      </c>
      <c r="I1151">
        <v>5</v>
      </c>
      <c r="J1151">
        <v>522.92999999999995</v>
      </c>
      <c r="K1151">
        <v>2</v>
      </c>
      <c r="L1151">
        <v>1</v>
      </c>
      <c r="M1151">
        <v>0</v>
      </c>
      <c r="N1151">
        <v>0</v>
      </c>
      <c r="Q1151">
        <v>1086</v>
      </c>
      <c r="R1151" s="5">
        <v>5011836</v>
      </c>
      <c r="S1151">
        <v>79</v>
      </c>
      <c r="T1151">
        <v>0</v>
      </c>
      <c r="U1151">
        <v>19</v>
      </c>
      <c r="V1151">
        <v>0</v>
      </c>
      <c r="W1151">
        <v>11.06</v>
      </c>
      <c r="X1151">
        <v>0</v>
      </c>
      <c r="Y1151">
        <v>0</v>
      </c>
      <c r="Z1151">
        <v>-7.72</v>
      </c>
      <c r="AA1151">
        <v>0</v>
      </c>
      <c r="AB1151">
        <v>0</v>
      </c>
      <c r="AC1151">
        <v>1</v>
      </c>
      <c r="AD1151">
        <v>0</v>
      </c>
    </row>
    <row r="1152" spans="1:30">
      <c r="A1152">
        <v>1087</v>
      </c>
      <c r="B1152" s="5">
        <v>4911229</v>
      </c>
      <c r="C1152">
        <v>0</v>
      </c>
      <c r="D1152">
        <v>3</v>
      </c>
      <c r="E1152">
        <v>24</v>
      </c>
      <c r="F1152">
        <v>0</v>
      </c>
      <c r="G1152">
        <v>47.62</v>
      </c>
      <c r="H1152">
        <v>0</v>
      </c>
      <c r="I1152">
        <v>3</v>
      </c>
      <c r="J1152">
        <v>522.9</v>
      </c>
      <c r="K1152">
        <v>2</v>
      </c>
      <c r="L1152">
        <v>0</v>
      </c>
      <c r="M1152">
        <v>0</v>
      </c>
      <c r="N1152">
        <v>1</v>
      </c>
      <c r="Q1152">
        <v>1087</v>
      </c>
      <c r="R1152" s="5">
        <v>3441374</v>
      </c>
      <c r="S1152">
        <v>30</v>
      </c>
      <c r="T1152">
        <v>2</v>
      </c>
      <c r="U1152">
        <v>17</v>
      </c>
      <c r="V1152">
        <v>0</v>
      </c>
      <c r="W1152">
        <v>-7.16</v>
      </c>
      <c r="X1152">
        <v>0</v>
      </c>
      <c r="Y1152">
        <v>2</v>
      </c>
      <c r="Z1152">
        <v>-7.7</v>
      </c>
      <c r="AA1152">
        <v>0</v>
      </c>
      <c r="AB1152">
        <v>0</v>
      </c>
      <c r="AC1152">
        <v>1</v>
      </c>
      <c r="AD1152">
        <v>0</v>
      </c>
    </row>
    <row r="1153" spans="1:30">
      <c r="A1153">
        <v>1088</v>
      </c>
      <c r="B1153" s="5">
        <v>67392675</v>
      </c>
      <c r="C1153">
        <v>5</v>
      </c>
      <c r="D1153">
        <v>3</v>
      </c>
      <c r="E1153">
        <v>175</v>
      </c>
      <c r="F1153">
        <v>2</v>
      </c>
      <c r="G1153">
        <v>150.33000000000001</v>
      </c>
      <c r="H1153">
        <v>1</v>
      </c>
      <c r="I1153">
        <v>6</v>
      </c>
      <c r="J1153">
        <v>522.11</v>
      </c>
      <c r="K1153">
        <v>2</v>
      </c>
      <c r="L1153">
        <v>1</v>
      </c>
      <c r="M1153">
        <v>0</v>
      </c>
      <c r="N1153">
        <v>0</v>
      </c>
      <c r="Q1153">
        <v>1088</v>
      </c>
      <c r="R1153" s="5">
        <v>3024448</v>
      </c>
      <c r="S1153">
        <v>59</v>
      </c>
      <c r="T1153">
        <v>1</v>
      </c>
      <c r="U1153">
        <v>27</v>
      </c>
      <c r="V1153">
        <v>0</v>
      </c>
      <c r="W1153">
        <v>3.13</v>
      </c>
      <c r="X1153">
        <v>0</v>
      </c>
      <c r="Y1153">
        <v>1</v>
      </c>
      <c r="Z1153">
        <v>-7.7</v>
      </c>
      <c r="AA1153">
        <v>0</v>
      </c>
      <c r="AB1153">
        <v>0</v>
      </c>
      <c r="AC1153">
        <v>1</v>
      </c>
      <c r="AD1153">
        <v>0</v>
      </c>
    </row>
    <row r="1154" spans="1:30">
      <c r="A1154">
        <v>1089</v>
      </c>
      <c r="B1154" s="5">
        <v>5053302</v>
      </c>
      <c r="C1154">
        <v>3</v>
      </c>
      <c r="D1154">
        <v>3</v>
      </c>
      <c r="E1154">
        <v>120</v>
      </c>
      <c r="F1154">
        <v>1</v>
      </c>
      <c r="G1154">
        <v>108.35</v>
      </c>
      <c r="H1154">
        <v>1</v>
      </c>
      <c r="I1154">
        <v>5</v>
      </c>
      <c r="J1154">
        <v>521.89</v>
      </c>
      <c r="K1154">
        <v>2</v>
      </c>
      <c r="L1154">
        <v>1</v>
      </c>
      <c r="M1154">
        <v>0</v>
      </c>
      <c r="N1154">
        <v>0</v>
      </c>
      <c r="Q1154">
        <v>1089</v>
      </c>
      <c r="R1154" s="5">
        <v>4341467</v>
      </c>
      <c r="S1154">
        <v>9</v>
      </c>
      <c r="T1154">
        <v>3</v>
      </c>
      <c r="U1154">
        <v>31</v>
      </c>
      <c r="V1154">
        <v>0</v>
      </c>
      <c r="W1154">
        <v>6.03</v>
      </c>
      <c r="X1154">
        <v>0</v>
      </c>
      <c r="Y1154">
        <v>3</v>
      </c>
      <c r="Z1154">
        <v>-7.69</v>
      </c>
      <c r="AA1154">
        <v>0</v>
      </c>
      <c r="AB1154">
        <v>0</v>
      </c>
      <c r="AC1154">
        <v>0</v>
      </c>
      <c r="AD1154">
        <v>1</v>
      </c>
    </row>
    <row r="1155" spans="1:30">
      <c r="A1155">
        <v>1090</v>
      </c>
      <c r="B1155" s="5">
        <v>3415696</v>
      </c>
      <c r="C1155">
        <v>12</v>
      </c>
      <c r="D1155">
        <v>3</v>
      </c>
      <c r="E1155">
        <v>144</v>
      </c>
      <c r="F1155">
        <v>1</v>
      </c>
      <c r="G1155">
        <v>98.85</v>
      </c>
      <c r="H1155">
        <v>1</v>
      </c>
      <c r="I1155">
        <v>5</v>
      </c>
      <c r="J1155">
        <v>521.44000000000005</v>
      </c>
      <c r="K1155">
        <v>2</v>
      </c>
      <c r="L1155">
        <v>1</v>
      </c>
      <c r="M1155">
        <v>0</v>
      </c>
      <c r="N1155">
        <v>0</v>
      </c>
      <c r="Q1155">
        <v>1090</v>
      </c>
      <c r="R1155" s="5">
        <v>54621946</v>
      </c>
      <c r="S1155">
        <v>54</v>
      </c>
      <c r="T1155">
        <v>1</v>
      </c>
      <c r="U1155">
        <v>131</v>
      </c>
      <c r="V1155">
        <v>1</v>
      </c>
      <c r="W1155">
        <v>5.84</v>
      </c>
      <c r="X1155">
        <v>0</v>
      </c>
      <c r="Y1155">
        <v>2</v>
      </c>
      <c r="Z1155">
        <v>-7.65</v>
      </c>
      <c r="AA1155">
        <v>0</v>
      </c>
      <c r="AB1155">
        <v>0</v>
      </c>
      <c r="AC1155">
        <v>1</v>
      </c>
      <c r="AD1155">
        <v>0</v>
      </c>
    </row>
    <row r="1156" spans="1:30">
      <c r="A1156">
        <v>1091</v>
      </c>
      <c r="B1156" s="5">
        <v>3198976</v>
      </c>
      <c r="C1156">
        <v>16</v>
      </c>
      <c r="D1156">
        <v>2</v>
      </c>
      <c r="E1156">
        <v>138</v>
      </c>
      <c r="F1156">
        <v>1</v>
      </c>
      <c r="G1156">
        <v>221.15</v>
      </c>
      <c r="H1156">
        <v>1</v>
      </c>
      <c r="I1156">
        <v>4</v>
      </c>
      <c r="J1156">
        <v>521.05999999999995</v>
      </c>
      <c r="K1156">
        <v>2</v>
      </c>
      <c r="L1156">
        <v>0</v>
      </c>
      <c r="M1156">
        <v>0</v>
      </c>
      <c r="N1156">
        <v>1</v>
      </c>
      <c r="Q1156">
        <v>1091</v>
      </c>
      <c r="R1156" s="5">
        <v>61792914</v>
      </c>
      <c r="S1156">
        <v>3</v>
      </c>
      <c r="T1156">
        <v>3</v>
      </c>
      <c r="U1156">
        <v>2</v>
      </c>
      <c r="V1156">
        <v>0</v>
      </c>
      <c r="W1156">
        <v>-6.32</v>
      </c>
      <c r="X1156">
        <v>0</v>
      </c>
      <c r="Y1156">
        <v>3</v>
      </c>
      <c r="Z1156">
        <v>-7.64</v>
      </c>
      <c r="AA1156">
        <v>0</v>
      </c>
      <c r="AB1156">
        <v>0</v>
      </c>
      <c r="AC1156">
        <v>0</v>
      </c>
      <c r="AD1156">
        <v>1</v>
      </c>
    </row>
    <row r="1157" spans="1:30">
      <c r="A1157">
        <v>1092</v>
      </c>
      <c r="B1157" s="5">
        <v>44751724</v>
      </c>
      <c r="C1157">
        <v>0</v>
      </c>
      <c r="D1157">
        <v>3</v>
      </c>
      <c r="E1157">
        <v>395</v>
      </c>
      <c r="F1157">
        <v>3</v>
      </c>
      <c r="G1157">
        <v>370.77</v>
      </c>
      <c r="H1157">
        <v>2</v>
      </c>
      <c r="I1157">
        <v>8</v>
      </c>
      <c r="J1157">
        <v>520.55999999999995</v>
      </c>
      <c r="K1157">
        <v>2</v>
      </c>
      <c r="L1157">
        <v>1</v>
      </c>
      <c r="M1157">
        <v>0</v>
      </c>
      <c r="N1157">
        <v>0</v>
      </c>
      <c r="Q1157">
        <v>1092</v>
      </c>
      <c r="R1157" s="5">
        <v>3111243</v>
      </c>
      <c r="S1157">
        <v>35</v>
      </c>
      <c r="T1157">
        <v>2</v>
      </c>
      <c r="U1157">
        <v>15</v>
      </c>
      <c r="V1157">
        <v>0</v>
      </c>
      <c r="W1157">
        <v>10.6</v>
      </c>
      <c r="X1157">
        <v>0</v>
      </c>
      <c r="Y1157">
        <v>2</v>
      </c>
      <c r="Z1157">
        <v>-7.61</v>
      </c>
      <c r="AA1157">
        <v>0</v>
      </c>
      <c r="AB1157">
        <v>0</v>
      </c>
      <c r="AC1157">
        <v>1</v>
      </c>
      <c r="AD1157">
        <v>0</v>
      </c>
    </row>
    <row r="1158" spans="1:30">
      <c r="A1158">
        <v>1093</v>
      </c>
      <c r="B1158" s="5">
        <v>3484945</v>
      </c>
      <c r="C1158">
        <v>13</v>
      </c>
      <c r="D1158">
        <v>3</v>
      </c>
      <c r="E1158">
        <v>226</v>
      </c>
      <c r="F1158">
        <v>2</v>
      </c>
      <c r="G1158">
        <v>170.75</v>
      </c>
      <c r="H1158">
        <v>1</v>
      </c>
      <c r="I1158">
        <v>6</v>
      </c>
      <c r="J1158">
        <v>520.41</v>
      </c>
      <c r="K1158">
        <v>2</v>
      </c>
      <c r="L1158">
        <v>1</v>
      </c>
      <c r="M1158">
        <v>0</v>
      </c>
      <c r="N1158">
        <v>0</v>
      </c>
      <c r="Q1158">
        <v>1093</v>
      </c>
      <c r="R1158" s="5">
        <v>75002907</v>
      </c>
      <c r="S1158">
        <v>62</v>
      </c>
      <c r="T1158">
        <v>1</v>
      </c>
      <c r="U1158">
        <v>22</v>
      </c>
      <c r="V1158">
        <v>0</v>
      </c>
      <c r="W1158">
        <v>2.36</v>
      </c>
      <c r="X1158">
        <v>0</v>
      </c>
      <c r="Y1158">
        <v>1</v>
      </c>
      <c r="Z1158">
        <v>-7.61</v>
      </c>
      <c r="AA1158">
        <v>0</v>
      </c>
      <c r="AB1158">
        <v>0</v>
      </c>
      <c r="AC1158">
        <v>1</v>
      </c>
      <c r="AD1158">
        <v>0</v>
      </c>
    </row>
    <row r="1159" spans="1:30">
      <c r="A1159">
        <v>1094</v>
      </c>
      <c r="B1159" s="5">
        <v>3805258</v>
      </c>
      <c r="C1159">
        <v>1</v>
      </c>
      <c r="D1159">
        <v>3</v>
      </c>
      <c r="E1159">
        <v>121</v>
      </c>
      <c r="F1159">
        <v>1</v>
      </c>
      <c r="G1159">
        <v>178.26</v>
      </c>
      <c r="H1159">
        <v>1</v>
      </c>
      <c r="I1159">
        <v>5</v>
      </c>
      <c r="J1159">
        <v>520.41</v>
      </c>
      <c r="K1159">
        <v>2</v>
      </c>
      <c r="L1159">
        <v>1</v>
      </c>
      <c r="M1159">
        <v>0</v>
      </c>
      <c r="N1159">
        <v>0</v>
      </c>
      <c r="Q1159">
        <v>1094</v>
      </c>
      <c r="R1159" s="5">
        <v>3363961</v>
      </c>
      <c r="S1159">
        <v>26</v>
      </c>
      <c r="T1159">
        <v>2</v>
      </c>
      <c r="U1159">
        <v>70</v>
      </c>
      <c r="V1159">
        <v>1</v>
      </c>
      <c r="W1159">
        <v>12.07</v>
      </c>
      <c r="X1159">
        <v>0</v>
      </c>
      <c r="Y1159">
        <v>3</v>
      </c>
      <c r="Z1159">
        <v>-7.59</v>
      </c>
      <c r="AA1159">
        <v>0</v>
      </c>
      <c r="AB1159">
        <v>0</v>
      </c>
      <c r="AC1159">
        <v>0</v>
      </c>
      <c r="AD1159">
        <v>1</v>
      </c>
    </row>
    <row r="1160" spans="1:30">
      <c r="A1160">
        <v>1095</v>
      </c>
      <c r="B1160" s="5">
        <v>5306468</v>
      </c>
      <c r="C1160">
        <v>9</v>
      </c>
      <c r="D1160">
        <v>3</v>
      </c>
      <c r="E1160">
        <v>124</v>
      </c>
      <c r="F1160">
        <v>1</v>
      </c>
      <c r="G1160">
        <v>196.95</v>
      </c>
      <c r="H1160">
        <v>1</v>
      </c>
      <c r="I1160">
        <v>5</v>
      </c>
      <c r="J1160">
        <v>520.39</v>
      </c>
      <c r="K1160">
        <v>2</v>
      </c>
      <c r="L1160">
        <v>1</v>
      </c>
      <c r="M1160">
        <v>0</v>
      </c>
      <c r="N1160">
        <v>0</v>
      </c>
      <c r="Q1160">
        <v>1095</v>
      </c>
      <c r="R1160" s="5">
        <v>3554082</v>
      </c>
      <c r="S1160">
        <v>65</v>
      </c>
      <c r="T1160">
        <v>0</v>
      </c>
      <c r="U1160">
        <v>1</v>
      </c>
      <c r="V1160">
        <v>0</v>
      </c>
      <c r="W1160">
        <v>5.08</v>
      </c>
      <c r="X1160">
        <v>0</v>
      </c>
      <c r="Y1160">
        <v>0</v>
      </c>
      <c r="Z1160">
        <v>-7.58</v>
      </c>
      <c r="AA1160">
        <v>0</v>
      </c>
      <c r="AB1160">
        <v>0</v>
      </c>
      <c r="AC1160">
        <v>1</v>
      </c>
      <c r="AD1160">
        <v>0</v>
      </c>
    </row>
    <row r="1161" spans="1:30">
      <c r="A1161">
        <v>1096</v>
      </c>
      <c r="B1161" s="5">
        <v>3723692</v>
      </c>
      <c r="C1161">
        <v>2</v>
      </c>
      <c r="D1161">
        <v>3</v>
      </c>
      <c r="E1161">
        <v>162</v>
      </c>
      <c r="F1161">
        <v>1</v>
      </c>
      <c r="G1161">
        <v>273.20999999999998</v>
      </c>
      <c r="H1161">
        <v>1</v>
      </c>
      <c r="I1161">
        <v>5</v>
      </c>
      <c r="J1161">
        <v>520.35</v>
      </c>
      <c r="K1161">
        <v>2</v>
      </c>
      <c r="L1161">
        <v>1</v>
      </c>
      <c r="M1161">
        <v>0</v>
      </c>
      <c r="N1161">
        <v>0</v>
      </c>
      <c r="Q1161">
        <v>1096</v>
      </c>
      <c r="R1161" s="5">
        <v>3331862</v>
      </c>
      <c r="S1161">
        <v>11</v>
      </c>
      <c r="T1161">
        <v>3</v>
      </c>
      <c r="U1161">
        <v>3</v>
      </c>
      <c r="V1161">
        <v>0</v>
      </c>
      <c r="W1161">
        <v>-8.9700000000000006</v>
      </c>
      <c r="X1161">
        <v>0</v>
      </c>
      <c r="Y1161">
        <v>3</v>
      </c>
      <c r="Z1161">
        <v>-7.58</v>
      </c>
      <c r="AA1161">
        <v>0</v>
      </c>
      <c r="AB1161">
        <v>0</v>
      </c>
      <c r="AC1161">
        <v>0</v>
      </c>
      <c r="AD1161">
        <v>1</v>
      </c>
    </row>
    <row r="1162" spans="1:30">
      <c r="A1162">
        <v>1097</v>
      </c>
      <c r="B1162" s="5">
        <v>4672133</v>
      </c>
      <c r="C1162">
        <v>1</v>
      </c>
      <c r="D1162">
        <v>3</v>
      </c>
      <c r="E1162">
        <v>194</v>
      </c>
      <c r="F1162">
        <v>2</v>
      </c>
      <c r="G1162">
        <v>254.44</v>
      </c>
      <c r="H1162">
        <v>1</v>
      </c>
      <c r="I1162">
        <v>6</v>
      </c>
      <c r="J1162">
        <v>520.33000000000004</v>
      </c>
      <c r="K1162">
        <v>2</v>
      </c>
      <c r="L1162">
        <v>1</v>
      </c>
      <c r="M1162">
        <v>0</v>
      </c>
      <c r="N1162">
        <v>0</v>
      </c>
      <c r="Q1162">
        <v>1097</v>
      </c>
      <c r="R1162" s="5">
        <v>3483676</v>
      </c>
      <c r="S1162">
        <v>10</v>
      </c>
      <c r="T1162">
        <v>3</v>
      </c>
      <c r="U1162">
        <v>34</v>
      </c>
      <c r="V1162">
        <v>0</v>
      </c>
      <c r="W1162">
        <v>1.31</v>
      </c>
      <c r="X1162">
        <v>0</v>
      </c>
      <c r="Y1162">
        <v>3</v>
      </c>
      <c r="Z1162">
        <v>-7.57</v>
      </c>
      <c r="AA1162">
        <v>0</v>
      </c>
      <c r="AB1162">
        <v>0</v>
      </c>
      <c r="AC1162">
        <v>0</v>
      </c>
      <c r="AD1162">
        <v>1</v>
      </c>
    </row>
    <row r="1163" spans="1:30">
      <c r="A1163">
        <v>1098</v>
      </c>
      <c r="B1163" s="5">
        <v>72387691</v>
      </c>
      <c r="C1163">
        <v>3</v>
      </c>
      <c r="D1163">
        <v>3</v>
      </c>
      <c r="E1163">
        <v>45</v>
      </c>
      <c r="F1163">
        <v>0</v>
      </c>
      <c r="G1163">
        <v>73.12</v>
      </c>
      <c r="H1163">
        <v>0</v>
      </c>
      <c r="I1163">
        <v>3</v>
      </c>
      <c r="J1163">
        <v>520.07000000000005</v>
      </c>
      <c r="K1163">
        <v>2</v>
      </c>
      <c r="L1163">
        <v>0</v>
      </c>
      <c r="M1163">
        <v>0</v>
      </c>
      <c r="N1163">
        <v>1</v>
      </c>
      <c r="Q1163">
        <v>1098</v>
      </c>
      <c r="R1163" s="5">
        <v>4702443</v>
      </c>
      <c r="S1163">
        <v>28</v>
      </c>
      <c r="T1163">
        <v>2</v>
      </c>
      <c r="U1163">
        <v>3</v>
      </c>
      <c r="V1163">
        <v>0</v>
      </c>
      <c r="W1163">
        <v>7.66</v>
      </c>
      <c r="X1163">
        <v>0</v>
      </c>
      <c r="Y1163">
        <v>2</v>
      </c>
      <c r="Z1163">
        <v>-7.55</v>
      </c>
      <c r="AA1163">
        <v>0</v>
      </c>
      <c r="AB1163">
        <v>0</v>
      </c>
      <c r="AC1163">
        <v>1</v>
      </c>
      <c r="AD1163">
        <v>0</v>
      </c>
    </row>
    <row r="1164" spans="1:30">
      <c r="A1164">
        <v>1099</v>
      </c>
      <c r="B1164" s="5">
        <v>3506247</v>
      </c>
      <c r="C1164">
        <v>8</v>
      </c>
      <c r="D1164">
        <v>3</v>
      </c>
      <c r="E1164">
        <v>292</v>
      </c>
      <c r="F1164">
        <v>2</v>
      </c>
      <c r="G1164">
        <v>279.66000000000003</v>
      </c>
      <c r="H1164">
        <v>1</v>
      </c>
      <c r="I1164">
        <v>6</v>
      </c>
      <c r="J1164">
        <v>519.77</v>
      </c>
      <c r="K1164">
        <v>2</v>
      </c>
      <c r="L1164">
        <v>1</v>
      </c>
      <c r="M1164">
        <v>0</v>
      </c>
      <c r="N1164">
        <v>0</v>
      </c>
      <c r="Q1164">
        <v>1099</v>
      </c>
      <c r="R1164" s="5">
        <v>59965911</v>
      </c>
      <c r="S1164">
        <v>9</v>
      </c>
      <c r="T1164">
        <v>3</v>
      </c>
      <c r="U1164">
        <v>9</v>
      </c>
      <c r="V1164">
        <v>0</v>
      </c>
      <c r="W1164">
        <v>-9.7200000000000006</v>
      </c>
      <c r="X1164">
        <v>0</v>
      </c>
      <c r="Y1164">
        <v>3</v>
      </c>
      <c r="Z1164">
        <v>-7.55</v>
      </c>
      <c r="AA1164">
        <v>0</v>
      </c>
      <c r="AB1164">
        <v>0</v>
      </c>
      <c r="AC1164">
        <v>0</v>
      </c>
      <c r="AD1164">
        <v>1</v>
      </c>
    </row>
    <row r="1165" spans="1:30">
      <c r="A1165">
        <v>1100</v>
      </c>
      <c r="B1165" s="5">
        <v>71259805</v>
      </c>
      <c r="C1165">
        <v>6</v>
      </c>
      <c r="D1165">
        <v>3</v>
      </c>
      <c r="E1165">
        <v>159</v>
      </c>
      <c r="F1165">
        <v>1</v>
      </c>
      <c r="G1165">
        <v>201.84</v>
      </c>
      <c r="H1165">
        <v>1</v>
      </c>
      <c r="I1165">
        <v>5</v>
      </c>
      <c r="J1165">
        <v>519.61</v>
      </c>
      <c r="K1165">
        <v>2</v>
      </c>
      <c r="L1165">
        <v>1</v>
      </c>
      <c r="M1165">
        <v>0</v>
      </c>
      <c r="N1165">
        <v>0</v>
      </c>
      <c r="Q1165">
        <v>1100</v>
      </c>
      <c r="R1165" s="5">
        <v>3943163</v>
      </c>
      <c r="S1165">
        <v>7</v>
      </c>
      <c r="T1165">
        <v>3</v>
      </c>
      <c r="U1165">
        <v>38</v>
      </c>
      <c r="V1165">
        <v>0</v>
      </c>
      <c r="W1165">
        <v>34.57</v>
      </c>
      <c r="X1165">
        <v>0</v>
      </c>
      <c r="Y1165">
        <v>3</v>
      </c>
      <c r="Z1165">
        <v>-7.54</v>
      </c>
      <c r="AA1165">
        <v>0</v>
      </c>
      <c r="AB1165">
        <v>0</v>
      </c>
      <c r="AC1165">
        <v>0</v>
      </c>
      <c r="AD1165">
        <v>1</v>
      </c>
    </row>
    <row r="1166" spans="1:30">
      <c r="A1166">
        <v>1101</v>
      </c>
      <c r="B1166" s="5">
        <v>60228189</v>
      </c>
      <c r="C1166">
        <v>4</v>
      </c>
      <c r="D1166">
        <v>3</v>
      </c>
      <c r="E1166">
        <v>275</v>
      </c>
      <c r="F1166">
        <v>2</v>
      </c>
      <c r="G1166">
        <v>261.10000000000002</v>
      </c>
      <c r="H1166">
        <v>1</v>
      </c>
      <c r="I1166">
        <v>6</v>
      </c>
      <c r="J1166">
        <v>519.41999999999996</v>
      </c>
      <c r="K1166">
        <v>2</v>
      </c>
      <c r="L1166">
        <v>1</v>
      </c>
      <c r="M1166">
        <v>0</v>
      </c>
      <c r="N1166">
        <v>0</v>
      </c>
      <c r="Q1166">
        <v>1101</v>
      </c>
      <c r="R1166" s="5">
        <v>3057764</v>
      </c>
      <c r="S1166">
        <v>4</v>
      </c>
      <c r="T1166">
        <v>3</v>
      </c>
      <c r="U1166">
        <v>16</v>
      </c>
      <c r="V1166">
        <v>0</v>
      </c>
      <c r="W1166">
        <v>-9.3800000000000008</v>
      </c>
      <c r="X1166">
        <v>0</v>
      </c>
      <c r="Y1166">
        <v>3</v>
      </c>
      <c r="Z1166">
        <v>-7.53</v>
      </c>
      <c r="AA1166">
        <v>0</v>
      </c>
      <c r="AB1166">
        <v>0</v>
      </c>
      <c r="AC1166">
        <v>0</v>
      </c>
      <c r="AD1166">
        <v>1</v>
      </c>
    </row>
    <row r="1167" spans="1:30">
      <c r="A1167">
        <v>1102</v>
      </c>
      <c r="B1167" s="5">
        <v>3345483</v>
      </c>
      <c r="C1167">
        <v>2</v>
      </c>
      <c r="D1167">
        <v>3</v>
      </c>
      <c r="E1167">
        <v>244</v>
      </c>
      <c r="F1167">
        <v>2</v>
      </c>
      <c r="G1167">
        <v>407.5</v>
      </c>
      <c r="H1167">
        <v>2</v>
      </c>
      <c r="I1167">
        <v>7</v>
      </c>
      <c r="J1167">
        <v>519.37</v>
      </c>
      <c r="K1167">
        <v>2</v>
      </c>
      <c r="L1167">
        <v>1</v>
      </c>
      <c r="M1167">
        <v>0</v>
      </c>
      <c r="N1167">
        <v>0</v>
      </c>
      <c r="Q1167">
        <v>1102</v>
      </c>
      <c r="R1167" s="5">
        <v>75069491</v>
      </c>
      <c r="S1167">
        <v>59</v>
      </c>
      <c r="T1167">
        <v>1</v>
      </c>
      <c r="U1167">
        <v>16</v>
      </c>
      <c r="V1167">
        <v>0</v>
      </c>
      <c r="W1167">
        <v>0.77</v>
      </c>
      <c r="X1167">
        <v>0</v>
      </c>
      <c r="Y1167">
        <v>1</v>
      </c>
      <c r="Z1167">
        <v>-7.5</v>
      </c>
      <c r="AA1167">
        <v>0</v>
      </c>
      <c r="AB1167">
        <v>0</v>
      </c>
      <c r="AC1167">
        <v>1</v>
      </c>
      <c r="AD1167">
        <v>0</v>
      </c>
    </row>
    <row r="1168" spans="1:30">
      <c r="A1168">
        <v>1103</v>
      </c>
      <c r="B1168" s="5">
        <v>5026938</v>
      </c>
      <c r="C1168">
        <v>3</v>
      </c>
      <c r="D1168">
        <v>3</v>
      </c>
      <c r="E1168">
        <v>251</v>
      </c>
      <c r="F1168">
        <v>2</v>
      </c>
      <c r="G1168">
        <v>366.94</v>
      </c>
      <c r="H1168">
        <v>2</v>
      </c>
      <c r="I1168">
        <v>7</v>
      </c>
      <c r="J1168">
        <v>519.16999999999996</v>
      </c>
      <c r="K1168">
        <v>2</v>
      </c>
      <c r="L1168">
        <v>1</v>
      </c>
      <c r="M1168">
        <v>0</v>
      </c>
      <c r="N1168">
        <v>0</v>
      </c>
      <c r="Q1168">
        <v>1103</v>
      </c>
      <c r="R1168" s="5">
        <v>55795747</v>
      </c>
      <c r="S1168">
        <v>5</v>
      </c>
      <c r="T1168">
        <v>3</v>
      </c>
      <c r="U1168">
        <v>64</v>
      </c>
      <c r="V1168">
        <v>1</v>
      </c>
      <c r="W1168">
        <v>-0.22</v>
      </c>
      <c r="X1168">
        <v>0</v>
      </c>
      <c r="Y1168">
        <v>4</v>
      </c>
      <c r="Z1168">
        <v>-7.49</v>
      </c>
      <c r="AA1168">
        <v>0</v>
      </c>
      <c r="AB1168">
        <v>0</v>
      </c>
      <c r="AC1168">
        <v>0</v>
      </c>
      <c r="AD1168">
        <v>1</v>
      </c>
    </row>
    <row r="1169" spans="1:30">
      <c r="A1169">
        <v>1104</v>
      </c>
      <c r="B1169" s="5">
        <v>31274115</v>
      </c>
      <c r="C1169">
        <v>1</v>
      </c>
      <c r="D1169">
        <v>3</v>
      </c>
      <c r="E1169">
        <v>199</v>
      </c>
      <c r="F1169">
        <v>2</v>
      </c>
      <c r="G1169">
        <v>336.53</v>
      </c>
      <c r="H1169">
        <v>1</v>
      </c>
      <c r="I1169">
        <v>6</v>
      </c>
      <c r="J1169">
        <v>519.12</v>
      </c>
      <c r="K1169">
        <v>2</v>
      </c>
      <c r="L1169">
        <v>1</v>
      </c>
      <c r="M1169">
        <v>0</v>
      </c>
      <c r="N1169">
        <v>0</v>
      </c>
      <c r="Q1169">
        <v>1104</v>
      </c>
      <c r="R1169" s="5">
        <v>4272236</v>
      </c>
      <c r="S1169">
        <v>2</v>
      </c>
      <c r="T1169">
        <v>3</v>
      </c>
      <c r="U1169">
        <v>33</v>
      </c>
      <c r="V1169">
        <v>0</v>
      </c>
      <c r="W1169">
        <v>2.95</v>
      </c>
      <c r="X1169">
        <v>0</v>
      </c>
      <c r="Y1169">
        <v>3</v>
      </c>
      <c r="Z1169">
        <v>-7.48</v>
      </c>
      <c r="AA1169">
        <v>0</v>
      </c>
      <c r="AB1169">
        <v>0</v>
      </c>
      <c r="AC1169">
        <v>0</v>
      </c>
      <c r="AD1169">
        <v>1</v>
      </c>
    </row>
    <row r="1170" spans="1:30">
      <c r="A1170">
        <v>1105</v>
      </c>
      <c r="B1170" s="5">
        <v>67643199</v>
      </c>
      <c r="C1170">
        <v>0</v>
      </c>
      <c r="D1170">
        <v>3</v>
      </c>
      <c r="E1170">
        <v>9</v>
      </c>
      <c r="F1170">
        <v>0</v>
      </c>
      <c r="G1170">
        <v>5.82</v>
      </c>
      <c r="H1170">
        <v>0</v>
      </c>
      <c r="I1170">
        <v>3</v>
      </c>
      <c r="J1170">
        <v>519.12</v>
      </c>
      <c r="K1170">
        <v>2</v>
      </c>
      <c r="L1170">
        <v>0</v>
      </c>
      <c r="M1170">
        <v>0</v>
      </c>
      <c r="N1170">
        <v>1</v>
      </c>
      <c r="Q1170">
        <v>1105</v>
      </c>
      <c r="R1170" s="5">
        <v>3457442</v>
      </c>
      <c r="S1170">
        <v>5</v>
      </c>
      <c r="T1170">
        <v>3</v>
      </c>
      <c r="U1170">
        <v>99</v>
      </c>
      <c r="V1170">
        <v>1</v>
      </c>
      <c r="W1170">
        <v>7.38</v>
      </c>
      <c r="X1170">
        <v>0</v>
      </c>
      <c r="Y1170">
        <v>4</v>
      </c>
      <c r="Z1170">
        <v>-7.47</v>
      </c>
      <c r="AA1170">
        <v>0</v>
      </c>
      <c r="AB1170">
        <v>0</v>
      </c>
      <c r="AC1170">
        <v>0</v>
      </c>
      <c r="AD1170">
        <v>1</v>
      </c>
    </row>
    <row r="1171" spans="1:30">
      <c r="A1171">
        <v>1106</v>
      </c>
      <c r="B1171" s="5">
        <v>4979540</v>
      </c>
      <c r="C1171">
        <v>0</v>
      </c>
      <c r="D1171">
        <v>3</v>
      </c>
      <c r="E1171">
        <v>137</v>
      </c>
      <c r="F1171">
        <v>1</v>
      </c>
      <c r="G1171">
        <v>109.95</v>
      </c>
      <c r="H1171">
        <v>1</v>
      </c>
      <c r="I1171">
        <v>5</v>
      </c>
      <c r="J1171">
        <v>519.09</v>
      </c>
      <c r="K1171">
        <v>2</v>
      </c>
      <c r="L1171">
        <v>1</v>
      </c>
      <c r="M1171">
        <v>0</v>
      </c>
      <c r="N1171">
        <v>0</v>
      </c>
      <c r="Q1171">
        <v>1106</v>
      </c>
      <c r="R1171" s="5">
        <v>2939667</v>
      </c>
      <c r="S1171">
        <v>3</v>
      </c>
      <c r="T1171">
        <v>3</v>
      </c>
      <c r="U1171">
        <v>101</v>
      </c>
      <c r="V1171">
        <v>1</v>
      </c>
      <c r="W1171">
        <v>30.18</v>
      </c>
      <c r="X1171">
        <v>0</v>
      </c>
      <c r="Y1171">
        <v>4</v>
      </c>
      <c r="Z1171">
        <v>-7.44</v>
      </c>
      <c r="AA1171">
        <v>0</v>
      </c>
      <c r="AB1171">
        <v>0</v>
      </c>
      <c r="AC1171">
        <v>0</v>
      </c>
      <c r="AD1171">
        <v>1</v>
      </c>
    </row>
    <row r="1172" spans="1:30">
      <c r="A1172">
        <v>1107</v>
      </c>
      <c r="B1172" s="5">
        <v>3996721</v>
      </c>
      <c r="C1172">
        <v>2</v>
      </c>
      <c r="D1172">
        <v>3</v>
      </c>
      <c r="E1172">
        <v>124</v>
      </c>
      <c r="F1172">
        <v>1</v>
      </c>
      <c r="G1172">
        <v>179.34</v>
      </c>
      <c r="H1172">
        <v>1</v>
      </c>
      <c r="I1172">
        <v>5</v>
      </c>
      <c r="J1172">
        <v>519.04</v>
      </c>
      <c r="K1172">
        <v>2</v>
      </c>
      <c r="L1172">
        <v>1</v>
      </c>
      <c r="M1172">
        <v>0</v>
      </c>
      <c r="N1172">
        <v>0</v>
      </c>
      <c r="Q1172">
        <v>1107</v>
      </c>
      <c r="R1172" s="5">
        <v>75317316</v>
      </c>
      <c r="S1172">
        <v>6</v>
      </c>
      <c r="T1172">
        <v>3</v>
      </c>
      <c r="U1172">
        <v>14</v>
      </c>
      <c r="V1172">
        <v>0</v>
      </c>
      <c r="W1172">
        <v>-6.38</v>
      </c>
      <c r="X1172">
        <v>0</v>
      </c>
      <c r="Y1172">
        <v>3</v>
      </c>
      <c r="Z1172">
        <v>-7.43</v>
      </c>
      <c r="AA1172">
        <v>0</v>
      </c>
      <c r="AB1172">
        <v>0</v>
      </c>
      <c r="AC1172">
        <v>0</v>
      </c>
      <c r="AD1172">
        <v>1</v>
      </c>
    </row>
    <row r="1173" spans="1:30">
      <c r="A1173">
        <v>1108</v>
      </c>
      <c r="B1173" s="5">
        <v>4189355</v>
      </c>
      <c r="C1173">
        <v>6</v>
      </c>
      <c r="D1173">
        <v>3</v>
      </c>
      <c r="E1173">
        <v>133</v>
      </c>
      <c r="F1173">
        <v>1</v>
      </c>
      <c r="G1173">
        <v>221.9</v>
      </c>
      <c r="H1173">
        <v>1</v>
      </c>
      <c r="I1173">
        <v>5</v>
      </c>
      <c r="J1173">
        <v>518.79999999999995</v>
      </c>
      <c r="K1173">
        <v>2</v>
      </c>
      <c r="L1173">
        <v>1</v>
      </c>
      <c r="M1173">
        <v>0</v>
      </c>
      <c r="N1173">
        <v>0</v>
      </c>
      <c r="Q1173">
        <v>1108</v>
      </c>
      <c r="R1173" s="5">
        <v>39350013</v>
      </c>
      <c r="S1173">
        <v>6</v>
      </c>
      <c r="T1173">
        <v>3</v>
      </c>
      <c r="U1173">
        <v>7</v>
      </c>
      <c r="V1173">
        <v>0</v>
      </c>
      <c r="W1173">
        <v>-0.62</v>
      </c>
      <c r="X1173">
        <v>0</v>
      </c>
      <c r="Y1173">
        <v>3</v>
      </c>
      <c r="Z1173">
        <v>-7.41</v>
      </c>
      <c r="AA1173">
        <v>0</v>
      </c>
      <c r="AB1173">
        <v>0</v>
      </c>
      <c r="AC1173">
        <v>0</v>
      </c>
      <c r="AD1173">
        <v>1</v>
      </c>
    </row>
    <row r="1174" spans="1:30">
      <c r="A1174">
        <v>1109</v>
      </c>
      <c r="B1174" s="5">
        <v>73629684</v>
      </c>
      <c r="C1174">
        <v>15</v>
      </c>
      <c r="D1174">
        <v>3</v>
      </c>
      <c r="E1174">
        <v>5</v>
      </c>
      <c r="F1174">
        <v>0</v>
      </c>
      <c r="G1174">
        <v>10.46</v>
      </c>
      <c r="H1174">
        <v>0</v>
      </c>
      <c r="I1174">
        <v>3</v>
      </c>
      <c r="J1174">
        <v>518.4</v>
      </c>
      <c r="K1174">
        <v>2</v>
      </c>
      <c r="L1174">
        <v>0</v>
      </c>
      <c r="M1174">
        <v>0</v>
      </c>
      <c r="N1174">
        <v>1</v>
      </c>
      <c r="Q1174">
        <v>1109</v>
      </c>
      <c r="R1174" s="5">
        <v>37664251</v>
      </c>
      <c r="S1174">
        <v>18</v>
      </c>
      <c r="T1174">
        <v>2</v>
      </c>
      <c r="U1174">
        <v>1</v>
      </c>
      <c r="V1174">
        <v>0</v>
      </c>
      <c r="W1174">
        <v>-2.15</v>
      </c>
      <c r="X1174">
        <v>0</v>
      </c>
      <c r="Y1174">
        <v>2</v>
      </c>
      <c r="Z1174">
        <v>-7.4</v>
      </c>
      <c r="AA1174">
        <v>0</v>
      </c>
      <c r="AB1174">
        <v>0</v>
      </c>
      <c r="AC1174">
        <v>1</v>
      </c>
      <c r="AD1174">
        <v>0</v>
      </c>
    </row>
    <row r="1175" spans="1:30">
      <c r="A1175">
        <v>1110</v>
      </c>
      <c r="B1175" s="5">
        <v>38970409</v>
      </c>
      <c r="C1175">
        <v>1</v>
      </c>
      <c r="D1175">
        <v>3</v>
      </c>
      <c r="E1175">
        <v>188</v>
      </c>
      <c r="F1175">
        <v>2</v>
      </c>
      <c r="G1175">
        <v>307.57</v>
      </c>
      <c r="H1175">
        <v>1</v>
      </c>
      <c r="I1175">
        <v>6</v>
      </c>
      <c r="J1175">
        <v>518.20000000000005</v>
      </c>
      <c r="K1175">
        <v>2</v>
      </c>
      <c r="L1175">
        <v>1</v>
      </c>
      <c r="M1175">
        <v>0</v>
      </c>
      <c r="N1175">
        <v>0</v>
      </c>
      <c r="Q1175">
        <v>1110</v>
      </c>
      <c r="R1175" s="5">
        <v>40143684</v>
      </c>
      <c r="S1175">
        <v>54</v>
      </c>
      <c r="T1175">
        <v>1</v>
      </c>
      <c r="U1175">
        <v>5</v>
      </c>
      <c r="V1175">
        <v>0</v>
      </c>
      <c r="W1175">
        <v>-1.1100000000000001</v>
      </c>
      <c r="X1175">
        <v>0</v>
      </c>
      <c r="Y1175">
        <v>1</v>
      </c>
      <c r="Z1175">
        <v>-7.39</v>
      </c>
      <c r="AA1175">
        <v>0</v>
      </c>
      <c r="AB1175">
        <v>0</v>
      </c>
      <c r="AC1175">
        <v>1</v>
      </c>
      <c r="AD1175">
        <v>0</v>
      </c>
    </row>
    <row r="1176" spans="1:30">
      <c r="A1176">
        <v>1111</v>
      </c>
      <c r="B1176" s="5">
        <v>3953039</v>
      </c>
      <c r="C1176">
        <v>0</v>
      </c>
      <c r="D1176">
        <v>3</v>
      </c>
      <c r="E1176">
        <v>406</v>
      </c>
      <c r="F1176">
        <v>3</v>
      </c>
      <c r="G1176">
        <v>359.16</v>
      </c>
      <c r="H1176">
        <v>2</v>
      </c>
      <c r="I1176">
        <v>8</v>
      </c>
      <c r="J1176">
        <v>517.96</v>
      </c>
      <c r="K1176">
        <v>2</v>
      </c>
      <c r="L1176">
        <v>1</v>
      </c>
      <c r="M1176">
        <v>0</v>
      </c>
      <c r="N1176">
        <v>0</v>
      </c>
      <c r="Q1176">
        <v>1111</v>
      </c>
      <c r="R1176" s="5">
        <v>3450671</v>
      </c>
      <c r="S1176">
        <v>78</v>
      </c>
      <c r="T1176">
        <v>0</v>
      </c>
      <c r="U1176">
        <v>27</v>
      </c>
      <c r="V1176">
        <v>0</v>
      </c>
      <c r="W1176">
        <v>1.4</v>
      </c>
      <c r="X1176">
        <v>0</v>
      </c>
      <c r="Y1176">
        <v>0</v>
      </c>
      <c r="Z1176">
        <v>-7.38</v>
      </c>
      <c r="AA1176">
        <v>0</v>
      </c>
      <c r="AB1176">
        <v>0</v>
      </c>
      <c r="AC1176">
        <v>1</v>
      </c>
      <c r="AD1176">
        <v>0</v>
      </c>
    </row>
    <row r="1177" spans="1:30">
      <c r="A1177">
        <v>1112</v>
      </c>
      <c r="B1177" s="5">
        <v>3465411</v>
      </c>
      <c r="C1177">
        <v>2</v>
      </c>
      <c r="D1177">
        <v>3</v>
      </c>
      <c r="E1177">
        <v>273</v>
      </c>
      <c r="F1177">
        <v>2</v>
      </c>
      <c r="G1177">
        <v>34.08</v>
      </c>
      <c r="H1177">
        <v>0</v>
      </c>
      <c r="I1177">
        <v>5</v>
      </c>
      <c r="J1177">
        <v>517.70000000000005</v>
      </c>
      <c r="K1177">
        <v>2</v>
      </c>
      <c r="L1177">
        <v>1</v>
      </c>
      <c r="M1177">
        <v>0</v>
      </c>
      <c r="N1177">
        <v>0</v>
      </c>
      <c r="Q1177">
        <v>1112</v>
      </c>
      <c r="R1177" s="5">
        <v>4269503</v>
      </c>
      <c r="S1177">
        <v>40</v>
      </c>
      <c r="T1177">
        <v>1</v>
      </c>
      <c r="U1177">
        <v>4</v>
      </c>
      <c r="V1177">
        <v>0</v>
      </c>
      <c r="W1177">
        <v>10.43</v>
      </c>
      <c r="X1177">
        <v>0</v>
      </c>
      <c r="Y1177">
        <v>1</v>
      </c>
      <c r="Z1177">
        <v>-7.37</v>
      </c>
      <c r="AA1177">
        <v>0</v>
      </c>
      <c r="AB1177">
        <v>0</v>
      </c>
      <c r="AC1177">
        <v>1</v>
      </c>
      <c r="AD1177">
        <v>0</v>
      </c>
    </row>
    <row r="1178" spans="1:30">
      <c r="A1178">
        <v>1113</v>
      </c>
      <c r="B1178" s="5">
        <v>4993639</v>
      </c>
      <c r="C1178">
        <v>0</v>
      </c>
      <c r="D1178">
        <v>3</v>
      </c>
      <c r="E1178">
        <v>238</v>
      </c>
      <c r="F1178">
        <v>2</v>
      </c>
      <c r="G1178">
        <v>309.85000000000002</v>
      </c>
      <c r="H1178">
        <v>1</v>
      </c>
      <c r="I1178">
        <v>6</v>
      </c>
      <c r="J1178">
        <v>517.62</v>
      </c>
      <c r="K1178">
        <v>2</v>
      </c>
      <c r="L1178">
        <v>1</v>
      </c>
      <c r="M1178">
        <v>0</v>
      </c>
      <c r="N1178">
        <v>0</v>
      </c>
      <c r="Q1178">
        <v>1113</v>
      </c>
      <c r="R1178" s="5">
        <v>3703459</v>
      </c>
      <c r="S1178">
        <v>7</v>
      </c>
      <c r="T1178">
        <v>3</v>
      </c>
      <c r="U1178">
        <v>109</v>
      </c>
      <c r="V1178">
        <v>1</v>
      </c>
      <c r="W1178">
        <v>19.29</v>
      </c>
      <c r="X1178">
        <v>0</v>
      </c>
      <c r="Y1178">
        <v>4</v>
      </c>
      <c r="Z1178">
        <v>-7.37</v>
      </c>
      <c r="AA1178">
        <v>0</v>
      </c>
      <c r="AB1178">
        <v>0</v>
      </c>
      <c r="AC1178">
        <v>0</v>
      </c>
      <c r="AD1178">
        <v>1</v>
      </c>
    </row>
    <row r="1179" spans="1:30">
      <c r="A1179">
        <v>1114</v>
      </c>
      <c r="B1179" s="5">
        <v>3854287</v>
      </c>
      <c r="C1179">
        <v>0</v>
      </c>
      <c r="D1179">
        <v>3</v>
      </c>
      <c r="E1179">
        <v>334</v>
      </c>
      <c r="F1179">
        <v>2</v>
      </c>
      <c r="G1179">
        <v>370.24</v>
      </c>
      <c r="H1179">
        <v>2</v>
      </c>
      <c r="I1179">
        <v>7</v>
      </c>
      <c r="J1179">
        <v>517.54</v>
      </c>
      <c r="K1179">
        <v>2</v>
      </c>
      <c r="L1179">
        <v>1</v>
      </c>
      <c r="M1179">
        <v>0</v>
      </c>
      <c r="N1179">
        <v>0</v>
      </c>
      <c r="Q1179">
        <v>1114</v>
      </c>
      <c r="R1179" s="5">
        <v>3186202</v>
      </c>
      <c r="S1179">
        <v>9</v>
      </c>
      <c r="T1179">
        <v>3</v>
      </c>
      <c r="U1179">
        <v>17</v>
      </c>
      <c r="V1179">
        <v>0</v>
      </c>
      <c r="W1179">
        <v>0.68</v>
      </c>
      <c r="X1179">
        <v>0</v>
      </c>
      <c r="Y1179">
        <v>3</v>
      </c>
      <c r="Z1179">
        <v>-7.36</v>
      </c>
      <c r="AA1179">
        <v>0</v>
      </c>
      <c r="AB1179">
        <v>0</v>
      </c>
      <c r="AC1179">
        <v>0</v>
      </c>
      <c r="AD1179">
        <v>1</v>
      </c>
    </row>
    <row r="1180" spans="1:30">
      <c r="A1180">
        <v>1115</v>
      </c>
      <c r="B1180" s="5">
        <v>2967968</v>
      </c>
      <c r="C1180">
        <v>0</v>
      </c>
      <c r="D1180">
        <v>3</v>
      </c>
      <c r="E1180">
        <v>335</v>
      </c>
      <c r="F1180">
        <v>2</v>
      </c>
      <c r="G1180">
        <v>297.64</v>
      </c>
      <c r="H1180">
        <v>1</v>
      </c>
      <c r="I1180">
        <v>6</v>
      </c>
      <c r="J1180">
        <v>517.48</v>
      </c>
      <c r="K1180">
        <v>2</v>
      </c>
      <c r="L1180">
        <v>1</v>
      </c>
      <c r="M1180">
        <v>0</v>
      </c>
      <c r="N1180">
        <v>0</v>
      </c>
      <c r="Q1180">
        <v>1115</v>
      </c>
      <c r="R1180" s="5">
        <v>50448394</v>
      </c>
      <c r="S1180">
        <v>6</v>
      </c>
      <c r="T1180">
        <v>3</v>
      </c>
      <c r="U1180">
        <v>3</v>
      </c>
      <c r="V1180">
        <v>0</v>
      </c>
      <c r="W1180">
        <v>-2.92</v>
      </c>
      <c r="X1180">
        <v>0</v>
      </c>
      <c r="Y1180">
        <v>3</v>
      </c>
      <c r="Z1180">
        <v>-7.35</v>
      </c>
      <c r="AA1180">
        <v>0</v>
      </c>
      <c r="AB1180">
        <v>0</v>
      </c>
      <c r="AC1180">
        <v>0</v>
      </c>
      <c r="AD1180">
        <v>1</v>
      </c>
    </row>
    <row r="1181" spans="1:30">
      <c r="A1181">
        <v>1116</v>
      </c>
      <c r="B1181" s="5">
        <v>3197113</v>
      </c>
      <c r="C1181">
        <v>0</v>
      </c>
      <c r="D1181">
        <v>3</v>
      </c>
      <c r="E1181">
        <v>433</v>
      </c>
      <c r="F1181">
        <v>3</v>
      </c>
      <c r="G1181">
        <v>520.32000000000005</v>
      </c>
      <c r="H1181">
        <v>2</v>
      </c>
      <c r="I1181">
        <v>8</v>
      </c>
      <c r="J1181">
        <v>517.34</v>
      </c>
      <c r="K1181">
        <v>2</v>
      </c>
      <c r="L1181">
        <v>1</v>
      </c>
      <c r="M1181">
        <v>0</v>
      </c>
      <c r="N1181">
        <v>0</v>
      </c>
      <c r="Q1181">
        <v>1116</v>
      </c>
      <c r="R1181" s="5">
        <v>62399875</v>
      </c>
      <c r="S1181">
        <v>5</v>
      </c>
      <c r="T1181">
        <v>3</v>
      </c>
      <c r="U1181">
        <v>10</v>
      </c>
      <c r="V1181">
        <v>0</v>
      </c>
      <c r="W1181">
        <v>-1.41</v>
      </c>
      <c r="X1181">
        <v>0</v>
      </c>
      <c r="Y1181">
        <v>3</v>
      </c>
      <c r="Z1181">
        <v>-7.33</v>
      </c>
      <c r="AA1181">
        <v>0</v>
      </c>
      <c r="AB1181">
        <v>0</v>
      </c>
      <c r="AC1181">
        <v>0</v>
      </c>
      <c r="AD1181">
        <v>1</v>
      </c>
    </row>
    <row r="1182" spans="1:30">
      <c r="A1182">
        <v>1117</v>
      </c>
      <c r="B1182" s="5">
        <v>2989535</v>
      </c>
      <c r="C1182">
        <v>0</v>
      </c>
      <c r="D1182">
        <v>3</v>
      </c>
      <c r="E1182">
        <v>224</v>
      </c>
      <c r="F1182">
        <v>2</v>
      </c>
      <c r="G1182">
        <v>289.95999999999998</v>
      </c>
      <c r="H1182">
        <v>1</v>
      </c>
      <c r="I1182">
        <v>6</v>
      </c>
      <c r="J1182">
        <v>517.21</v>
      </c>
      <c r="K1182">
        <v>2</v>
      </c>
      <c r="L1182">
        <v>1</v>
      </c>
      <c r="M1182">
        <v>0</v>
      </c>
      <c r="N1182">
        <v>0</v>
      </c>
      <c r="Q1182">
        <v>1117</v>
      </c>
      <c r="R1182" s="5">
        <v>71752018</v>
      </c>
      <c r="S1182">
        <v>19</v>
      </c>
      <c r="T1182">
        <v>2</v>
      </c>
      <c r="U1182">
        <v>2</v>
      </c>
      <c r="V1182">
        <v>0</v>
      </c>
      <c r="W1182">
        <v>1.25</v>
      </c>
      <c r="X1182">
        <v>0</v>
      </c>
      <c r="Y1182">
        <v>2</v>
      </c>
      <c r="Z1182">
        <v>-7.32</v>
      </c>
      <c r="AA1182">
        <v>0</v>
      </c>
      <c r="AB1182">
        <v>0</v>
      </c>
      <c r="AC1182">
        <v>1</v>
      </c>
      <c r="AD1182">
        <v>0</v>
      </c>
    </row>
    <row r="1183" spans="1:30">
      <c r="A1183">
        <v>1118</v>
      </c>
      <c r="B1183" s="5">
        <v>4547371</v>
      </c>
      <c r="C1183">
        <v>2</v>
      </c>
      <c r="D1183">
        <v>3</v>
      </c>
      <c r="E1183">
        <v>247</v>
      </c>
      <c r="F1183">
        <v>2</v>
      </c>
      <c r="G1183">
        <v>367.84</v>
      </c>
      <c r="H1183">
        <v>2</v>
      </c>
      <c r="I1183">
        <v>7</v>
      </c>
      <c r="J1183">
        <v>516.99</v>
      </c>
      <c r="K1183">
        <v>2</v>
      </c>
      <c r="L1183">
        <v>1</v>
      </c>
      <c r="M1183">
        <v>0</v>
      </c>
      <c r="N1183">
        <v>0</v>
      </c>
      <c r="Q1183">
        <v>1118</v>
      </c>
      <c r="R1183" s="5">
        <v>66807892</v>
      </c>
      <c r="S1183">
        <v>19</v>
      </c>
      <c r="T1183">
        <v>2</v>
      </c>
      <c r="U1183">
        <v>40</v>
      </c>
      <c r="V1183">
        <v>0</v>
      </c>
      <c r="W1183">
        <v>5.7</v>
      </c>
      <c r="X1183">
        <v>0</v>
      </c>
      <c r="Y1183">
        <v>2</v>
      </c>
      <c r="Z1183">
        <v>-7.32</v>
      </c>
      <c r="AA1183">
        <v>0</v>
      </c>
      <c r="AB1183">
        <v>0</v>
      </c>
      <c r="AC1183">
        <v>1</v>
      </c>
      <c r="AD1183">
        <v>0</v>
      </c>
    </row>
    <row r="1184" spans="1:30">
      <c r="A1184">
        <v>1119</v>
      </c>
      <c r="B1184" s="5">
        <v>4525565</v>
      </c>
      <c r="C1184">
        <v>0</v>
      </c>
      <c r="D1184">
        <v>3</v>
      </c>
      <c r="E1184">
        <v>209</v>
      </c>
      <c r="F1184">
        <v>2</v>
      </c>
      <c r="G1184">
        <v>309.29000000000002</v>
      </c>
      <c r="H1184">
        <v>1</v>
      </c>
      <c r="I1184">
        <v>6</v>
      </c>
      <c r="J1184">
        <v>516.91</v>
      </c>
      <c r="K1184">
        <v>2</v>
      </c>
      <c r="L1184">
        <v>1</v>
      </c>
      <c r="M1184">
        <v>0</v>
      </c>
      <c r="N1184">
        <v>0</v>
      </c>
      <c r="Q1184">
        <v>1119</v>
      </c>
      <c r="R1184" s="5">
        <v>3747203</v>
      </c>
      <c r="S1184">
        <v>1</v>
      </c>
      <c r="T1184">
        <v>3</v>
      </c>
      <c r="U1184">
        <v>5</v>
      </c>
      <c r="V1184">
        <v>0</v>
      </c>
      <c r="W1184">
        <v>2.92</v>
      </c>
      <c r="X1184">
        <v>0</v>
      </c>
      <c r="Y1184">
        <v>3</v>
      </c>
      <c r="Z1184">
        <v>-7.32</v>
      </c>
      <c r="AA1184">
        <v>0</v>
      </c>
      <c r="AB1184">
        <v>0</v>
      </c>
      <c r="AC1184">
        <v>0</v>
      </c>
      <c r="AD1184">
        <v>1</v>
      </c>
    </row>
    <row r="1185" spans="1:30">
      <c r="A1185">
        <v>1120</v>
      </c>
      <c r="B1185" s="5">
        <v>3447975</v>
      </c>
      <c r="C1185">
        <v>23</v>
      </c>
      <c r="D1185">
        <v>2</v>
      </c>
      <c r="E1185">
        <v>88</v>
      </c>
      <c r="F1185">
        <v>1</v>
      </c>
      <c r="G1185">
        <v>93.26</v>
      </c>
      <c r="H1185">
        <v>0</v>
      </c>
      <c r="I1185">
        <v>3</v>
      </c>
      <c r="J1185">
        <v>516.79999999999995</v>
      </c>
      <c r="K1185">
        <v>2</v>
      </c>
      <c r="L1185">
        <v>0</v>
      </c>
      <c r="M1185">
        <v>0</v>
      </c>
      <c r="N1185">
        <v>1</v>
      </c>
      <c r="Q1185">
        <v>1120</v>
      </c>
      <c r="R1185" s="5">
        <v>2974097</v>
      </c>
      <c r="S1185">
        <v>3</v>
      </c>
      <c r="T1185">
        <v>3</v>
      </c>
      <c r="U1185">
        <v>205</v>
      </c>
      <c r="V1185">
        <v>2</v>
      </c>
      <c r="W1185">
        <v>1.03</v>
      </c>
      <c r="X1185">
        <v>0</v>
      </c>
      <c r="Y1185">
        <v>5</v>
      </c>
      <c r="Z1185">
        <v>-7.31</v>
      </c>
      <c r="AA1185">
        <v>0</v>
      </c>
      <c r="AB1185">
        <v>1</v>
      </c>
      <c r="AC1185">
        <v>0</v>
      </c>
      <c r="AD1185">
        <v>0</v>
      </c>
    </row>
    <row r="1186" spans="1:30">
      <c r="A1186">
        <v>1121</v>
      </c>
      <c r="B1186" s="5">
        <v>3309710</v>
      </c>
      <c r="C1186">
        <v>1</v>
      </c>
      <c r="D1186">
        <v>3</v>
      </c>
      <c r="E1186">
        <v>164</v>
      </c>
      <c r="F1186">
        <v>2</v>
      </c>
      <c r="G1186">
        <v>204.21</v>
      </c>
      <c r="H1186">
        <v>1</v>
      </c>
      <c r="I1186">
        <v>6</v>
      </c>
      <c r="J1186">
        <v>516.64</v>
      </c>
      <c r="K1186">
        <v>2</v>
      </c>
      <c r="L1186">
        <v>1</v>
      </c>
      <c r="M1186">
        <v>0</v>
      </c>
      <c r="N1186">
        <v>0</v>
      </c>
      <c r="Q1186">
        <v>1121</v>
      </c>
      <c r="R1186" s="5">
        <v>24500805</v>
      </c>
      <c r="S1186">
        <v>16</v>
      </c>
      <c r="T1186">
        <v>2</v>
      </c>
      <c r="U1186">
        <v>8</v>
      </c>
      <c r="V1186">
        <v>0</v>
      </c>
      <c r="W1186">
        <v>-7.77</v>
      </c>
      <c r="X1186">
        <v>0</v>
      </c>
      <c r="Y1186">
        <v>2</v>
      </c>
      <c r="Z1186">
        <v>-7.3</v>
      </c>
      <c r="AA1186">
        <v>0</v>
      </c>
      <c r="AB1186">
        <v>0</v>
      </c>
      <c r="AC1186">
        <v>1</v>
      </c>
      <c r="AD1186">
        <v>0</v>
      </c>
    </row>
    <row r="1187" spans="1:30">
      <c r="A1187">
        <v>1122</v>
      </c>
      <c r="B1187" s="5">
        <v>74651529</v>
      </c>
      <c r="C1187">
        <v>0</v>
      </c>
      <c r="D1187">
        <v>3</v>
      </c>
      <c r="E1187">
        <v>82</v>
      </c>
      <c r="F1187">
        <v>1</v>
      </c>
      <c r="G1187">
        <v>171.08</v>
      </c>
      <c r="H1187">
        <v>1</v>
      </c>
      <c r="I1187">
        <v>5</v>
      </c>
      <c r="J1187">
        <v>516.63</v>
      </c>
      <c r="K1187">
        <v>2</v>
      </c>
      <c r="L1187">
        <v>1</v>
      </c>
      <c r="M1187">
        <v>0</v>
      </c>
      <c r="N1187">
        <v>0</v>
      </c>
      <c r="Q1187">
        <v>1122</v>
      </c>
      <c r="R1187" s="5">
        <v>67105333</v>
      </c>
      <c r="S1187">
        <v>58</v>
      </c>
      <c r="T1187">
        <v>1</v>
      </c>
      <c r="U1187">
        <v>1</v>
      </c>
      <c r="V1187">
        <v>0</v>
      </c>
      <c r="W1187">
        <v>7.0000000000000007E-2</v>
      </c>
      <c r="X1187">
        <v>0</v>
      </c>
      <c r="Y1187">
        <v>1</v>
      </c>
      <c r="Z1187">
        <v>-7.29</v>
      </c>
      <c r="AA1187">
        <v>0</v>
      </c>
      <c r="AB1187">
        <v>0</v>
      </c>
      <c r="AC1187">
        <v>1</v>
      </c>
      <c r="AD1187">
        <v>0</v>
      </c>
    </row>
    <row r="1188" spans="1:30">
      <c r="A1188">
        <v>1123</v>
      </c>
      <c r="B1188" s="5">
        <v>5126558</v>
      </c>
      <c r="C1188">
        <v>0</v>
      </c>
      <c r="D1188">
        <v>3</v>
      </c>
      <c r="E1188">
        <v>278</v>
      </c>
      <c r="F1188">
        <v>2</v>
      </c>
      <c r="G1188">
        <v>486.42</v>
      </c>
      <c r="H1188">
        <v>2</v>
      </c>
      <c r="I1188">
        <v>7</v>
      </c>
      <c r="J1188">
        <v>515.98</v>
      </c>
      <c r="K1188">
        <v>2</v>
      </c>
      <c r="L1188">
        <v>1</v>
      </c>
      <c r="M1188">
        <v>0</v>
      </c>
      <c r="N1188">
        <v>0</v>
      </c>
      <c r="Q1188">
        <v>1123</v>
      </c>
      <c r="R1188" s="5">
        <v>46228345</v>
      </c>
      <c r="S1188">
        <v>13</v>
      </c>
      <c r="T1188">
        <v>3</v>
      </c>
      <c r="U1188">
        <v>2</v>
      </c>
      <c r="V1188">
        <v>0</v>
      </c>
      <c r="W1188">
        <v>-2.4700000000000002</v>
      </c>
      <c r="X1188">
        <v>0</v>
      </c>
      <c r="Y1188">
        <v>3</v>
      </c>
      <c r="Z1188">
        <v>-7.27</v>
      </c>
      <c r="AA1188">
        <v>0</v>
      </c>
      <c r="AB1188">
        <v>0</v>
      </c>
      <c r="AC1188">
        <v>0</v>
      </c>
      <c r="AD1188">
        <v>1</v>
      </c>
    </row>
    <row r="1189" spans="1:30">
      <c r="A1189">
        <v>1124</v>
      </c>
      <c r="B1189" s="5">
        <v>5053189</v>
      </c>
      <c r="C1189">
        <v>21</v>
      </c>
      <c r="D1189">
        <v>2</v>
      </c>
      <c r="E1189">
        <v>90</v>
      </c>
      <c r="F1189">
        <v>1</v>
      </c>
      <c r="G1189">
        <v>172.32</v>
      </c>
      <c r="H1189">
        <v>1</v>
      </c>
      <c r="I1189">
        <v>4</v>
      </c>
      <c r="J1189">
        <v>515.83000000000004</v>
      </c>
      <c r="K1189">
        <v>2</v>
      </c>
      <c r="L1189">
        <v>0</v>
      </c>
      <c r="M1189">
        <v>0</v>
      </c>
      <c r="N1189">
        <v>1</v>
      </c>
      <c r="Q1189">
        <v>1124</v>
      </c>
      <c r="R1189" s="5">
        <v>4554553</v>
      </c>
      <c r="S1189">
        <v>19</v>
      </c>
      <c r="T1189">
        <v>2</v>
      </c>
      <c r="U1189">
        <v>66</v>
      </c>
      <c r="V1189">
        <v>1</v>
      </c>
      <c r="W1189">
        <v>-8.19</v>
      </c>
      <c r="X1189">
        <v>0</v>
      </c>
      <c r="Y1189">
        <v>3</v>
      </c>
      <c r="Z1189">
        <v>-7.27</v>
      </c>
      <c r="AA1189">
        <v>0</v>
      </c>
      <c r="AB1189">
        <v>0</v>
      </c>
      <c r="AC1189">
        <v>0</v>
      </c>
      <c r="AD1189">
        <v>1</v>
      </c>
    </row>
    <row r="1190" spans="1:30">
      <c r="A1190">
        <v>1125</v>
      </c>
      <c r="B1190" s="5">
        <v>3273889</v>
      </c>
      <c r="C1190">
        <v>0</v>
      </c>
      <c r="D1190">
        <v>3</v>
      </c>
      <c r="E1190">
        <v>123</v>
      </c>
      <c r="F1190">
        <v>1</v>
      </c>
      <c r="G1190">
        <v>270.27999999999997</v>
      </c>
      <c r="H1190">
        <v>1</v>
      </c>
      <c r="I1190">
        <v>5</v>
      </c>
      <c r="J1190">
        <v>515.80999999999995</v>
      </c>
      <c r="K1190">
        <v>2</v>
      </c>
      <c r="L1190">
        <v>1</v>
      </c>
      <c r="M1190">
        <v>0</v>
      </c>
      <c r="N1190">
        <v>0</v>
      </c>
      <c r="Q1190">
        <v>1125</v>
      </c>
      <c r="R1190" s="5">
        <v>4284643</v>
      </c>
      <c r="S1190">
        <v>63</v>
      </c>
      <c r="T1190">
        <v>1</v>
      </c>
      <c r="U1190">
        <v>4</v>
      </c>
      <c r="V1190">
        <v>0</v>
      </c>
      <c r="W1190">
        <v>-1.65</v>
      </c>
      <c r="X1190">
        <v>0</v>
      </c>
      <c r="Y1190">
        <v>1</v>
      </c>
      <c r="Z1190">
        <v>-7.26</v>
      </c>
      <c r="AA1190">
        <v>0</v>
      </c>
      <c r="AB1190">
        <v>0</v>
      </c>
      <c r="AC1190">
        <v>1</v>
      </c>
      <c r="AD1190">
        <v>0</v>
      </c>
    </row>
    <row r="1191" spans="1:30">
      <c r="A1191">
        <v>1126</v>
      </c>
      <c r="B1191" s="5">
        <v>4528777</v>
      </c>
      <c r="C1191">
        <v>6</v>
      </c>
      <c r="D1191">
        <v>3</v>
      </c>
      <c r="E1191">
        <v>249</v>
      </c>
      <c r="F1191">
        <v>2</v>
      </c>
      <c r="G1191">
        <v>446.04</v>
      </c>
      <c r="H1191">
        <v>2</v>
      </c>
      <c r="I1191">
        <v>7</v>
      </c>
      <c r="J1191">
        <v>515.75</v>
      </c>
      <c r="K1191">
        <v>2</v>
      </c>
      <c r="L1191">
        <v>1</v>
      </c>
      <c r="M1191">
        <v>0</v>
      </c>
      <c r="N1191">
        <v>0</v>
      </c>
      <c r="Q1191">
        <v>1126</v>
      </c>
      <c r="R1191" s="5">
        <v>3262099</v>
      </c>
      <c r="S1191">
        <v>9</v>
      </c>
      <c r="T1191">
        <v>3</v>
      </c>
      <c r="U1191">
        <v>126</v>
      </c>
      <c r="V1191">
        <v>1</v>
      </c>
      <c r="W1191">
        <v>40.42</v>
      </c>
      <c r="X1191">
        <v>0</v>
      </c>
      <c r="Y1191">
        <v>4</v>
      </c>
      <c r="Z1191">
        <v>-7.25</v>
      </c>
      <c r="AA1191">
        <v>0</v>
      </c>
      <c r="AB1191">
        <v>0</v>
      </c>
      <c r="AC1191">
        <v>0</v>
      </c>
      <c r="AD1191">
        <v>1</v>
      </c>
    </row>
    <row r="1192" spans="1:30">
      <c r="A1192">
        <v>1127</v>
      </c>
      <c r="B1192" s="5">
        <v>4458591</v>
      </c>
      <c r="C1192">
        <v>6</v>
      </c>
      <c r="D1192">
        <v>3</v>
      </c>
      <c r="E1192">
        <v>361</v>
      </c>
      <c r="F1192">
        <v>2</v>
      </c>
      <c r="G1192">
        <v>300.66000000000003</v>
      </c>
      <c r="H1192">
        <v>1</v>
      </c>
      <c r="I1192">
        <v>6</v>
      </c>
      <c r="J1192">
        <v>515.66</v>
      </c>
      <c r="K1192">
        <v>2</v>
      </c>
      <c r="L1192">
        <v>1</v>
      </c>
      <c r="M1192">
        <v>0</v>
      </c>
      <c r="N1192">
        <v>0</v>
      </c>
      <c r="Q1192">
        <v>1127</v>
      </c>
      <c r="R1192" s="5">
        <v>64340209</v>
      </c>
      <c r="S1192">
        <v>51</v>
      </c>
      <c r="T1192">
        <v>1</v>
      </c>
      <c r="U1192">
        <v>4</v>
      </c>
      <c r="V1192">
        <v>0</v>
      </c>
      <c r="W1192">
        <v>5.88</v>
      </c>
      <c r="X1192">
        <v>0</v>
      </c>
      <c r="Y1192">
        <v>1</v>
      </c>
      <c r="Z1192">
        <v>-7.25</v>
      </c>
      <c r="AA1192">
        <v>0</v>
      </c>
      <c r="AB1192">
        <v>0</v>
      </c>
      <c r="AC1192">
        <v>1</v>
      </c>
      <c r="AD1192">
        <v>0</v>
      </c>
    </row>
    <row r="1193" spans="1:30">
      <c r="A1193">
        <v>1128</v>
      </c>
      <c r="B1193" s="5">
        <v>4117037</v>
      </c>
      <c r="C1193">
        <v>16</v>
      </c>
      <c r="D1193">
        <v>2</v>
      </c>
      <c r="E1193">
        <v>145</v>
      </c>
      <c r="F1193">
        <v>1</v>
      </c>
      <c r="G1193">
        <v>300.64999999999998</v>
      </c>
      <c r="H1193">
        <v>1</v>
      </c>
      <c r="I1193">
        <v>4</v>
      </c>
      <c r="J1193">
        <v>515.58000000000004</v>
      </c>
      <c r="K1193">
        <v>2</v>
      </c>
      <c r="L1193">
        <v>0</v>
      </c>
      <c r="M1193">
        <v>0</v>
      </c>
      <c r="N1193">
        <v>1</v>
      </c>
      <c r="Q1193">
        <v>1128</v>
      </c>
      <c r="R1193" s="5">
        <v>4997235</v>
      </c>
      <c r="S1193">
        <v>13</v>
      </c>
      <c r="T1193">
        <v>3</v>
      </c>
      <c r="U1193">
        <v>44</v>
      </c>
      <c r="V1193">
        <v>0</v>
      </c>
      <c r="W1193">
        <v>20.04</v>
      </c>
      <c r="X1193">
        <v>0</v>
      </c>
      <c r="Y1193">
        <v>3</v>
      </c>
      <c r="Z1193">
        <v>-7.23</v>
      </c>
      <c r="AA1193">
        <v>0</v>
      </c>
      <c r="AB1193">
        <v>0</v>
      </c>
      <c r="AC1193">
        <v>0</v>
      </c>
      <c r="AD1193">
        <v>1</v>
      </c>
    </row>
    <row r="1194" spans="1:30">
      <c r="A1194">
        <v>1129</v>
      </c>
      <c r="B1194" s="5">
        <v>2999999</v>
      </c>
      <c r="C1194">
        <v>0</v>
      </c>
      <c r="D1194">
        <v>3</v>
      </c>
      <c r="E1194">
        <v>242</v>
      </c>
      <c r="F1194">
        <v>2</v>
      </c>
      <c r="G1194">
        <v>318.73</v>
      </c>
      <c r="H1194">
        <v>1</v>
      </c>
      <c r="I1194">
        <v>6</v>
      </c>
      <c r="J1194">
        <v>515.24</v>
      </c>
      <c r="K1194">
        <v>2</v>
      </c>
      <c r="L1194">
        <v>1</v>
      </c>
      <c r="M1194">
        <v>0</v>
      </c>
      <c r="N1194">
        <v>0</v>
      </c>
      <c r="Q1194">
        <v>1129</v>
      </c>
      <c r="R1194" s="5">
        <v>43910993</v>
      </c>
      <c r="S1194">
        <v>16</v>
      </c>
      <c r="T1194">
        <v>2</v>
      </c>
      <c r="U1194">
        <v>4</v>
      </c>
      <c r="V1194">
        <v>0</v>
      </c>
      <c r="W1194">
        <v>-5.12</v>
      </c>
      <c r="X1194">
        <v>0</v>
      </c>
      <c r="Y1194">
        <v>2</v>
      </c>
      <c r="Z1194">
        <v>-7.23</v>
      </c>
      <c r="AA1194">
        <v>0</v>
      </c>
      <c r="AB1194">
        <v>0</v>
      </c>
      <c r="AC1194">
        <v>1</v>
      </c>
      <c r="AD1194">
        <v>0</v>
      </c>
    </row>
    <row r="1195" spans="1:30">
      <c r="A1195">
        <v>1130</v>
      </c>
      <c r="B1195" s="5">
        <v>23520435</v>
      </c>
      <c r="C1195">
        <v>6</v>
      </c>
      <c r="D1195">
        <v>3</v>
      </c>
      <c r="E1195">
        <v>293</v>
      </c>
      <c r="F1195">
        <v>2</v>
      </c>
      <c r="G1195">
        <v>168.57</v>
      </c>
      <c r="H1195">
        <v>1</v>
      </c>
      <c r="I1195">
        <v>6</v>
      </c>
      <c r="J1195">
        <v>515.16</v>
      </c>
      <c r="K1195">
        <v>2</v>
      </c>
      <c r="L1195">
        <v>1</v>
      </c>
      <c r="M1195">
        <v>0</v>
      </c>
      <c r="N1195">
        <v>0</v>
      </c>
      <c r="Q1195">
        <v>1130</v>
      </c>
      <c r="R1195" s="5">
        <v>22443092</v>
      </c>
      <c r="S1195">
        <v>70</v>
      </c>
      <c r="T1195">
        <v>0</v>
      </c>
      <c r="U1195">
        <v>18</v>
      </c>
      <c r="V1195">
        <v>0</v>
      </c>
      <c r="W1195">
        <v>27.83</v>
      </c>
      <c r="X1195">
        <v>0</v>
      </c>
      <c r="Y1195">
        <v>0</v>
      </c>
      <c r="Z1195">
        <v>-7.23</v>
      </c>
      <c r="AA1195">
        <v>0</v>
      </c>
      <c r="AB1195">
        <v>0</v>
      </c>
      <c r="AC1195">
        <v>1</v>
      </c>
      <c r="AD1195">
        <v>0</v>
      </c>
    </row>
    <row r="1196" spans="1:30">
      <c r="A1196">
        <v>1131</v>
      </c>
      <c r="B1196" s="5">
        <v>4009280</v>
      </c>
      <c r="C1196">
        <v>17</v>
      </c>
      <c r="D1196">
        <v>2</v>
      </c>
      <c r="E1196">
        <v>123</v>
      </c>
      <c r="F1196">
        <v>1</v>
      </c>
      <c r="G1196">
        <v>160.97999999999999</v>
      </c>
      <c r="H1196">
        <v>1</v>
      </c>
      <c r="I1196">
        <v>4</v>
      </c>
      <c r="J1196">
        <v>515.02</v>
      </c>
      <c r="K1196">
        <v>2</v>
      </c>
      <c r="L1196">
        <v>0</v>
      </c>
      <c r="M1196">
        <v>0</v>
      </c>
      <c r="N1196">
        <v>1</v>
      </c>
      <c r="Q1196">
        <v>1131</v>
      </c>
      <c r="R1196" s="5">
        <v>3307814</v>
      </c>
      <c r="S1196">
        <v>38</v>
      </c>
      <c r="T1196">
        <v>2</v>
      </c>
      <c r="U1196">
        <v>7</v>
      </c>
      <c r="V1196">
        <v>0</v>
      </c>
      <c r="W1196">
        <v>5.87</v>
      </c>
      <c r="X1196">
        <v>0</v>
      </c>
      <c r="Y1196">
        <v>2</v>
      </c>
      <c r="Z1196">
        <v>-7.22</v>
      </c>
      <c r="AA1196">
        <v>0</v>
      </c>
      <c r="AB1196">
        <v>0</v>
      </c>
      <c r="AC1196">
        <v>1</v>
      </c>
      <c r="AD1196">
        <v>0</v>
      </c>
    </row>
    <row r="1197" spans="1:30">
      <c r="A1197">
        <v>1132</v>
      </c>
      <c r="B1197" s="5">
        <v>3673071</v>
      </c>
      <c r="C1197">
        <v>2</v>
      </c>
      <c r="D1197">
        <v>3</v>
      </c>
      <c r="E1197">
        <v>187</v>
      </c>
      <c r="F1197">
        <v>2</v>
      </c>
      <c r="G1197">
        <v>283.13</v>
      </c>
      <c r="H1197">
        <v>1</v>
      </c>
      <c r="I1197">
        <v>6</v>
      </c>
      <c r="J1197">
        <v>514.86</v>
      </c>
      <c r="K1197">
        <v>2</v>
      </c>
      <c r="L1197">
        <v>1</v>
      </c>
      <c r="M1197">
        <v>0</v>
      </c>
      <c r="N1197">
        <v>0</v>
      </c>
      <c r="Q1197">
        <v>1132</v>
      </c>
      <c r="R1197" s="5">
        <v>4448354</v>
      </c>
      <c r="S1197">
        <v>44</v>
      </c>
      <c r="T1197">
        <v>1</v>
      </c>
      <c r="U1197">
        <v>25</v>
      </c>
      <c r="V1197">
        <v>0</v>
      </c>
      <c r="W1197">
        <v>2.2000000000000002</v>
      </c>
      <c r="X1197">
        <v>0</v>
      </c>
      <c r="Y1197">
        <v>1</v>
      </c>
      <c r="Z1197">
        <v>-7.21</v>
      </c>
      <c r="AA1197">
        <v>0</v>
      </c>
      <c r="AB1197">
        <v>0</v>
      </c>
      <c r="AC1197">
        <v>1</v>
      </c>
      <c r="AD1197">
        <v>0</v>
      </c>
    </row>
    <row r="1198" spans="1:30">
      <c r="A1198">
        <v>1133</v>
      </c>
      <c r="B1198" s="5">
        <v>73169054</v>
      </c>
      <c r="C1198">
        <v>0</v>
      </c>
      <c r="D1198">
        <v>3</v>
      </c>
      <c r="E1198">
        <v>191</v>
      </c>
      <c r="F1198">
        <v>2</v>
      </c>
      <c r="G1198">
        <v>312.33</v>
      </c>
      <c r="H1198">
        <v>1</v>
      </c>
      <c r="I1198">
        <v>6</v>
      </c>
      <c r="J1198">
        <v>514.83000000000004</v>
      </c>
      <c r="K1198">
        <v>2</v>
      </c>
      <c r="L1198">
        <v>1</v>
      </c>
      <c r="M1198">
        <v>0</v>
      </c>
      <c r="N1198">
        <v>0</v>
      </c>
      <c r="Q1198">
        <v>1133</v>
      </c>
      <c r="R1198" s="5">
        <v>3663054</v>
      </c>
      <c r="S1198">
        <v>28</v>
      </c>
      <c r="T1198">
        <v>2</v>
      </c>
      <c r="U1198">
        <v>114</v>
      </c>
      <c r="V1198">
        <v>1</v>
      </c>
      <c r="W1198">
        <v>104.43</v>
      </c>
      <c r="X1198">
        <v>1</v>
      </c>
      <c r="Y1198">
        <v>4</v>
      </c>
      <c r="Z1198">
        <v>-7.17</v>
      </c>
      <c r="AA1198">
        <v>0</v>
      </c>
      <c r="AB1198">
        <v>0</v>
      </c>
      <c r="AC1198">
        <v>0</v>
      </c>
      <c r="AD1198">
        <v>1</v>
      </c>
    </row>
    <row r="1199" spans="1:30">
      <c r="A1199">
        <v>1134</v>
      </c>
      <c r="B1199" s="5">
        <v>3233748</v>
      </c>
      <c r="C1199">
        <v>1</v>
      </c>
      <c r="D1199">
        <v>3</v>
      </c>
      <c r="E1199">
        <v>428</v>
      </c>
      <c r="F1199">
        <v>3</v>
      </c>
      <c r="G1199">
        <v>560.29999999999995</v>
      </c>
      <c r="H1199">
        <v>2</v>
      </c>
      <c r="I1199">
        <v>8</v>
      </c>
      <c r="J1199">
        <v>514.62</v>
      </c>
      <c r="K1199">
        <v>2</v>
      </c>
      <c r="L1199">
        <v>1</v>
      </c>
      <c r="M1199">
        <v>0</v>
      </c>
      <c r="N1199">
        <v>0</v>
      </c>
      <c r="Q1199">
        <v>1134</v>
      </c>
      <c r="R1199" s="5">
        <v>5080921</v>
      </c>
      <c r="S1199">
        <v>29</v>
      </c>
      <c r="T1199">
        <v>2</v>
      </c>
      <c r="U1199">
        <v>27</v>
      </c>
      <c r="V1199">
        <v>0</v>
      </c>
      <c r="W1199">
        <v>-4.4400000000000004</v>
      </c>
      <c r="X1199">
        <v>0</v>
      </c>
      <c r="Y1199">
        <v>2</v>
      </c>
      <c r="Z1199">
        <v>-7.16</v>
      </c>
      <c r="AA1199">
        <v>0</v>
      </c>
      <c r="AB1199">
        <v>0</v>
      </c>
      <c r="AC1199">
        <v>1</v>
      </c>
      <c r="AD1199">
        <v>0</v>
      </c>
    </row>
    <row r="1200" spans="1:30">
      <c r="A1200">
        <v>1135</v>
      </c>
      <c r="B1200" s="5">
        <v>3579830</v>
      </c>
      <c r="C1200">
        <v>0</v>
      </c>
      <c r="D1200">
        <v>3</v>
      </c>
      <c r="E1200">
        <v>264</v>
      </c>
      <c r="F1200">
        <v>2</v>
      </c>
      <c r="G1200">
        <v>144.61000000000001</v>
      </c>
      <c r="H1200">
        <v>1</v>
      </c>
      <c r="I1200">
        <v>6</v>
      </c>
      <c r="J1200">
        <v>514.35</v>
      </c>
      <c r="K1200">
        <v>2</v>
      </c>
      <c r="L1200">
        <v>1</v>
      </c>
      <c r="M1200">
        <v>0</v>
      </c>
      <c r="N1200">
        <v>0</v>
      </c>
      <c r="Q1200">
        <v>1135</v>
      </c>
      <c r="R1200" s="5">
        <v>4528374</v>
      </c>
      <c r="S1200">
        <v>18</v>
      </c>
      <c r="T1200">
        <v>2</v>
      </c>
      <c r="U1200">
        <v>35</v>
      </c>
      <c r="V1200">
        <v>0</v>
      </c>
      <c r="W1200">
        <v>13.22</v>
      </c>
      <c r="X1200">
        <v>0</v>
      </c>
      <c r="Y1200">
        <v>2</v>
      </c>
      <c r="Z1200">
        <v>-7.15</v>
      </c>
      <c r="AA1200">
        <v>0</v>
      </c>
      <c r="AB1200">
        <v>0</v>
      </c>
      <c r="AC1200">
        <v>1</v>
      </c>
      <c r="AD1200">
        <v>0</v>
      </c>
    </row>
    <row r="1201" spans="1:30">
      <c r="A1201">
        <v>1136</v>
      </c>
      <c r="B1201" s="5">
        <v>60261402</v>
      </c>
      <c r="C1201">
        <v>2</v>
      </c>
      <c r="D1201">
        <v>3</v>
      </c>
      <c r="E1201">
        <v>155</v>
      </c>
      <c r="F1201">
        <v>1</v>
      </c>
      <c r="G1201">
        <v>286.37</v>
      </c>
      <c r="H1201">
        <v>1</v>
      </c>
      <c r="I1201">
        <v>5</v>
      </c>
      <c r="J1201">
        <v>513.92999999999995</v>
      </c>
      <c r="K1201">
        <v>2</v>
      </c>
      <c r="L1201">
        <v>1</v>
      </c>
      <c r="M1201">
        <v>0</v>
      </c>
      <c r="N1201">
        <v>0</v>
      </c>
      <c r="Q1201">
        <v>1136</v>
      </c>
      <c r="R1201" s="5">
        <v>210463</v>
      </c>
      <c r="S1201">
        <v>12</v>
      </c>
      <c r="T1201">
        <v>3</v>
      </c>
      <c r="U1201">
        <v>10</v>
      </c>
      <c r="V1201">
        <v>0</v>
      </c>
      <c r="W1201">
        <v>-5.55</v>
      </c>
      <c r="X1201">
        <v>0</v>
      </c>
      <c r="Y1201">
        <v>3</v>
      </c>
      <c r="Z1201">
        <v>-7.14</v>
      </c>
      <c r="AA1201">
        <v>0</v>
      </c>
      <c r="AB1201">
        <v>0</v>
      </c>
      <c r="AC1201">
        <v>0</v>
      </c>
      <c r="AD1201">
        <v>1</v>
      </c>
    </row>
    <row r="1202" spans="1:30">
      <c r="A1202">
        <v>1137</v>
      </c>
      <c r="B1202" s="5">
        <v>3166782</v>
      </c>
      <c r="C1202">
        <v>0</v>
      </c>
      <c r="D1202">
        <v>3</v>
      </c>
      <c r="E1202">
        <v>196</v>
      </c>
      <c r="F1202">
        <v>2</v>
      </c>
      <c r="G1202">
        <v>209.31</v>
      </c>
      <c r="H1202">
        <v>1</v>
      </c>
      <c r="I1202">
        <v>6</v>
      </c>
      <c r="J1202">
        <v>513.75</v>
      </c>
      <c r="K1202">
        <v>2</v>
      </c>
      <c r="L1202">
        <v>1</v>
      </c>
      <c r="M1202">
        <v>0</v>
      </c>
      <c r="N1202">
        <v>0</v>
      </c>
      <c r="Q1202">
        <v>1137</v>
      </c>
      <c r="R1202" s="5">
        <v>63171448</v>
      </c>
      <c r="S1202">
        <v>54</v>
      </c>
      <c r="T1202">
        <v>1</v>
      </c>
      <c r="U1202">
        <v>8</v>
      </c>
      <c r="V1202">
        <v>0</v>
      </c>
      <c r="W1202">
        <v>-13.77</v>
      </c>
      <c r="X1202">
        <v>0</v>
      </c>
      <c r="Y1202">
        <v>1</v>
      </c>
      <c r="Z1202">
        <v>-7.12</v>
      </c>
      <c r="AA1202">
        <v>0</v>
      </c>
      <c r="AB1202">
        <v>0</v>
      </c>
      <c r="AC1202">
        <v>1</v>
      </c>
      <c r="AD1202">
        <v>0</v>
      </c>
    </row>
    <row r="1203" spans="1:30">
      <c r="A1203">
        <v>1138</v>
      </c>
      <c r="B1203" s="5">
        <v>3361275</v>
      </c>
      <c r="C1203">
        <v>1</v>
      </c>
      <c r="D1203">
        <v>3</v>
      </c>
      <c r="E1203">
        <v>216</v>
      </c>
      <c r="F1203">
        <v>2</v>
      </c>
      <c r="G1203">
        <v>297.36</v>
      </c>
      <c r="H1203">
        <v>1</v>
      </c>
      <c r="I1203">
        <v>6</v>
      </c>
      <c r="J1203">
        <v>513.69000000000005</v>
      </c>
      <c r="K1203">
        <v>2</v>
      </c>
      <c r="L1203">
        <v>1</v>
      </c>
      <c r="M1203">
        <v>0</v>
      </c>
      <c r="N1203">
        <v>0</v>
      </c>
      <c r="Q1203">
        <v>1138</v>
      </c>
      <c r="R1203" s="5">
        <v>74961258</v>
      </c>
      <c r="S1203">
        <v>47</v>
      </c>
      <c r="T1203">
        <v>1</v>
      </c>
      <c r="U1203">
        <v>5</v>
      </c>
      <c r="V1203">
        <v>0</v>
      </c>
      <c r="W1203">
        <v>5.38</v>
      </c>
      <c r="X1203">
        <v>0</v>
      </c>
      <c r="Y1203">
        <v>1</v>
      </c>
      <c r="Z1203">
        <v>-7.12</v>
      </c>
      <c r="AA1203">
        <v>0</v>
      </c>
      <c r="AB1203">
        <v>0</v>
      </c>
      <c r="AC1203">
        <v>1</v>
      </c>
      <c r="AD1203">
        <v>0</v>
      </c>
    </row>
    <row r="1204" spans="1:30">
      <c r="A1204">
        <v>1139</v>
      </c>
      <c r="B1204" s="5">
        <v>3619004</v>
      </c>
      <c r="C1204">
        <v>2</v>
      </c>
      <c r="D1204">
        <v>3</v>
      </c>
      <c r="E1204">
        <v>483</v>
      </c>
      <c r="F1204">
        <v>3</v>
      </c>
      <c r="G1204">
        <v>288.61</v>
      </c>
      <c r="H1204">
        <v>1</v>
      </c>
      <c r="I1204">
        <v>7</v>
      </c>
      <c r="J1204">
        <v>513.62</v>
      </c>
      <c r="K1204">
        <v>2</v>
      </c>
      <c r="L1204">
        <v>1</v>
      </c>
      <c r="M1204">
        <v>0</v>
      </c>
      <c r="N1204">
        <v>0</v>
      </c>
      <c r="Q1204">
        <v>1139</v>
      </c>
      <c r="R1204" s="5">
        <v>4498350</v>
      </c>
      <c r="S1204">
        <v>13</v>
      </c>
      <c r="T1204">
        <v>3</v>
      </c>
      <c r="U1204">
        <v>1</v>
      </c>
      <c r="V1204">
        <v>0</v>
      </c>
      <c r="W1204">
        <v>1.26</v>
      </c>
      <c r="X1204">
        <v>0</v>
      </c>
      <c r="Y1204">
        <v>3</v>
      </c>
      <c r="Z1204">
        <v>-7.11</v>
      </c>
      <c r="AA1204">
        <v>0</v>
      </c>
      <c r="AB1204">
        <v>0</v>
      </c>
      <c r="AC1204">
        <v>0</v>
      </c>
      <c r="AD1204">
        <v>1</v>
      </c>
    </row>
    <row r="1205" spans="1:30">
      <c r="A1205">
        <v>1140</v>
      </c>
      <c r="B1205" s="5">
        <v>3613326</v>
      </c>
      <c r="C1205">
        <v>9</v>
      </c>
      <c r="D1205">
        <v>3</v>
      </c>
      <c r="E1205">
        <v>189</v>
      </c>
      <c r="F1205">
        <v>2</v>
      </c>
      <c r="G1205">
        <v>274.24</v>
      </c>
      <c r="H1205">
        <v>1</v>
      </c>
      <c r="I1205">
        <v>6</v>
      </c>
      <c r="J1205">
        <v>513.42999999999995</v>
      </c>
      <c r="K1205">
        <v>2</v>
      </c>
      <c r="L1205">
        <v>1</v>
      </c>
      <c r="M1205">
        <v>0</v>
      </c>
      <c r="N1205">
        <v>0</v>
      </c>
      <c r="Q1205">
        <v>1140</v>
      </c>
      <c r="R1205" s="5">
        <v>4743666</v>
      </c>
      <c r="S1205">
        <v>63</v>
      </c>
      <c r="T1205">
        <v>1</v>
      </c>
      <c r="U1205">
        <v>1</v>
      </c>
      <c r="V1205">
        <v>0</v>
      </c>
      <c r="W1205">
        <v>0.8</v>
      </c>
      <c r="X1205">
        <v>0</v>
      </c>
      <c r="Y1205">
        <v>1</v>
      </c>
      <c r="Z1205">
        <v>-7.09</v>
      </c>
      <c r="AA1205">
        <v>0</v>
      </c>
      <c r="AB1205">
        <v>0</v>
      </c>
      <c r="AC1205">
        <v>1</v>
      </c>
      <c r="AD1205">
        <v>0</v>
      </c>
    </row>
    <row r="1206" spans="1:30">
      <c r="A1206">
        <v>1141</v>
      </c>
      <c r="B1206" s="5">
        <v>43957399</v>
      </c>
      <c r="C1206">
        <v>2</v>
      </c>
      <c r="D1206">
        <v>3</v>
      </c>
      <c r="E1206">
        <v>246</v>
      </c>
      <c r="F1206">
        <v>2</v>
      </c>
      <c r="G1206">
        <v>277.19</v>
      </c>
      <c r="H1206">
        <v>1</v>
      </c>
      <c r="I1206">
        <v>6</v>
      </c>
      <c r="J1206">
        <v>513.16</v>
      </c>
      <c r="K1206">
        <v>2</v>
      </c>
      <c r="L1206">
        <v>1</v>
      </c>
      <c r="M1206">
        <v>0</v>
      </c>
      <c r="N1206">
        <v>0</v>
      </c>
      <c r="Q1206">
        <v>1141</v>
      </c>
      <c r="R1206" s="5">
        <v>66508710</v>
      </c>
      <c r="S1206">
        <v>76</v>
      </c>
      <c r="T1206">
        <v>0</v>
      </c>
      <c r="U1206">
        <v>2</v>
      </c>
      <c r="V1206">
        <v>0</v>
      </c>
      <c r="W1206">
        <v>-1.8</v>
      </c>
      <c r="X1206">
        <v>0</v>
      </c>
      <c r="Y1206">
        <v>0</v>
      </c>
      <c r="Z1206">
        <v>-7.09</v>
      </c>
      <c r="AA1206">
        <v>0</v>
      </c>
      <c r="AB1206">
        <v>0</v>
      </c>
      <c r="AC1206">
        <v>1</v>
      </c>
      <c r="AD1206">
        <v>0</v>
      </c>
    </row>
    <row r="1207" spans="1:30">
      <c r="A1207">
        <v>1142</v>
      </c>
      <c r="B1207" s="5">
        <v>3706148</v>
      </c>
      <c r="C1207">
        <v>1</v>
      </c>
      <c r="D1207">
        <v>3</v>
      </c>
      <c r="E1207">
        <v>322</v>
      </c>
      <c r="F1207">
        <v>2</v>
      </c>
      <c r="G1207">
        <v>406.34</v>
      </c>
      <c r="H1207">
        <v>2</v>
      </c>
      <c r="I1207">
        <v>7</v>
      </c>
      <c r="J1207">
        <v>513.11</v>
      </c>
      <c r="K1207">
        <v>2</v>
      </c>
      <c r="L1207">
        <v>1</v>
      </c>
      <c r="M1207">
        <v>0</v>
      </c>
      <c r="N1207">
        <v>0</v>
      </c>
      <c r="Q1207">
        <v>1142</v>
      </c>
      <c r="R1207" s="5">
        <v>70554569</v>
      </c>
      <c r="S1207">
        <v>8</v>
      </c>
      <c r="T1207">
        <v>3</v>
      </c>
      <c r="U1207">
        <v>8</v>
      </c>
      <c r="V1207">
        <v>0</v>
      </c>
      <c r="W1207">
        <v>32.43</v>
      </c>
      <c r="X1207">
        <v>0</v>
      </c>
      <c r="Y1207">
        <v>3</v>
      </c>
      <c r="Z1207">
        <v>-7.09</v>
      </c>
      <c r="AA1207">
        <v>0</v>
      </c>
      <c r="AB1207">
        <v>0</v>
      </c>
      <c r="AC1207">
        <v>0</v>
      </c>
      <c r="AD1207">
        <v>1</v>
      </c>
    </row>
    <row r="1208" spans="1:30">
      <c r="A1208">
        <v>1143</v>
      </c>
      <c r="B1208" s="5">
        <v>3767623</v>
      </c>
      <c r="C1208">
        <v>0</v>
      </c>
      <c r="D1208">
        <v>3</v>
      </c>
      <c r="E1208">
        <v>445</v>
      </c>
      <c r="F1208">
        <v>3</v>
      </c>
      <c r="G1208">
        <v>400.72</v>
      </c>
      <c r="H1208">
        <v>2</v>
      </c>
      <c r="I1208">
        <v>8</v>
      </c>
      <c r="J1208">
        <v>513</v>
      </c>
      <c r="K1208">
        <v>2</v>
      </c>
      <c r="L1208">
        <v>1</v>
      </c>
      <c r="M1208">
        <v>0</v>
      </c>
      <c r="N1208">
        <v>0</v>
      </c>
      <c r="Q1208">
        <v>1143</v>
      </c>
      <c r="R1208" s="5">
        <v>3875514</v>
      </c>
      <c r="S1208">
        <v>29</v>
      </c>
      <c r="T1208">
        <v>2</v>
      </c>
      <c r="U1208">
        <v>7</v>
      </c>
      <c r="V1208">
        <v>0</v>
      </c>
      <c r="W1208">
        <v>10.07</v>
      </c>
      <c r="X1208">
        <v>0</v>
      </c>
      <c r="Y1208">
        <v>2</v>
      </c>
      <c r="Z1208">
        <v>-7.08</v>
      </c>
      <c r="AA1208">
        <v>0</v>
      </c>
      <c r="AB1208">
        <v>0</v>
      </c>
      <c r="AC1208">
        <v>1</v>
      </c>
      <c r="AD1208">
        <v>0</v>
      </c>
    </row>
    <row r="1209" spans="1:30">
      <c r="A1209">
        <v>1144</v>
      </c>
      <c r="B1209" s="5">
        <v>4341493</v>
      </c>
      <c r="C1209">
        <v>1</v>
      </c>
      <c r="D1209">
        <v>3</v>
      </c>
      <c r="E1209">
        <v>148</v>
      </c>
      <c r="F1209">
        <v>1</v>
      </c>
      <c r="G1209">
        <v>256.47000000000003</v>
      </c>
      <c r="H1209">
        <v>1</v>
      </c>
      <c r="I1209">
        <v>5</v>
      </c>
      <c r="J1209">
        <v>512.91999999999996</v>
      </c>
      <c r="K1209">
        <v>2</v>
      </c>
      <c r="L1209">
        <v>1</v>
      </c>
      <c r="M1209">
        <v>0</v>
      </c>
      <c r="N1209">
        <v>0</v>
      </c>
      <c r="Q1209">
        <v>1144</v>
      </c>
      <c r="R1209" s="5">
        <v>42781305</v>
      </c>
      <c r="S1209">
        <v>9</v>
      </c>
      <c r="T1209">
        <v>3</v>
      </c>
      <c r="U1209">
        <v>2</v>
      </c>
      <c r="V1209">
        <v>0</v>
      </c>
      <c r="W1209">
        <v>-1.07</v>
      </c>
      <c r="X1209">
        <v>0</v>
      </c>
      <c r="Y1209">
        <v>3</v>
      </c>
      <c r="Z1209">
        <v>-7.07</v>
      </c>
      <c r="AA1209">
        <v>0</v>
      </c>
      <c r="AB1209">
        <v>0</v>
      </c>
      <c r="AC1209">
        <v>0</v>
      </c>
      <c r="AD1209">
        <v>1</v>
      </c>
    </row>
    <row r="1210" spans="1:30">
      <c r="A1210">
        <v>1145</v>
      </c>
      <c r="B1210" s="5">
        <v>60098156</v>
      </c>
      <c r="C1210">
        <v>2</v>
      </c>
      <c r="D1210">
        <v>3</v>
      </c>
      <c r="E1210">
        <v>406</v>
      </c>
      <c r="F1210">
        <v>3</v>
      </c>
      <c r="G1210">
        <v>354.51</v>
      </c>
      <c r="H1210">
        <v>2</v>
      </c>
      <c r="I1210">
        <v>8</v>
      </c>
      <c r="J1210">
        <v>512.52</v>
      </c>
      <c r="K1210">
        <v>2</v>
      </c>
      <c r="L1210">
        <v>1</v>
      </c>
      <c r="M1210">
        <v>0</v>
      </c>
      <c r="N1210">
        <v>0</v>
      </c>
      <c r="Q1210">
        <v>1145</v>
      </c>
      <c r="R1210" s="5">
        <v>60278652</v>
      </c>
      <c r="S1210">
        <v>62</v>
      </c>
      <c r="T1210">
        <v>1</v>
      </c>
      <c r="U1210">
        <v>5</v>
      </c>
      <c r="V1210">
        <v>0</v>
      </c>
      <c r="W1210">
        <v>-3.69</v>
      </c>
      <c r="X1210">
        <v>0</v>
      </c>
      <c r="Y1210">
        <v>1</v>
      </c>
      <c r="Z1210">
        <v>-7.06</v>
      </c>
      <c r="AA1210">
        <v>0</v>
      </c>
      <c r="AB1210">
        <v>0</v>
      </c>
      <c r="AC1210">
        <v>1</v>
      </c>
      <c r="AD1210">
        <v>0</v>
      </c>
    </row>
    <row r="1211" spans="1:30">
      <c r="A1211">
        <v>1146</v>
      </c>
      <c r="B1211" s="5">
        <v>3447559</v>
      </c>
      <c r="C1211">
        <v>0</v>
      </c>
      <c r="D1211">
        <v>3</v>
      </c>
      <c r="E1211">
        <v>194</v>
      </c>
      <c r="F1211">
        <v>2</v>
      </c>
      <c r="G1211">
        <v>285.14</v>
      </c>
      <c r="H1211">
        <v>1</v>
      </c>
      <c r="I1211">
        <v>6</v>
      </c>
      <c r="J1211">
        <v>512.52</v>
      </c>
      <c r="K1211">
        <v>2</v>
      </c>
      <c r="L1211">
        <v>1</v>
      </c>
      <c r="M1211">
        <v>0</v>
      </c>
      <c r="N1211">
        <v>0</v>
      </c>
      <c r="Q1211">
        <v>1146</v>
      </c>
      <c r="R1211" s="5">
        <v>4125491</v>
      </c>
      <c r="S1211">
        <v>52</v>
      </c>
      <c r="T1211">
        <v>1</v>
      </c>
      <c r="U1211">
        <v>1</v>
      </c>
      <c r="V1211">
        <v>0</v>
      </c>
      <c r="W1211">
        <v>16.82</v>
      </c>
      <c r="X1211">
        <v>0</v>
      </c>
      <c r="Y1211">
        <v>1</v>
      </c>
      <c r="Z1211">
        <v>-7.06</v>
      </c>
      <c r="AA1211">
        <v>0</v>
      </c>
      <c r="AB1211">
        <v>0</v>
      </c>
      <c r="AC1211">
        <v>1</v>
      </c>
      <c r="AD1211">
        <v>0</v>
      </c>
    </row>
    <row r="1212" spans="1:30">
      <c r="A1212">
        <v>1147</v>
      </c>
      <c r="B1212" s="5">
        <v>42850400</v>
      </c>
      <c r="C1212">
        <v>6</v>
      </c>
      <c r="D1212">
        <v>3</v>
      </c>
      <c r="E1212">
        <v>131</v>
      </c>
      <c r="F1212">
        <v>1</v>
      </c>
      <c r="G1212">
        <v>215.87</v>
      </c>
      <c r="H1212">
        <v>1</v>
      </c>
      <c r="I1212">
        <v>5</v>
      </c>
      <c r="J1212">
        <v>512.41999999999996</v>
      </c>
      <c r="K1212">
        <v>2</v>
      </c>
      <c r="L1212">
        <v>1</v>
      </c>
      <c r="M1212">
        <v>0</v>
      </c>
      <c r="N1212">
        <v>0</v>
      </c>
      <c r="Q1212">
        <v>1147</v>
      </c>
      <c r="R1212" s="5">
        <v>60276200</v>
      </c>
      <c r="S1212">
        <v>59</v>
      </c>
      <c r="T1212">
        <v>1</v>
      </c>
      <c r="U1212">
        <v>20</v>
      </c>
      <c r="V1212">
        <v>0</v>
      </c>
      <c r="W1212">
        <v>0.39</v>
      </c>
      <c r="X1212">
        <v>0</v>
      </c>
      <c r="Y1212">
        <v>1</v>
      </c>
      <c r="Z1212">
        <v>-7.06</v>
      </c>
      <c r="AA1212">
        <v>0</v>
      </c>
      <c r="AB1212">
        <v>0</v>
      </c>
      <c r="AC1212">
        <v>1</v>
      </c>
      <c r="AD1212">
        <v>0</v>
      </c>
    </row>
    <row r="1213" spans="1:30">
      <c r="A1213">
        <v>1148</v>
      </c>
      <c r="B1213" s="5">
        <v>5167726</v>
      </c>
      <c r="C1213">
        <v>2</v>
      </c>
      <c r="D1213">
        <v>3</v>
      </c>
      <c r="E1213">
        <v>58</v>
      </c>
      <c r="F1213">
        <v>1</v>
      </c>
      <c r="G1213">
        <v>109.28</v>
      </c>
      <c r="H1213">
        <v>1</v>
      </c>
      <c r="I1213">
        <v>5</v>
      </c>
      <c r="J1213">
        <v>512.01</v>
      </c>
      <c r="K1213">
        <v>2</v>
      </c>
      <c r="L1213">
        <v>1</v>
      </c>
      <c r="M1213">
        <v>0</v>
      </c>
      <c r="N1213">
        <v>0</v>
      </c>
      <c r="Q1213">
        <v>1148</v>
      </c>
      <c r="R1213" s="5">
        <v>59026386</v>
      </c>
      <c r="S1213">
        <v>5</v>
      </c>
      <c r="T1213">
        <v>3</v>
      </c>
      <c r="U1213">
        <v>37</v>
      </c>
      <c r="V1213">
        <v>0</v>
      </c>
      <c r="W1213">
        <v>14.9</v>
      </c>
      <c r="X1213">
        <v>0</v>
      </c>
      <c r="Y1213">
        <v>3</v>
      </c>
      <c r="Z1213">
        <v>-7.05</v>
      </c>
      <c r="AA1213">
        <v>0</v>
      </c>
      <c r="AB1213">
        <v>0</v>
      </c>
      <c r="AC1213">
        <v>0</v>
      </c>
      <c r="AD1213">
        <v>1</v>
      </c>
    </row>
    <row r="1214" spans="1:30">
      <c r="A1214">
        <v>1149</v>
      </c>
      <c r="B1214" s="5">
        <v>3261728</v>
      </c>
      <c r="C1214">
        <v>3</v>
      </c>
      <c r="D1214">
        <v>3</v>
      </c>
      <c r="E1214">
        <v>57</v>
      </c>
      <c r="F1214">
        <v>1</v>
      </c>
      <c r="G1214">
        <v>111.01</v>
      </c>
      <c r="H1214">
        <v>1</v>
      </c>
      <c r="I1214">
        <v>5</v>
      </c>
      <c r="J1214">
        <v>511.78</v>
      </c>
      <c r="K1214">
        <v>2</v>
      </c>
      <c r="L1214">
        <v>1</v>
      </c>
      <c r="M1214">
        <v>0</v>
      </c>
      <c r="N1214">
        <v>0</v>
      </c>
      <c r="Q1214">
        <v>1149</v>
      </c>
      <c r="R1214" s="5">
        <v>3310896</v>
      </c>
      <c r="S1214">
        <v>9</v>
      </c>
      <c r="T1214">
        <v>3</v>
      </c>
      <c r="U1214">
        <v>58</v>
      </c>
      <c r="V1214">
        <v>1</v>
      </c>
      <c r="W1214">
        <v>45.38</v>
      </c>
      <c r="X1214">
        <v>0</v>
      </c>
      <c r="Y1214">
        <v>4</v>
      </c>
      <c r="Z1214">
        <v>-7.05</v>
      </c>
      <c r="AA1214">
        <v>0</v>
      </c>
      <c r="AB1214">
        <v>0</v>
      </c>
      <c r="AC1214">
        <v>0</v>
      </c>
      <c r="AD1214">
        <v>1</v>
      </c>
    </row>
    <row r="1215" spans="1:30">
      <c r="A1215">
        <v>1150</v>
      </c>
      <c r="B1215" s="5">
        <v>831003</v>
      </c>
      <c r="C1215">
        <v>3</v>
      </c>
      <c r="D1215">
        <v>3</v>
      </c>
      <c r="E1215">
        <v>174</v>
      </c>
      <c r="F1215">
        <v>2</v>
      </c>
      <c r="G1215">
        <v>393.04</v>
      </c>
      <c r="H1215">
        <v>2</v>
      </c>
      <c r="I1215">
        <v>7</v>
      </c>
      <c r="J1215">
        <v>511.71</v>
      </c>
      <c r="K1215">
        <v>2</v>
      </c>
      <c r="L1215">
        <v>1</v>
      </c>
      <c r="M1215">
        <v>0</v>
      </c>
      <c r="N1215">
        <v>0</v>
      </c>
      <c r="Q1215">
        <v>1150</v>
      </c>
      <c r="R1215" s="5">
        <v>3745839</v>
      </c>
      <c r="S1215">
        <v>9</v>
      </c>
      <c r="T1215">
        <v>3</v>
      </c>
      <c r="U1215">
        <v>14</v>
      </c>
      <c r="V1215">
        <v>0</v>
      </c>
      <c r="W1215">
        <v>11.35</v>
      </c>
      <c r="X1215">
        <v>0</v>
      </c>
      <c r="Y1215">
        <v>3</v>
      </c>
      <c r="Z1215">
        <v>-7.04</v>
      </c>
      <c r="AA1215">
        <v>0</v>
      </c>
      <c r="AB1215">
        <v>0</v>
      </c>
      <c r="AC1215">
        <v>0</v>
      </c>
      <c r="AD1215">
        <v>1</v>
      </c>
    </row>
    <row r="1216" spans="1:30">
      <c r="A1216">
        <v>1151</v>
      </c>
      <c r="B1216" s="5">
        <v>3404288</v>
      </c>
      <c r="C1216">
        <v>0</v>
      </c>
      <c r="D1216">
        <v>3</v>
      </c>
      <c r="E1216">
        <v>515</v>
      </c>
      <c r="F1216">
        <v>3</v>
      </c>
      <c r="G1216">
        <v>557.34</v>
      </c>
      <c r="H1216">
        <v>2</v>
      </c>
      <c r="I1216">
        <v>8</v>
      </c>
      <c r="J1216">
        <v>511.63</v>
      </c>
      <c r="K1216">
        <v>2</v>
      </c>
      <c r="L1216">
        <v>1</v>
      </c>
      <c r="M1216">
        <v>0</v>
      </c>
      <c r="N1216">
        <v>0</v>
      </c>
      <c r="Q1216">
        <v>1151</v>
      </c>
      <c r="R1216" s="5">
        <v>3477538</v>
      </c>
      <c r="S1216">
        <v>1</v>
      </c>
      <c r="T1216">
        <v>3</v>
      </c>
      <c r="U1216">
        <v>1</v>
      </c>
      <c r="V1216">
        <v>0</v>
      </c>
      <c r="W1216">
        <v>0.47</v>
      </c>
      <c r="X1216">
        <v>0</v>
      </c>
      <c r="Y1216">
        <v>3</v>
      </c>
      <c r="Z1216">
        <v>-7.04</v>
      </c>
      <c r="AA1216">
        <v>0</v>
      </c>
      <c r="AB1216">
        <v>0</v>
      </c>
      <c r="AC1216">
        <v>0</v>
      </c>
      <c r="AD1216">
        <v>1</v>
      </c>
    </row>
    <row r="1217" spans="1:30">
      <c r="A1217">
        <v>1152</v>
      </c>
      <c r="B1217" s="5">
        <v>5478557</v>
      </c>
      <c r="C1217">
        <v>0</v>
      </c>
      <c r="D1217">
        <v>3</v>
      </c>
      <c r="E1217">
        <v>132</v>
      </c>
      <c r="F1217">
        <v>1</v>
      </c>
      <c r="G1217">
        <v>155.85</v>
      </c>
      <c r="H1217">
        <v>1</v>
      </c>
      <c r="I1217">
        <v>5</v>
      </c>
      <c r="J1217">
        <v>511.49</v>
      </c>
      <c r="K1217">
        <v>2</v>
      </c>
      <c r="L1217">
        <v>1</v>
      </c>
      <c r="M1217">
        <v>0</v>
      </c>
      <c r="N1217">
        <v>0</v>
      </c>
      <c r="Q1217">
        <v>1152</v>
      </c>
      <c r="R1217" s="5">
        <v>5500165</v>
      </c>
      <c r="S1217">
        <v>12</v>
      </c>
      <c r="T1217">
        <v>3</v>
      </c>
      <c r="U1217">
        <v>7</v>
      </c>
      <c r="V1217">
        <v>0</v>
      </c>
      <c r="W1217">
        <v>-3.3</v>
      </c>
      <c r="X1217">
        <v>0</v>
      </c>
      <c r="Y1217">
        <v>3</v>
      </c>
      <c r="Z1217">
        <v>-7.04</v>
      </c>
      <c r="AA1217">
        <v>0</v>
      </c>
      <c r="AB1217">
        <v>0</v>
      </c>
      <c r="AC1217">
        <v>0</v>
      </c>
      <c r="AD1217">
        <v>1</v>
      </c>
    </row>
    <row r="1218" spans="1:30">
      <c r="A1218">
        <v>1153</v>
      </c>
      <c r="B1218" s="5">
        <v>18025141</v>
      </c>
      <c r="C1218">
        <v>6</v>
      </c>
      <c r="D1218">
        <v>3</v>
      </c>
      <c r="E1218">
        <v>292</v>
      </c>
      <c r="F1218">
        <v>2</v>
      </c>
      <c r="G1218">
        <v>260.57</v>
      </c>
      <c r="H1218">
        <v>1</v>
      </c>
      <c r="I1218">
        <v>6</v>
      </c>
      <c r="J1218">
        <v>510.44</v>
      </c>
      <c r="K1218">
        <v>2</v>
      </c>
      <c r="L1218">
        <v>1</v>
      </c>
      <c r="M1218">
        <v>0</v>
      </c>
      <c r="N1218">
        <v>0</v>
      </c>
      <c r="Q1218">
        <v>1153</v>
      </c>
      <c r="R1218" s="5">
        <v>59916583</v>
      </c>
      <c r="S1218">
        <v>19</v>
      </c>
      <c r="T1218">
        <v>2</v>
      </c>
      <c r="U1218">
        <v>2</v>
      </c>
      <c r="V1218">
        <v>0</v>
      </c>
      <c r="W1218">
        <v>-1.48</v>
      </c>
      <c r="X1218">
        <v>0</v>
      </c>
      <c r="Y1218">
        <v>2</v>
      </c>
      <c r="Z1218">
        <v>-7.02</v>
      </c>
      <c r="AA1218">
        <v>0</v>
      </c>
      <c r="AB1218">
        <v>0</v>
      </c>
      <c r="AC1218">
        <v>1</v>
      </c>
      <c r="AD1218">
        <v>0</v>
      </c>
    </row>
    <row r="1219" spans="1:30">
      <c r="A1219">
        <v>1154</v>
      </c>
      <c r="B1219" s="5">
        <v>3287446</v>
      </c>
      <c r="C1219">
        <v>1</v>
      </c>
      <c r="D1219">
        <v>3</v>
      </c>
      <c r="E1219">
        <v>216</v>
      </c>
      <c r="F1219">
        <v>2</v>
      </c>
      <c r="G1219">
        <v>201.44</v>
      </c>
      <c r="H1219">
        <v>1</v>
      </c>
      <c r="I1219">
        <v>6</v>
      </c>
      <c r="J1219">
        <v>509.92</v>
      </c>
      <c r="K1219">
        <v>2</v>
      </c>
      <c r="L1219">
        <v>1</v>
      </c>
      <c r="M1219">
        <v>0</v>
      </c>
      <c r="N1219">
        <v>0</v>
      </c>
      <c r="Q1219">
        <v>1154</v>
      </c>
      <c r="R1219" s="5">
        <v>73010404</v>
      </c>
      <c r="S1219">
        <v>35</v>
      </c>
      <c r="T1219">
        <v>2</v>
      </c>
      <c r="U1219">
        <v>2</v>
      </c>
      <c r="V1219">
        <v>0</v>
      </c>
      <c r="W1219">
        <v>-5.15</v>
      </c>
      <c r="X1219">
        <v>0</v>
      </c>
      <c r="Y1219">
        <v>2</v>
      </c>
      <c r="Z1219">
        <v>-7.01</v>
      </c>
      <c r="AA1219">
        <v>0</v>
      </c>
      <c r="AB1219">
        <v>0</v>
      </c>
      <c r="AC1219">
        <v>1</v>
      </c>
      <c r="AD1219">
        <v>0</v>
      </c>
    </row>
    <row r="1220" spans="1:30">
      <c r="A1220">
        <v>1155</v>
      </c>
      <c r="B1220" s="5">
        <v>5434348</v>
      </c>
      <c r="C1220">
        <v>1</v>
      </c>
      <c r="D1220">
        <v>3</v>
      </c>
      <c r="E1220">
        <v>248</v>
      </c>
      <c r="F1220">
        <v>2</v>
      </c>
      <c r="G1220">
        <v>305.54000000000002</v>
      </c>
      <c r="H1220">
        <v>1</v>
      </c>
      <c r="I1220">
        <v>6</v>
      </c>
      <c r="J1220">
        <v>509.6</v>
      </c>
      <c r="K1220">
        <v>2</v>
      </c>
      <c r="L1220">
        <v>1</v>
      </c>
      <c r="M1220">
        <v>0</v>
      </c>
      <c r="N1220">
        <v>0</v>
      </c>
      <c r="Q1220">
        <v>1155</v>
      </c>
      <c r="R1220" s="5">
        <v>37281832</v>
      </c>
      <c r="S1220">
        <v>13</v>
      </c>
      <c r="T1220">
        <v>3</v>
      </c>
      <c r="U1220">
        <v>22</v>
      </c>
      <c r="V1220">
        <v>0</v>
      </c>
      <c r="W1220">
        <v>27.51</v>
      </c>
      <c r="X1220">
        <v>0</v>
      </c>
      <c r="Y1220">
        <v>3</v>
      </c>
      <c r="Z1220">
        <v>-7</v>
      </c>
      <c r="AA1220">
        <v>0</v>
      </c>
      <c r="AB1220">
        <v>0</v>
      </c>
      <c r="AC1220">
        <v>0</v>
      </c>
      <c r="AD1220">
        <v>1</v>
      </c>
    </row>
    <row r="1221" spans="1:30">
      <c r="A1221">
        <v>1156</v>
      </c>
      <c r="B1221" s="5">
        <v>3109646</v>
      </c>
      <c r="C1221">
        <v>2</v>
      </c>
      <c r="D1221">
        <v>3</v>
      </c>
      <c r="E1221">
        <v>92</v>
      </c>
      <c r="F1221">
        <v>1</v>
      </c>
      <c r="G1221">
        <v>159.77000000000001</v>
      </c>
      <c r="H1221">
        <v>1</v>
      </c>
      <c r="I1221">
        <v>5</v>
      </c>
      <c r="J1221">
        <v>509.1</v>
      </c>
      <c r="K1221">
        <v>2</v>
      </c>
      <c r="L1221">
        <v>1</v>
      </c>
      <c r="M1221">
        <v>0</v>
      </c>
      <c r="N1221">
        <v>0</v>
      </c>
      <c r="Q1221">
        <v>1156</v>
      </c>
      <c r="R1221" s="5">
        <v>71849045</v>
      </c>
      <c r="S1221">
        <v>3</v>
      </c>
      <c r="T1221">
        <v>3</v>
      </c>
      <c r="U1221">
        <v>53</v>
      </c>
      <c r="V1221">
        <v>1</v>
      </c>
      <c r="W1221">
        <v>17.22</v>
      </c>
      <c r="X1221">
        <v>0</v>
      </c>
      <c r="Y1221">
        <v>4</v>
      </c>
      <c r="Z1221">
        <v>-7</v>
      </c>
      <c r="AA1221">
        <v>0</v>
      </c>
      <c r="AB1221">
        <v>0</v>
      </c>
      <c r="AC1221">
        <v>0</v>
      </c>
      <c r="AD1221">
        <v>1</v>
      </c>
    </row>
    <row r="1222" spans="1:30">
      <c r="A1222">
        <v>1157</v>
      </c>
      <c r="B1222" s="5">
        <v>4671531</v>
      </c>
      <c r="C1222">
        <v>1</v>
      </c>
      <c r="D1222">
        <v>3</v>
      </c>
      <c r="E1222">
        <v>294</v>
      </c>
      <c r="F1222">
        <v>2</v>
      </c>
      <c r="G1222">
        <v>395.77</v>
      </c>
      <c r="H1222">
        <v>2</v>
      </c>
      <c r="I1222">
        <v>7</v>
      </c>
      <c r="J1222">
        <v>508.86</v>
      </c>
      <c r="K1222">
        <v>2</v>
      </c>
      <c r="L1222">
        <v>1</v>
      </c>
      <c r="M1222">
        <v>0</v>
      </c>
      <c r="N1222">
        <v>0</v>
      </c>
      <c r="Q1222">
        <v>1157</v>
      </c>
      <c r="R1222" s="5">
        <v>3103775</v>
      </c>
      <c r="S1222">
        <v>13</v>
      </c>
      <c r="T1222">
        <v>3</v>
      </c>
      <c r="U1222">
        <v>19</v>
      </c>
      <c r="V1222">
        <v>0</v>
      </c>
      <c r="W1222">
        <v>-9.75</v>
      </c>
      <c r="X1222">
        <v>0</v>
      </c>
      <c r="Y1222">
        <v>3</v>
      </c>
      <c r="Z1222">
        <v>-6.99</v>
      </c>
      <c r="AA1222">
        <v>0</v>
      </c>
      <c r="AB1222">
        <v>0</v>
      </c>
      <c r="AC1222">
        <v>0</v>
      </c>
      <c r="AD1222">
        <v>1</v>
      </c>
    </row>
    <row r="1223" spans="1:30">
      <c r="A1223">
        <v>1158</v>
      </c>
      <c r="B1223" s="5">
        <v>15984033</v>
      </c>
      <c r="C1223">
        <v>1</v>
      </c>
      <c r="D1223">
        <v>3</v>
      </c>
      <c r="E1223">
        <v>144</v>
      </c>
      <c r="F1223">
        <v>1</v>
      </c>
      <c r="G1223">
        <v>179.44</v>
      </c>
      <c r="H1223">
        <v>1</v>
      </c>
      <c r="I1223">
        <v>5</v>
      </c>
      <c r="J1223">
        <v>508.55</v>
      </c>
      <c r="K1223">
        <v>2</v>
      </c>
      <c r="L1223">
        <v>1</v>
      </c>
      <c r="M1223">
        <v>0</v>
      </c>
      <c r="N1223">
        <v>0</v>
      </c>
      <c r="Q1223">
        <v>1158</v>
      </c>
      <c r="R1223" s="5">
        <v>2907975</v>
      </c>
      <c r="S1223">
        <v>67</v>
      </c>
      <c r="T1223">
        <v>0</v>
      </c>
      <c r="U1223">
        <v>5</v>
      </c>
      <c r="V1223">
        <v>0</v>
      </c>
      <c r="W1223">
        <v>4.45</v>
      </c>
      <c r="X1223">
        <v>0</v>
      </c>
      <c r="Y1223">
        <v>0</v>
      </c>
      <c r="Z1223">
        <v>-6.99</v>
      </c>
      <c r="AA1223">
        <v>0</v>
      </c>
      <c r="AB1223">
        <v>0</v>
      </c>
      <c r="AC1223">
        <v>1</v>
      </c>
      <c r="AD1223">
        <v>0</v>
      </c>
    </row>
    <row r="1224" spans="1:30">
      <c r="A1224">
        <v>1159</v>
      </c>
      <c r="B1224" s="5">
        <v>61517297</v>
      </c>
      <c r="C1224">
        <v>13</v>
      </c>
      <c r="D1224">
        <v>3</v>
      </c>
      <c r="E1224">
        <v>180</v>
      </c>
      <c r="F1224">
        <v>2</v>
      </c>
      <c r="G1224">
        <v>311.18</v>
      </c>
      <c r="H1224">
        <v>1</v>
      </c>
      <c r="I1224">
        <v>6</v>
      </c>
      <c r="J1224">
        <v>508.41</v>
      </c>
      <c r="K1224">
        <v>2</v>
      </c>
      <c r="L1224">
        <v>1</v>
      </c>
      <c r="M1224">
        <v>0</v>
      </c>
      <c r="N1224">
        <v>0</v>
      </c>
      <c r="Q1224">
        <v>1159</v>
      </c>
      <c r="R1224" s="5">
        <v>2967788</v>
      </c>
      <c r="S1224">
        <v>8</v>
      </c>
      <c r="T1224">
        <v>3</v>
      </c>
      <c r="U1224">
        <v>69</v>
      </c>
      <c r="V1224">
        <v>1</v>
      </c>
      <c r="W1224">
        <v>15.57</v>
      </c>
      <c r="X1224">
        <v>0</v>
      </c>
      <c r="Y1224">
        <v>4</v>
      </c>
      <c r="Z1224">
        <v>-6.98</v>
      </c>
      <c r="AA1224">
        <v>0</v>
      </c>
      <c r="AB1224">
        <v>0</v>
      </c>
      <c r="AC1224">
        <v>0</v>
      </c>
      <c r="AD1224">
        <v>1</v>
      </c>
    </row>
    <row r="1225" spans="1:30">
      <c r="A1225">
        <v>1160</v>
      </c>
      <c r="B1225" s="5">
        <v>3275927</v>
      </c>
      <c r="C1225">
        <v>8</v>
      </c>
      <c r="D1225">
        <v>3</v>
      </c>
      <c r="E1225">
        <v>220</v>
      </c>
      <c r="F1225">
        <v>2</v>
      </c>
      <c r="G1225">
        <v>197.85</v>
      </c>
      <c r="H1225">
        <v>1</v>
      </c>
      <c r="I1225">
        <v>6</v>
      </c>
      <c r="J1225">
        <v>508.06</v>
      </c>
      <c r="K1225">
        <v>2</v>
      </c>
      <c r="L1225">
        <v>1</v>
      </c>
      <c r="M1225">
        <v>0</v>
      </c>
      <c r="N1225">
        <v>0</v>
      </c>
      <c r="Q1225">
        <v>1160</v>
      </c>
      <c r="R1225" s="5">
        <v>3231865</v>
      </c>
      <c r="S1225">
        <v>16</v>
      </c>
      <c r="T1225">
        <v>2</v>
      </c>
      <c r="U1225">
        <v>40</v>
      </c>
      <c r="V1225">
        <v>0</v>
      </c>
      <c r="W1225">
        <v>-18.68</v>
      </c>
      <c r="X1225">
        <v>0</v>
      </c>
      <c r="Y1225">
        <v>2</v>
      </c>
      <c r="Z1225">
        <v>-6.98</v>
      </c>
      <c r="AA1225">
        <v>0</v>
      </c>
      <c r="AB1225">
        <v>0</v>
      </c>
      <c r="AC1225">
        <v>1</v>
      </c>
      <c r="AD1225">
        <v>0</v>
      </c>
    </row>
    <row r="1226" spans="1:30">
      <c r="A1226">
        <v>1161</v>
      </c>
      <c r="B1226" s="5">
        <v>18613335</v>
      </c>
      <c r="C1226">
        <v>2</v>
      </c>
      <c r="D1226">
        <v>3</v>
      </c>
      <c r="E1226">
        <v>247</v>
      </c>
      <c r="F1226">
        <v>2</v>
      </c>
      <c r="G1226">
        <v>243.43</v>
      </c>
      <c r="H1226">
        <v>1</v>
      </c>
      <c r="I1226">
        <v>6</v>
      </c>
      <c r="J1226">
        <v>507.95</v>
      </c>
      <c r="K1226">
        <v>2</v>
      </c>
      <c r="L1226">
        <v>1</v>
      </c>
      <c r="M1226">
        <v>0</v>
      </c>
      <c r="N1226">
        <v>0</v>
      </c>
      <c r="Q1226">
        <v>1161</v>
      </c>
      <c r="R1226" s="5">
        <v>4072488</v>
      </c>
      <c r="S1226">
        <v>56</v>
      </c>
      <c r="T1226">
        <v>1</v>
      </c>
      <c r="U1226">
        <v>28</v>
      </c>
      <c r="V1226">
        <v>0</v>
      </c>
      <c r="W1226">
        <v>5.59</v>
      </c>
      <c r="X1226">
        <v>0</v>
      </c>
      <c r="Y1226">
        <v>1</v>
      </c>
      <c r="Z1226">
        <v>-6.95</v>
      </c>
      <c r="AA1226">
        <v>0</v>
      </c>
      <c r="AB1226">
        <v>0</v>
      </c>
      <c r="AC1226">
        <v>1</v>
      </c>
      <c r="AD1226">
        <v>0</v>
      </c>
    </row>
    <row r="1227" spans="1:30">
      <c r="A1227">
        <v>1162</v>
      </c>
      <c r="B1227" s="5">
        <v>3925623</v>
      </c>
      <c r="C1227">
        <v>0</v>
      </c>
      <c r="D1227">
        <v>3</v>
      </c>
      <c r="E1227">
        <v>180</v>
      </c>
      <c r="F1227">
        <v>2</v>
      </c>
      <c r="G1227">
        <v>353.42</v>
      </c>
      <c r="H1227">
        <v>2</v>
      </c>
      <c r="I1227">
        <v>7</v>
      </c>
      <c r="J1227">
        <v>507.92</v>
      </c>
      <c r="K1227">
        <v>2</v>
      </c>
      <c r="L1227">
        <v>1</v>
      </c>
      <c r="M1227">
        <v>0</v>
      </c>
      <c r="N1227">
        <v>0</v>
      </c>
      <c r="Q1227">
        <v>1162</v>
      </c>
      <c r="R1227" s="5">
        <v>3034605</v>
      </c>
      <c r="S1227">
        <v>23</v>
      </c>
      <c r="T1227">
        <v>2</v>
      </c>
      <c r="U1227">
        <v>18</v>
      </c>
      <c r="V1227">
        <v>0</v>
      </c>
      <c r="W1227">
        <v>7.97</v>
      </c>
      <c r="X1227">
        <v>0</v>
      </c>
      <c r="Y1227">
        <v>2</v>
      </c>
      <c r="Z1227">
        <v>-6.95</v>
      </c>
      <c r="AA1227">
        <v>0</v>
      </c>
      <c r="AB1227">
        <v>0</v>
      </c>
      <c r="AC1227">
        <v>1</v>
      </c>
      <c r="AD1227">
        <v>0</v>
      </c>
    </row>
    <row r="1228" spans="1:30">
      <c r="A1228">
        <v>1163</v>
      </c>
      <c r="B1228" s="5">
        <v>48695646</v>
      </c>
      <c r="C1228">
        <v>5</v>
      </c>
      <c r="D1228">
        <v>3</v>
      </c>
      <c r="E1228">
        <v>283</v>
      </c>
      <c r="F1228">
        <v>2</v>
      </c>
      <c r="G1228">
        <v>186.04</v>
      </c>
      <c r="H1228">
        <v>1</v>
      </c>
      <c r="I1228">
        <v>6</v>
      </c>
      <c r="J1228">
        <v>507.59</v>
      </c>
      <c r="K1228">
        <v>2</v>
      </c>
      <c r="L1228">
        <v>1</v>
      </c>
      <c r="M1228">
        <v>0</v>
      </c>
      <c r="N1228">
        <v>0</v>
      </c>
      <c r="Q1228">
        <v>1163</v>
      </c>
      <c r="R1228" s="5">
        <v>3387699</v>
      </c>
      <c r="S1228">
        <v>4</v>
      </c>
      <c r="T1228">
        <v>3</v>
      </c>
      <c r="U1228">
        <v>10</v>
      </c>
      <c r="V1228">
        <v>0</v>
      </c>
      <c r="W1228">
        <v>3.27</v>
      </c>
      <c r="X1228">
        <v>0</v>
      </c>
      <c r="Y1228">
        <v>3</v>
      </c>
      <c r="Z1228">
        <v>-6.95</v>
      </c>
      <c r="AA1228">
        <v>0</v>
      </c>
      <c r="AB1228">
        <v>0</v>
      </c>
      <c r="AC1228">
        <v>0</v>
      </c>
      <c r="AD1228">
        <v>1</v>
      </c>
    </row>
    <row r="1229" spans="1:30">
      <c r="A1229">
        <v>1164</v>
      </c>
      <c r="B1229" s="5">
        <v>60385582</v>
      </c>
      <c r="C1229">
        <v>21</v>
      </c>
      <c r="D1229">
        <v>2</v>
      </c>
      <c r="E1229">
        <v>53</v>
      </c>
      <c r="F1229">
        <v>1</v>
      </c>
      <c r="G1229">
        <v>74.44</v>
      </c>
      <c r="H1229">
        <v>0</v>
      </c>
      <c r="I1229">
        <v>3</v>
      </c>
      <c r="J1229">
        <v>507.32</v>
      </c>
      <c r="K1229">
        <v>2</v>
      </c>
      <c r="L1229">
        <v>0</v>
      </c>
      <c r="M1229">
        <v>0</v>
      </c>
      <c r="N1229">
        <v>1</v>
      </c>
      <c r="Q1229">
        <v>1164</v>
      </c>
      <c r="R1229" s="5">
        <v>54437568</v>
      </c>
      <c r="S1229">
        <v>16</v>
      </c>
      <c r="T1229">
        <v>2</v>
      </c>
      <c r="U1229">
        <v>10</v>
      </c>
      <c r="V1229">
        <v>0</v>
      </c>
      <c r="W1229">
        <v>3.35</v>
      </c>
      <c r="X1229">
        <v>0</v>
      </c>
      <c r="Y1229">
        <v>2</v>
      </c>
      <c r="Z1229">
        <v>-6.92</v>
      </c>
      <c r="AA1229">
        <v>0</v>
      </c>
      <c r="AB1229">
        <v>0</v>
      </c>
      <c r="AC1229">
        <v>1</v>
      </c>
      <c r="AD1229">
        <v>0</v>
      </c>
    </row>
    <row r="1230" spans="1:30">
      <c r="A1230">
        <v>1165</v>
      </c>
      <c r="B1230" s="5">
        <v>3802512</v>
      </c>
      <c r="C1230">
        <v>0</v>
      </c>
      <c r="D1230">
        <v>3</v>
      </c>
      <c r="E1230">
        <v>229</v>
      </c>
      <c r="F1230">
        <v>2</v>
      </c>
      <c r="G1230">
        <v>369.65</v>
      </c>
      <c r="H1230">
        <v>2</v>
      </c>
      <c r="I1230">
        <v>7</v>
      </c>
      <c r="J1230">
        <v>507.21</v>
      </c>
      <c r="K1230">
        <v>2</v>
      </c>
      <c r="L1230">
        <v>1</v>
      </c>
      <c r="M1230">
        <v>0</v>
      </c>
      <c r="N1230">
        <v>0</v>
      </c>
      <c r="Q1230">
        <v>1165</v>
      </c>
      <c r="R1230" s="5">
        <v>3130800</v>
      </c>
      <c r="S1230">
        <v>16</v>
      </c>
      <c r="T1230">
        <v>2</v>
      </c>
      <c r="U1230">
        <v>14</v>
      </c>
      <c r="V1230">
        <v>0</v>
      </c>
      <c r="W1230">
        <v>22.31</v>
      </c>
      <c r="X1230">
        <v>0</v>
      </c>
      <c r="Y1230">
        <v>2</v>
      </c>
      <c r="Z1230">
        <v>-6.91</v>
      </c>
      <c r="AA1230">
        <v>0</v>
      </c>
      <c r="AB1230">
        <v>0</v>
      </c>
      <c r="AC1230">
        <v>1</v>
      </c>
      <c r="AD1230">
        <v>0</v>
      </c>
    </row>
    <row r="1231" spans="1:30">
      <c r="A1231">
        <v>1166</v>
      </c>
      <c r="B1231" s="5">
        <v>2952835</v>
      </c>
      <c r="C1231">
        <v>5</v>
      </c>
      <c r="D1231">
        <v>3</v>
      </c>
      <c r="E1231">
        <v>414</v>
      </c>
      <c r="F1231">
        <v>3</v>
      </c>
      <c r="G1231">
        <v>292.89999999999998</v>
      </c>
      <c r="H1231">
        <v>1</v>
      </c>
      <c r="I1231">
        <v>7</v>
      </c>
      <c r="J1231">
        <v>506.98</v>
      </c>
      <c r="K1231">
        <v>2</v>
      </c>
      <c r="L1231">
        <v>1</v>
      </c>
      <c r="M1231">
        <v>0</v>
      </c>
      <c r="N1231">
        <v>0</v>
      </c>
      <c r="Q1231">
        <v>1166</v>
      </c>
      <c r="R1231" s="5">
        <v>42517658</v>
      </c>
      <c r="S1231">
        <v>7</v>
      </c>
      <c r="T1231">
        <v>3</v>
      </c>
      <c r="U1231">
        <v>141</v>
      </c>
      <c r="V1231">
        <v>1</v>
      </c>
      <c r="W1231">
        <v>48.35</v>
      </c>
      <c r="X1231">
        <v>0</v>
      </c>
      <c r="Y1231">
        <v>4</v>
      </c>
      <c r="Z1231">
        <v>-6.91</v>
      </c>
      <c r="AA1231">
        <v>0</v>
      </c>
      <c r="AB1231">
        <v>0</v>
      </c>
      <c r="AC1231">
        <v>0</v>
      </c>
      <c r="AD1231">
        <v>1</v>
      </c>
    </row>
    <row r="1232" spans="1:30">
      <c r="A1232">
        <v>1167</v>
      </c>
      <c r="B1232" s="5">
        <v>60505158</v>
      </c>
      <c r="C1232">
        <v>35</v>
      </c>
      <c r="D1232">
        <v>2</v>
      </c>
      <c r="E1232">
        <v>45</v>
      </c>
      <c r="F1232">
        <v>0</v>
      </c>
      <c r="G1232">
        <v>38.880000000000003</v>
      </c>
      <c r="H1232">
        <v>0</v>
      </c>
      <c r="I1232">
        <v>2</v>
      </c>
      <c r="J1232">
        <v>506.94</v>
      </c>
      <c r="K1232">
        <v>2</v>
      </c>
      <c r="L1232">
        <v>0</v>
      </c>
      <c r="M1232">
        <v>1</v>
      </c>
      <c r="N1232">
        <v>0</v>
      </c>
      <c r="Q1232">
        <v>1167</v>
      </c>
      <c r="R1232" s="5">
        <v>3890749</v>
      </c>
      <c r="S1232">
        <v>6</v>
      </c>
      <c r="T1232">
        <v>3</v>
      </c>
      <c r="U1232">
        <v>51</v>
      </c>
      <c r="V1232">
        <v>1</v>
      </c>
      <c r="W1232">
        <v>5.95</v>
      </c>
      <c r="X1232">
        <v>0</v>
      </c>
      <c r="Y1232">
        <v>4</v>
      </c>
      <c r="Z1232">
        <v>-6.9</v>
      </c>
      <c r="AA1232">
        <v>0</v>
      </c>
      <c r="AB1232">
        <v>0</v>
      </c>
      <c r="AC1232">
        <v>0</v>
      </c>
      <c r="AD1232">
        <v>1</v>
      </c>
    </row>
    <row r="1233" spans="1:30">
      <c r="A1233">
        <v>1168</v>
      </c>
      <c r="B1233" s="5">
        <v>43506814</v>
      </c>
      <c r="C1233">
        <v>11</v>
      </c>
      <c r="D1233">
        <v>3</v>
      </c>
      <c r="E1233">
        <v>185</v>
      </c>
      <c r="F1233">
        <v>2</v>
      </c>
      <c r="G1233">
        <v>306.42</v>
      </c>
      <c r="H1233">
        <v>1</v>
      </c>
      <c r="I1233">
        <v>6</v>
      </c>
      <c r="J1233">
        <v>506.84</v>
      </c>
      <c r="K1233">
        <v>2</v>
      </c>
      <c r="L1233">
        <v>1</v>
      </c>
      <c r="M1233">
        <v>0</v>
      </c>
      <c r="N1233">
        <v>0</v>
      </c>
      <c r="Q1233">
        <v>1168</v>
      </c>
      <c r="R1233" s="5">
        <v>63284747</v>
      </c>
      <c r="S1233">
        <v>9</v>
      </c>
      <c r="T1233">
        <v>3</v>
      </c>
      <c r="U1233">
        <v>19</v>
      </c>
      <c r="V1233">
        <v>0</v>
      </c>
      <c r="W1233">
        <v>3.36</v>
      </c>
      <c r="X1233">
        <v>0</v>
      </c>
      <c r="Y1233">
        <v>3</v>
      </c>
      <c r="Z1233">
        <v>-6.88</v>
      </c>
      <c r="AA1233">
        <v>0</v>
      </c>
      <c r="AB1233">
        <v>0</v>
      </c>
      <c r="AC1233">
        <v>0</v>
      </c>
      <c r="AD1233">
        <v>1</v>
      </c>
    </row>
    <row r="1234" spans="1:30">
      <c r="A1234">
        <v>1169</v>
      </c>
      <c r="B1234" s="5">
        <v>3606794</v>
      </c>
      <c r="C1234">
        <v>0</v>
      </c>
      <c r="D1234">
        <v>3</v>
      </c>
      <c r="E1234">
        <v>69</v>
      </c>
      <c r="F1234">
        <v>1</v>
      </c>
      <c r="G1234">
        <v>142.82</v>
      </c>
      <c r="H1234">
        <v>1</v>
      </c>
      <c r="I1234">
        <v>5</v>
      </c>
      <c r="J1234">
        <v>506.71</v>
      </c>
      <c r="K1234">
        <v>2</v>
      </c>
      <c r="L1234">
        <v>1</v>
      </c>
      <c r="M1234">
        <v>0</v>
      </c>
      <c r="N1234">
        <v>0</v>
      </c>
      <c r="Q1234">
        <v>1169</v>
      </c>
      <c r="R1234" s="5">
        <v>3712524</v>
      </c>
      <c r="S1234">
        <v>51</v>
      </c>
      <c r="T1234">
        <v>1</v>
      </c>
      <c r="U1234">
        <v>3</v>
      </c>
      <c r="V1234">
        <v>0</v>
      </c>
      <c r="W1234">
        <v>1.02</v>
      </c>
      <c r="X1234">
        <v>0</v>
      </c>
      <c r="Y1234">
        <v>1</v>
      </c>
      <c r="Z1234">
        <v>-6.87</v>
      </c>
      <c r="AA1234">
        <v>0</v>
      </c>
      <c r="AB1234">
        <v>0</v>
      </c>
      <c r="AC1234">
        <v>1</v>
      </c>
      <c r="AD1234">
        <v>0</v>
      </c>
    </row>
    <row r="1235" spans="1:30">
      <c r="A1235">
        <v>1170</v>
      </c>
      <c r="B1235" s="5">
        <v>44883320</v>
      </c>
      <c r="C1235">
        <v>3</v>
      </c>
      <c r="D1235">
        <v>3</v>
      </c>
      <c r="E1235">
        <v>435</v>
      </c>
      <c r="F1235">
        <v>3</v>
      </c>
      <c r="G1235">
        <v>458.53</v>
      </c>
      <c r="H1235">
        <v>2</v>
      </c>
      <c r="I1235">
        <v>8</v>
      </c>
      <c r="J1235">
        <v>506.66</v>
      </c>
      <c r="K1235">
        <v>2</v>
      </c>
      <c r="L1235">
        <v>1</v>
      </c>
      <c r="M1235">
        <v>0</v>
      </c>
      <c r="N1235">
        <v>0</v>
      </c>
      <c r="Q1235">
        <v>1170</v>
      </c>
      <c r="R1235" s="5">
        <v>3125819</v>
      </c>
      <c r="S1235">
        <v>9</v>
      </c>
      <c r="T1235">
        <v>3</v>
      </c>
      <c r="U1235">
        <v>53</v>
      </c>
      <c r="V1235">
        <v>1</v>
      </c>
      <c r="W1235">
        <v>-25.33</v>
      </c>
      <c r="X1235">
        <v>0</v>
      </c>
      <c r="Y1235">
        <v>4</v>
      </c>
      <c r="Z1235">
        <v>-6.86</v>
      </c>
      <c r="AA1235">
        <v>0</v>
      </c>
      <c r="AB1235">
        <v>0</v>
      </c>
      <c r="AC1235">
        <v>0</v>
      </c>
      <c r="AD1235">
        <v>1</v>
      </c>
    </row>
    <row r="1236" spans="1:30">
      <c r="A1236">
        <v>1171</v>
      </c>
      <c r="B1236" s="5">
        <v>62938847</v>
      </c>
      <c r="C1236">
        <v>1</v>
      </c>
      <c r="D1236">
        <v>3</v>
      </c>
      <c r="E1236">
        <v>107</v>
      </c>
      <c r="F1236">
        <v>1</v>
      </c>
      <c r="G1236">
        <v>184.04</v>
      </c>
      <c r="H1236">
        <v>1</v>
      </c>
      <c r="I1236">
        <v>5</v>
      </c>
      <c r="J1236">
        <v>506.31</v>
      </c>
      <c r="K1236">
        <v>2</v>
      </c>
      <c r="L1236">
        <v>1</v>
      </c>
      <c r="M1236">
        <v>0</v>
      </c>
      <c r="N1236">
        <v>0</v>
      </c>
      <c r="Q1236">
        <v>1171</v>
      </c>
      <c r="R1236" s="5">
        <v>55587228</v>
      </c>
      <c r="S1236">
        <v>0</v>
      </c>
      <c r="T1236">
        <v>3</v>
      </c>
      <c r="U1236">
        <v>6</v>
      </c>
      <c r="V1236">
        <v>0</v>
      </c>
      <c r="W1236">
        <v>1.76</v>
      </c>
      <c r="X1236">
        <v>0</v>
      </c>
      <c r="Y1236">
        <v>3</v>
      </c>
      <c r="Z1236">
        <v>-6.86</v>
      </c>
      <c r="AA1236">
        <v>0</v>
      </c>
      <c r="AB1236">
        <v>0</v>
      </c>
      <c r="AC1236">
        <v>0</v>
      </c>
      <c r="AD1236">
        <v>1</v>
      </c>
    </row>
    <row r="1237" spans="1:30">
      <c r="A1237">
        <v>1172</v>
      </c>
      <c r="B1237" s="5">
        <v>65968328</v>
      </c>
      <c r="C1237">
        <v>2</v>
      </c>
      <c r="D1237">
        <v>3</v>
      </c>
      <c r="E1237">
        <v>239</v>
      </c>
      <c r="F1237">
        <v>2</v>
      </c>
      <c r="G1237">
        <v>296.10000000000002</v>
      </c>
      <c r="H1237">
        <v>1</v>
      </c>
      <c r="I1237">
        <v>6</v>
      </c>
      <c r="J1237">
        <v>506.08</v>
      </c>
      <c r="K1237">
        <v>2</v>
      </c>
      <c r="L1237">
        <v>1</v>
      </c>
      <c r="M1237">
        <v>0</v>
      </c>
      <c r="N1237">
        <v>0</v>
      </c>
      <c r="Q1237">
        <v>1172</v>
      </c>
      <c r="R1237" s="5">
        <v>53275498</v>
      </c>
      <c r="S1237">
        <v>84</v>
      </c>
      <c r="T1237">
        <v>0</v>
      </c>
      <c r="U1237">
        <v>22</v>
      </c>
      <c r="V1237">
        <v>0</v>
      </c>
      <c r="W1237">
        <v>-1.8</v>
      </c>
      <c r="X1237">
        <v>0</v>
      </c>
      <c r="Y1237">
        <v>0</v>
      </c>
      <c r="Z1237">
        <v>-6.86</v>
      </c>
      <c r="AA1237">
        <v>0</v>
      </c>
      <c r="AB1237">
        <v>0</v>
      </c>
      <c r="AC1237">
        <v>1</v>
      </c>
      <c r="AD1237">
        <v>0</v>
      </c>
    </row>
    <row r="1238" spans="1:30">
      <c r="A1238">
        <v>1173</v>
      </c>
      <c r="B1238" s="5">
        <v>61739226</v>
      </c>
      <c r="C1238">
        <v>1</v>
      </c>
      <c r="D1238">
        <v>3</v>
      </c>
      <c r="E1238">
        <v>231</v>
      </c>
      <c r="F1238">
        <v>2</v>
      </c>
      <c r="G1238">
        <v>263.11</v>
      </c>
      <c r="H1238">
        <v>1</v>
      </c>
      <c r="I1238">
        <v>6</v>
      </c>
      <c r="J1238">
        <v>506.03</v>
      </c>
      <c r="K1238">
        <v>2</v>
      </c>
      <c r="L1238">
        <v>1</v>
      </c>
      <c r="M1238">
        <v>0</v>
      </c>
      <c r="N1238">
        <v>0</v>
      </c>
      <c r="Q1238">
        <v>1173</v>
      </c>
      <c r="R1238" s="5">
        <v>3556756</v>
      </c>
      <c r="S1238">
        <v>5</v>
      </c>
      <c r="T1238">
        <v>3</v>
      </c>
      <c r="U1238">
        <v>66</v>
      </c>
      <c r="V1238">
        <v>1</v>
      </c>
      <c r="W1238">
        <v>6.16</v>
      </c>
      <c r="X1238">
        <v>0</v>
      </c>
      <c r="Y1238">
        <v>4</v>
      </c>
      <c r="Z1238">
        <v>-6.85</v>
      </c>
      <c r="AA1238">
        <v>0</v>
      </c>
      <c r="AB1238">
        <v>0</v>
      </c>
      <c r="AC1238">
        <v>0</v>
      </c>
      <c r="AD1238">
        <v>1</v>
      </c>
    </row>
    <row r="1239" spans="1:30">
      <c r="A1239">
        <v>1174</v>
      </c>
      <c r="B1239" s="5">
        <v>3124602</v>
      </c>
      <c r="C1239">
        <v>0</v>
      </c>
      <c r="D1239">
        <v>3</v>
      </c>
      <c r="E1239">
        <v>210</v>
      </c>
      <c r="F1239">
        <v>2</v>
      </c>
      <c r="G1239">
        <v>299.26</v>
      </c>
      <c r="H1239">
        <v>1</v>
      </c>
      <c r="I1239">
        <v>6</v>
      </c>
      <c r="J1239">
        <v>505.83</v>
      </c>
      <c r="K1239">
        <v>2</v>
      </c>
      <c r="L1239">
        <v>1</v>
      </c>
      <c r="M1239">
        <v>0</v>
      </c>
      <c r="N1239">
        <v>0</v>
      </c>
      <c r="Q1239">
        <v>1174</v>
      </c>
      <c r="R1239" s="5">
        <v>4991928</v>
      </c>
      <c r="S1239">
        <v>9</v>
      </c>
      <c r="T1239">
        <v>3</v>
      </c>
      <c r="U1239">
        <v>164</v>
      </c>
      <c r="V1239">
        <v>2</v>
      </c>
      <c r="W1239">
        <v>8.5500000000000007</v>
      </c>
      <c r="X1239">
        <v>0</v>
      </c>
      <c r="Y1239">
        <v>5</v>
      </c>
      <c r="Z1239">
        <v>-6.84</v>
      </c>
      <c r="AA1239">
        <v>0</v>
      </c>
      <c r="AB1239">
        <v>1</v>
      </c>
      <c r="AC1239">
        <v>0</v>
      </c>
      <c r="AD1239">
        <v>0</v>
      </c>
    </row>
    <row r="1240" spans="1:30">
      <c r="A1240">
        <v>1175</v>
      </c>
      <c r="B1240" s="5">
        <v>18118909</v>
      </c>
      <c r="C1240">
        <v>15</v>
      </c>
      <c r="D1240">
        <v>3</v>
      </c>
      <c r="E1240">
        <v>34</v>
      </c>
      <c r="F1240">
        <v>0</v>
      </c>
      <c r="G1240">
        <v>49.11</v>
      </c>
      <c r="H1240">
        <v>0</v>
      </c>
      <c r="I1240">
        <v>3</v>
      </c>
      <c r="J1240">
        <v>505.66</v>
      </c>
      <c r="K1240">
        <v>2</v>
      </c>
      <c r="L1240">
        <v>0</v>
      </c>
      <c r="M1240">
        <v>0</v>
      </c>
      <c r="N1240">
        <v>1</v>
      </c>
      <c r="Q1240">
        <v>1175</v>
      </c>
      <c r="R1240" s="5">
        <v>3546871</v>
      </c>
      <c r="S1240">
        <v>60</v>
      </c>
      <c r="T1240">
        <v>1</v>
      </c>
      <c r="U1240">
        <v>1</v>
      </c>
      <c r="V1240">
        <v>0</v>
      </c>
      <c r="W1240">
        <v>2.12</v>
      </c>
      <c r="X1240">
        <v>0</v>
      </c>
      <c r="Y1240">
        <v>1</v>
      </c>
      <c r="Z1240">
        <v>-6.84</v>
      </c>
      <c r="AA1240">
        <v>0</v>
      </c>
      <c r="AB1240">
        <v>0</v>
      </c>
      <c r="AC1240">
        <v>1</v>
      </c>
      <c r="AD1240">
        <v>0</v>
      </c>
    </row>
    <row r="1241" spans="1:30">
      <c r="A1241">
        <v>1176</v>
      </c>
      <c r="B1241" s="5">
        <v>2904487</v>
      </c>
      <c r="C1241">
        <v>4</v>
      </c>
      <c r="D1241">
        <v>3</v>
      </c>
      <c r="E1241">
        <v>6</v>
      </c>
      <c r="F1241">
        <v>0</v>
      </c>
      <c r="G1241">
        <v>11.75</v>
      </c>
      <c r="H1241">
        <v>0</v>
      </c>
      <c r="I1241">
        <v>3</v>
      </c>
      <c r="J1241">
        <v>505.43</v>
      </c>
      <c r="K1241">
        <v>2</v>
      </c>
      <c r="L1241">
        <v>0</v>
      </c>
      <c r="M1241">
        <v>0</v>
      </c>
      <c r="N1241">
        <v>1</v>
      </c>
      <c r="Q1241">
        <v>1176</v>
      </c>
      <c r="R1241" s="5">
        <v>4787832</v>
      </c>
      <c r="S1241">
        <v>10</v>
      </c>
      <c r="T1241">
        <v>3</v>
      </c>
      <c r="U1241">
        <v>8</v>
      </c>
      <c r="V1241">
        <v>0</v>
      </c>
      <c r="W1241">
        <v>-4.08</v>
      </c>
      <c r="X1241">
        <v>0</v>
      </c>
      <c r="Y1241">
        <v>3</v>
      </c>
      <c r="Z1241">
        <v>-6.83</v>
      </c>
      <c r="AA1241">
        <v>0</v>
      </c>
      <c r="AB1241">
        <v>0</v>
      </c>
      <c r="AC1241">
        <v>0</v>
      </c>
      <c r="AD1241">
        <v>1</v>
      </c>
    </row>
    <row r="1242" spans="1:30">
      <c r="A1242">
        <v>1177</v>
      </c>
      <c r="B1242" s="5">
        <v>4138203</v>
      </c>
      <c r="C1242">
        <v>0</v>
      </c>
      <c r="D1242">
        <v>3</v>
      </c>
      <c r="E1242">
        <v>379</v>
      </c>
      <c r="F1242">
        <v>3</v>
      </c>
      <c r="G1242">
        <v>300.25</v>
      </c>
      <c r="H1242">
        <v>1</v>
      </c>
      <c r="I1242">
        <v>7</v>
      </c>
      <c r="J1242">
        <v>505.39</v>
      </c>
      <c r="K1242">
        <v>2</v>
      </c>
      <c r="L1242">
        <v>1</v>
      </c>
      <c r="M1242">
        <v>0</v>
      </c>
      <c r="N1242">
        <v>0</v>
      </c>
      <c r="Q1242">
        <v>1177</v>
      </c>
      <c r="R1242" s="5">
        <v>3611840</v>
      </c>
      <c r="S1242">
        <v>12</v>
      </c>
      <c r="T1242">
        <v>3</v>
      </c>
      <c r="U1242">
        <v>41</v>
      </c>
      <c r="V1242">
        <v>0</v>
      </c>
      <c r="W1242">
        <v>1.45</v>
      </c>
      <c r="X1242">
        <v>0</v>
      </c>
      <c r="Y1242">
        <v>3</v>
      </c>
      <c r="Z1242">
        <v>-6.83</v>
      </c>
      <c r="AA1242">
        <v>0</v>
      </c>
      <c r="AB1242">
        <v>0</v>
      </c>
      <c r="AC1242">
        <v>0</v>
      </c>
      <c r="AD1242">
        <v>1</v>
      </c>
    </row>
    <row r="1243" spans="1:30">
      <c r="A1243">
        <v>1178</v>
      </c>
      <c r="B1243" s="5">
        <v>3648757</v>
      </c>
      <c r="C1243">
        <v>7</v>
      </c>
      <c r="D1243">
        <v>3</v>
      </c>
      <c r="E1243">
        <v>61</v>
      </c>
      <c r="F1243">
        <v>1</v>
      </c>
      <c r="G1243">
        <v>87.47</v>
      </c>
      <c r="H1243">
        <v>0</v>
      </c>
      <c r="I1243">
        <v>4</v>
      </c>
      <c r="J1243">
        <v>505.36</v>
      </c>
      <c r="K1243">
        <v>2</v>
      </c>
      <c r="L1243">
        <v>0</v>
      </c>
      <c r="M1243">
        <v>0</v>
      </c>
      <c r="N1243">
        <v>1</v>
      </c>
      <c r="Q1243">
        <v>1178</v>
      </c>
      <c r="R1243" s="5">
        <v>3417738</v>
      </c>
      <c r="S1243">
        <v>77</v>
      </c>
      <c r="T1243">
        <v>0</v>
      </c>
      <c r="U1243">
        <v>26</v>
      </c>
      <c r="V1243">
        <v>0</v>
      </c>
      <c r="W1243">
        <v>6.16</v>
      </c>
      <c r="X1243">
        <v>0</v>
      </c>
      <c r="Y1243">
        <v>0</v>
      </c>
      <c r="Z1243">
        <v>-6.83</v>
      </c>
      <c r="AA1243">
        <v>0</v>
      </c>
      <c r="AB1243">
        <v>0</v>
      </c>
      <c r="AC1243">
        <v>1</v>
      </c>
      <c r="AD1243">
        <v>0</v>
      </c>
    </row>
    <row r="1244" spans="1:30">
      <c r="A1244">
        <v>1179</v>
      </c>
      <c r="B1244" s="5">
        <v>44266121</v>
      </c>
      <c r="C1244">
        <v>7</v>
      </c>
      <c r="D1244">
        <v>3</v>
      </c>
      <c r="E1244">
        <v>5</v>
      </c>
      <c r="F1244">
        <v>0</v>
      </c>
      <c r="G1244">
        <v>-5.6</v>
      </c>
      <c r="H1244">
        <v>0</v>
      </c>
      <c r="I1244">
        <v>3</v>
      </c>
      <c r="J1244">
        <v>505.26</v>
      </c>
      <c r="K1244">
        <v>2</v>
      </c>
      <c r="L1244">
        <v>0</v>
      </c>
      <c r="M1244">
        <v>0</v>
      </c>
      <c r="N1244">
        <v>1</v>
      </c>
      <c r="Q1244">
        <v>1179</v>
      </c>
      <c r="R1244" s="5">
        <v>67727992</v>
      </c>
      <c r="S1244">
        <v>83</v>
      </c>
      <c r="T1244">
        <v>0</v>
      </c>
      <c r="U1244">
        <v>25</v>
      </c>
      <c r="V1244">
        <v>0</v>
      </c>
      <c r="W1244">
        <v>-1.38</v>
      </c>
      <c r="X1244">
        <v>0</v>
      </c>
      <c r="Y1244">
        <v>0</v>
      </c>
      <c r="Z1244">
        <v>-6.82</v>
      </c>
      <c r="AA1244">
        <v>0</v>
      </c>
      <c r="AB1244">
        <v>0</v>
      </c>
      <c r="AC1244">
        <v>1</v>
      </c>
      <c r="AD1244">
        <v>0</v>
      </c>
    </row>
    <row r="1245" spans="1:30">
      <c r="A1245">
        <v>1180</v>
      </c>
      <c r="B1245" s="5">
        <v>3399317</v>
      </c>
      <c r="C1245">
        <v>8</v>
      </c>
      <c r="D1245">
        <v>3</v>
      </c>
      <c r="E1245">
        <v>55</v>
      </c>
      <c r="F1245">
        <v>1</v>
      </c>
      <c r="G1245">
        <v>103.24</v>
      </c>
      <c r="H1245">
        <v>1</v>
      </c>
      <c r="I1245">
        <v>5</v>
      </c>
      <c r="J1245">
        <v>505.13</v>
      </c>
      <c r="K1245">
        <v>2</v>
      </c>
      <c r="L1245">
        <v>1</v>
      </c>
      <c r="M1245">
        <v>0</v>
      </c>
      <c r="N1245">
        <v>0</v>
      </c>
      <c r="Q1245">
        <v>1180</v>
      </c>
      <c r="R1245" s="5">
        <v>60909149</v>
      </c>
      <c r="S1245">
        <v>75</v>
      </c>
      <c r="T1245">
        <v>0</v>
      </c>
      <c r="U1245">
        <v>5</v>
      </c>
      <c r="V1245">
        <v>0</v>
      </c>
      <c r="W1245">
        <v>10.77</v>
      </c>
      <c r="X1245">
        <v>0</v>
      </c>
      <c r="Y1245">
        <v>0</v>
      </c>
      <c r="Z1245">
        <v>-6.8</v>
      </c>
      <c r="AA1245">
        <v>0</v>
      </c>
      <c r="AB1245">
        <v>0</v>
      </c>
      <c r="AC1245">
        <v>1</v>
      </c>
      <c r="AD1245">
        <v>0</v>
      </c>
    </row>
    <row r="1246" spans="1:30">
      <c r="A1246">
        <v>1181</v>
      </c>
      <c r="B1246" s="5">
        <v>3469093</v>
      </c>
      <c r="C1246">
        <v>3</v>
      </c>
      <c r="D1246">
        <v>3</v>
      </c>
      <c r="E1246">
        <v>277</v>
      </c>
      <c r="F1246">
        <v>2</v>
      </c>
      <c r="G1246">
        <v>347.82</v>
      </c>
      <c r="H1246">
        <v>1</v>
      </c>
      <c r="I1246">
        <v>6</v>
      </c>
      <c r="J1246">
        <v>504.97</v>
      </c>
      <c r="K1246">
        <v>2</v>
      </c>
      <c r="L1246">
        <v>1</v>
      </c>
      <c r="M1246">
        <v>0</v>
      </c>
      <c r="N1246">
        <v>0</v>
      </c>
      <c r="Q1246">
        <v>1181</v>
      </c>
      <c r="R1246" s="5">
        <v>3160380</v>
      </c>
      <c r="S1246">
        <v>1</v>
      </c>
      <c r="T1246">
        <v>3</v>
      </c>
      <c r="U1246">
        <v>148</v>
      </c>
      <c r="V1246">
        <v>1</v>
      </c>
      <c r="W1246">
        <v>44.05</v>
      </c>
      <c r="X1246">
        <v>0</v>
      </c>
      <c r="Y1246">
        <v>4</v>
      </c>
      <c r="Z1246">
        <v>-6.8</v>
      </c>
      <c r="AA1246">
        <v>0</v>
      </c>
      <c r="AB1246">
        <v>0</v>
      </c>
      <c r="AC1246">
        <v>0</v>
      </c>
      <c r="AD1246">
        <v>1</v>
      </c>
    </row>
    <row r="1247" spans="1:30">
      <c r="A1247">
        <v>1182</v>
      </c>
      <c r="B1247" s="5">
        <v>67413787</v>
      </c>
      <c r="C1247">
        <v>0</v>
      </c>
      <c r="D1247">
        <v>3</v>
      </c>
      <c r="E1247">
        <v>172</v>
      </c>
      <c r="F1247">
        <v>2</v>
      </c>
      <c r="G1247">
        <v>257.25</v>
      </c>
      <c r="H1247">
        <v>1</v>
      </c>
      <c r="I1247">
        <v>6</v>
      </c>
      <c r="J1247">
        <v>504.91</v>
      </c>
      <c r="K1247">
        <v>2</v>
      </c>
      <c r="L1247">
        <v>1</v>
      </c>
      <c r="M1247">
        <v>0</v>
      </c>
      <c r="N1247">
        <v>0</v>
      </c>
      <c r="Q1247">
        <v>1182</v>
      </c>
      <c r="R1247" s="5">
        <v>5519524</v>
      </c>
      <c r="S1247">
        <v>79</v>
      </c>
      <c r="T1247">
        <v>0</v>
      </c>
      <c r="U1247">
        <v>2</v>
      </c>
      <c r="V1247">
        <v>0</v>
      </c>
      <c r="W1247">
        <v>-0.12</v>
      </c>
      <c r="X1247">
        <v>0</v>
      </c>
      <c r="Y1247">
        <v>0</v>
      </c>
      <c r="Z1247">
        <v>-6.78</v>
      </c>
      <c r="AA1247">
        <v>0</v>
      </c>
      <c r="AB1247">
        <v>0</v>
      </c>
      <c r="AC1247">
        <v>1</v>
      </c>
      <c r="AD1247">
        <v>0</v>
      </c>
    </row>
    <row r="1248" spans="1:30">
      <c r="A1248">
        <v>1183</v>
      </c>
      <c r="B1248" s="5">
        <v>3108050</v>
      </c>
      <c r="C1248">
        <v>0</v>
      </c>
      <c r="D1248">
        <v>3</v>
      </c>
      <c r="E1248">
        <v>187</v>
      </c>
      <c r="F1248">
        <v>2</v>
      </c>
      <c r="G1248">
        <v>303.67</v>
      </c>
      <c r="H1248">
        <v>1</v>
      </c>
      <c r="I1248">
        <v>6</v>
      </c>
      <c r="J1248">
        <v>504.78</v>
      </c>
      <c r="K1248">
        <v>2</v>
      </c>
      <c r="L1248">
        <v>1</v>
      </c>
      <c r="M1248">
        <v>0</v>
      </c>
      <c r="N1248">
        <v>0</v>
      </c>
      <c r="Q1248">
        <v>1183</v>
      </c>
      <c r="R1248" s="5">
        <v>64536741</v>
      </c>
      <c r="S1248">
        <v>52</v>
      </c>
      <c r="T1248">
        <v>1</v>
      </c>
      <c r="U1248">
        <v>24</v>
      </c>
      <c r="V1248">
        <v>0</v>
      </c>
      <c r="W1248">
        <v>1.81</v>
      </c>
      <c r="X1248">
        <v>0</v>
      </c>
      <c r="Y1248">
        <v>1</v>
      </c>
      <c r="Z1248">
        <v>-6.77</v>
      </c>
      <c r="AA1248">
        <v>0</v>
      </c>
      <c r="AB1248">
        <v>0</v>
      </c>
      <c r="AC1248">
        <v>1</v>
      </c>
      <c r="AD1248">
        <v>0</v>
      </c>
    </row>
    <row r="1249" spans="1:30">
      <c r="A1249">
        <v>1184</v>
      </c>
      <c r="B1249" s="5">
        <v>5197144</v>
      </c>
      <c r="C1249">
        <v>6</v>
      </c>
      <c r="D1249">
        <v>3</v>
      </c>
      <c r="E1249">
        <v>208</v>
      </c>
      <c r="F1249">
        <v>2</v>
      </c>
      <c r="G1249">
        <v>306.86</v>
      </c>
      <c r="H1249">
        <v>1</v>
      </c>
      <c r="I1249">
        <v>6</v>
      </c>
      <c r="J1249">
        <v>504.62</v>
      </c>
      <c r="K1249">
        <v>2</v>
      </c>
      <c r="L1249">
        <v>1</v>
      </c>
      <c r="M1249">
        <v>0</v>
      </c>
      <c r="N1249">
        <v>0</v>
      </c>
      <c r="Q1249">
        <v>1184</v>
      </c>
      <c r="R1249" s="5">
        <v>2904996</v>
      </c>
      <c r="S1249">
        <v>45</v>
      </c>
      <c r="T1249">
        <v>1</v>
      </c>
      <c r="U1249">
        <v>2</v>
      </c>
      <c r="V1249">
        <v>0</v>
      </c>
      <c r="W1249">
        <v>0.68</v>
      </c>
      <c r="X1249">
        <v>0</v>
      </c>
      <c r="Y1249">
        <v>1</v>
      </c>
      <c r="Z1249">
        <v>-6.76</v>
      </c>
      <c r="AA1249">
        <v>0</v>
      </c>
      <c r="AB1249">
        <v>0</v>
      </c>
      <c r="AC1249">
        <v>1</v>
      </c>
      <c r="AD1249">
        <v>0</v>
      </c>
    </row>
    <row r="1250" spans="1:30">
      <c r="A1250">
        <v>1185</v>
      </c>
      <c r="B1250" s="5">
        <v>2905838</v>
      </c>
      <c r="C1250">
        <v>2</v>
      </c>
      <c r="D1250">
        <v>3</v>
      </c>
      <c r="E1250">
        <v>167</v>
      </c>
      <c r="F1250">
        <v>2</v>
      </c>
      <c r="G1250">
        <v>248.34</v>
      </c>
      <c r="H1250">
        <v>1</v>
      </c>
      <c r="I1250">
        <v>6</v>
      </c>
      <c r="J1250">
        <v>504.62</v>
      </c>
      <c r="K1250">
        <v>2</v>
      </c>
      <c r="L1250">
        <v>1</v>
      </c>
      <c r="M1250">
        <v>0</v>
      </c>
      <c r="N1250">
        <v>0</v>
      </c>
      <c r="Q1250">
        <v>1185</v>
      </c>
      <c r="R1250" s="5">
        <v>60232574</v>
      </c>
      <c r="S1250">
        <v>4</v>
      </c>
      <c r="T1250">
        <v>3</v>
      </c>
      <c r="U1250">
        <v>71</v>
      </c>
      <c r="V1250">
        <v>1</v>
      </c>
      <c r="W1250">
        <v>30.6</v>
      </c>
      <c r="X1250">
        <v>0</v>
      </c>
      <c r="Y1250">
        <v>4</v>
      </c>
      <c r="Z1250">
        <v>-6.76</v>
      </c>
      <c r="AA1250">
        <v>0</v>
      </c>
      <c r="AB1250">
        <v>0</v>
      </c>
      <c r="AC1250">
        <v>0</v>
      </c>
      <c r="AD1250">
        <v>1</v>
      </c>
    </row>
    <row r="1251" spans="1:30">
      <c r="A1251">
        <v>1186</v>
      </c>
      <c r="B1251" s="5">
        <v>5131485</v>
      </c>
      <c r="C1251">
        <v>0</v>
      </c>
      <c r="D1251">
        <v>3</v>
      </c>
      <c r="E1251">
        <v>300</v>
      </c>
      <c r="F1251">
        <v>2</v>
      </c>
      <c r="G1251">
        <v>243.52</v>
      </c>
      <c r="H1251">
        <v>1</v>
      </c>
      <c r="I1251">
        <v>6</v>
      </c>
      <c r="J1251">
        <v>504.57</v>
      </c>
      <c r="K1251">
        <v>2</v>
      </c>
      <c r="L1251">
        <v>1</v>
      </c>
      <c r="M1251">
        <v>0</v>
      </c>
      <c r="N1251">
        <v>0</v>
      </c>
      <c r="Q1251">
        <v>1186</v>
      </c>
      <c r="R1251" s="5">
        <v>18178444</v>
      </c>
      <c r="S1251">
        <v>76</v>
      </c>
      <c r="T1251">
        <v>0</v>
      </c>
      <c r="U1251">
        <v>21</v>
      </c>
      <c r="V1251">
        <v>0</v>
      </c>
      <c r="W1251">
        <v>3.3</v>
      </c>
      <c r="X1251">
        <v>0</v>
      </c>
      <c r="Y1251">
        <v>0</v>
      </c>
      <c r="Z1251">
        <v>-6.76</v>
      </c>
      <c r="AA1251">
        <v>0</v>
      </c>
      <c r="AB1251">
        <v>0</v>
      </c>
      <c r="AC1251">
        <v>1</v>
      </c>
      <c r="AD1251">
        <v>0</v>
      </c>
    </row>
    <row r="1252" spans="1:30">
      <c r="A1252">
        <v>1187</v>
      </c>
      <c r="B1252" s="5">
        <v>23626403</v>
      </c>
      <c r="C1252">
        <v>1</v>
      </c>
      <c r="D1252">
        <v>3</v>
      </c>
      <c r="E1252">
        <v>359</v>
      </c>
      <c r="F1252">
        <v>2</v>
      </c>
      <c r="G1252">
        <v>283.68</v>
      </c>
      <c r="H1252">
        <v>1</v>
      </c>
      <c r="I1252">
        <v>6</v>
      </c>
      <c r="J1252">
        <v>504.43</v>
      </c>
      <c r="K1252">
        <v>2</v>
      </c>
      <c r="L1252">
        <v>1</v>
      </c>
      <c r="M1252">
        <v>0</v>
      </c>
      <c r="N1252">
        <v>0</v>
      </c>
      <c r="Q1252">
        <v>1187</v>
      </c>
      <c r="R1252" s="5">
        <v>74252326</v>
      </c>
      <c r="S1252">
        <v>82</v>
      </c>
      <c r="T1252">
        <v>0</v>
      </c>
      <c r="U1252">
        <v>56</v>
      </c>
      <c r="V1252">
        <v>1</v>
      </c>
      <c r="W1252">
        <v>-8.32</v>
      </c>
      <c r="X1252">
        <v>0</v>
      </c>
      <c r="Y1252">
        <v>1</v>
      </c>
      <c r="Z1252">
        <v>-6.76</v>
      </c>
      <c r="AA1252">
        <v>0</v>
      </c>
      <c r="AB1252">
        <v>0</v>
      </c>
      <c r="AC1252">
        <v>1</v>
      </c>
      <c r="AD1252">
        <v>0</v>
      </c>
    </row>
    <row r="1253" spans="1:30">
      <c r="A1253">
        <v>1188</v>
      </c>
      <c r="B1253" s="5">
        <v>4677471</v>
      </c>
      <c r="C1253">
        <v>3</v>
      </c>
      <c r="D1253">
        <v>3</v>
      </c>
      <c r="E1253">
        <v>622</v>
      </c>
      <c r="F1253">
        <v>3</v>
      </c>
      <c r="G1253">
        <v>272.8</v>
      </c>
      <c r="H1253">
        <v>1</v>
      </c>
      <c r="I1253">
        <v>7</v>
      </c>
      <c r="J1253">
        <v>503.99</v>
      </c>
      <c r="K1253">
        <v>2</v>
      </c>
      <c r="L1253">
        <v>1</v>
      </c>
      <c r="M1253">
        <v>0</v>
      </c>
      <c r="N1253">
        <v>0</v>
      </c>
      <c r="Q1253">
        <v>1188</v>
      </c>
      <c r="R1253" s="5">
        <v>30324650</v>
      </c>
      <c r="S1253">
        <v>8</v>
      </c>
      <c r="T1253">
        <v>3</v>
      </c>
      <c r="U1253">
        <v>52</v>
      </c>
      <c r="V1253">
        <v>1</v>
      </c>
      <c r="W1253">
        <v>19.25</v>
      </c>
      <c r="X1253">
        <v>0</v>
      </c>
      <c r="Y1253">
        <v>4</v>
      </c>
      <c r="Z1253">
        <v>-6.76</v>
      </c>
      <c r="AA1253">
        <v>0</v>
      </c>
      <c r="AB1253">
        <v>0</v>
      </c>
      <c r="AC1253">
        <v>0</v>
      </c>
      <c r="AD1253">
        <v>1</v>
      </c>
    </row>
    <row r="1254" spans="1:30">
      <c r="A1254">
        <v>1189</v>
      </c>
      <c r="B1254" s="5">
        <v>3093690</v>
      </c>
      <c r="C1254">
        <v>1</v>
      </c>
      <c r="D1254">
        <v>3</v>
      </c>
      <c r="E1254">
        <v>281</v>
      </c>
      <c r="F1254">
        <v>2</v>
      </c>
      <c r="G1254">
        <v>369.57</v>
      </c>
      <c r="H1254">
        <v>2</v>
      </c>
      <c r="I1254">
        <v>7</v>
      </c>
      <c r="J1254">
        <v>503.8</v>
      </c>
      <c r="K1254">
        <v>2</v>
      </c>
      <c r="L1254">
        <v>1</v>
      </c>
      <c r="M1254">
        <v>0</v>
      </c>
      <c r="N1254">
        <v>0</v>
      </c>
      <c r="Q1254">
        <v>1189</v>
      </c>
      <c r="R1254" s="5">
        <v>3069011</v>
      </c>
      <c r="S1254">
        <v>4</v>
      </c>
      <c r="T1254">
        <v>3</v>
      </c>
      <c r="U1254">
        <v>6</v>
      </c>
      <c r="V1254">
        <v>0</v>
      </c>
      <c r="W1254">
        <v>15.4</v>
      </c>
      <c r="X1254">
        <v>0</v>
      </c>
      <c r="Y1254">
        <v>3</v>
      </c>
      <c r="Z1254">
        <v>-6.73</v>
      </c>
      <c r="AA1254">
        <v>0</v>
      </c>
      <c r="AB1254">
        <v>0</v>
      </c>
      <c r="AC1254">
        <v>0</v>
      </c>
      <c r="AD1254">
        <v>1</v>
      </c>
    </row>
    <row r="1255" spans="1:30">
      <c r="A1255">
        <v>1190</v>
      </c>
      <c r="B1255" s="5">
        <v>3288079</v>
      </c>
      <c r="C1255">
        <v>7</v>
      </c>
      <c r="D1255">
        <v>3</v>
      </c>
      <c r="E1255">
        <v>107</v>
      </c>
      <c r="F1255">
        <v>1</v>
      </c>
      <c r="G1255">
        <v>170.2</v>
      </c>
      <c r="H1255">
        <v>1</v>
      </c>
      <c r="I1255">
        <v>5</v>
      </c>
      <c r="J1255">
        <v>503.74</v>
      </c>
      <c r="K1255">
        <v>2</v>
      </c>
      <c r="L1255">
        <v>1</v>
      </c>
      <c r="M1255">
        <v>0</v>
      </c>
      <c r="N1255">
        <v>0</v>
      </c>
      <c r="Q1255">
        <v>1190</v>
      </c>
      <c r="R1255" s="5">
        <v>64589895</v>
      </c>
      <c r="S1255">
        <v>7</v>
      </c>
      <c r="T1255">
        <v>3</v>
      </c>
      <c r="U1255">
        <v>99</v>
      </c>
      <c r="V1255">
        <v>1</v>
      </c>
      <c r="W1255">
        <v>23.25</v>
      </c>
      <c r="X1255">
        <v>0</v>
      </c>
      <c r="Y1255">
        <v>4</v>
      </c>
      <c r="Z1255">
        <v>-6.73</v>
      </c>
      <c r="AA1255">
        <v>0</v>
      </c>
      <c r="AB1255">
        <v>0</v>
      </c>
      <c r="AC1255">
        <v>0</v>
      </c>
      <c r="AD1255">
        <v>1</v>
      </c>
    </row>
    <row r="1256" spans="1:30">
      <c r="A1256">
        <v>1191</v>
      </c>
      <c r="B1256" s="5">
        <v>44333857</v>
      </c>
      <c r="C1256">
        <v>17</v>
      </c>
      <c r="D1256">
        <v>2</v>
      </c>
      <c r="E1256">
        <v>59</v>
      </c>
      <c r="F1256">
        <v>1</v>
      </c>
      <c r="G1256">
        <v>17.850000000000001</v>
      </c>
      <c r="H1256">
        <v>0</v>
      </c>
      <c r="I1256">
        <v>3</v>
      </c>
      <c r="J1256">
        <v>503.68</v>
      </c>
      <c r="K1256">
        <v>2</v>
      </c>
      <c r="L1256">
        <v>0</v>
      </c>
      <c r="M1256">
        <v>0</v>
      </c>
      <c r="N1256">
        <v>1</v>
      </c>
      <c r="Q1256">
        <v>1191</v>
      </c>
      <c r="R1256" s="5">
        <v>3412756</v>
      </c>
      <c r="S1256">
        <v>2</v>
      </c>
      <c r="T1256">
        <v>3</v>
      </c>
      <c r="U1256">
        <v>10</v>
      </c>
      <c r="V1256">
        <v>0</v>
      </c>
      <c r="W1256">
        <v>12.87</v>
      </c>
      <c r="X1256">
        <v>0</v>
      </c>
      <c r="Y1256">
        <v>3</v>
      </c>
      <c r="Z1256">
        <v>-6.72</v>
      </c>
      <c r="AA1256">
        <v>0</v>
      </c>
      <c r="AB1256">
        <v>0</v>
      </c>
      <c r="AC1256">
        <v>0</v>
      </c>
      <c r="AD1256">
        <v>1</v>
      </c>
    </row>
    <row r="1257" spans="1:30">
      <c r="A1257">
        <v>1192</v>
      </c>
      <c r="B1257" s="5">
        <v>2998985</v>
      </c>
      <c r="C1257">
        <v>3</v>
      </c>
      <c r="D1257">
        <v>3</v>
      </c>
      <c r="E1257">
        <v>157</v>
      </c>
      <c r="F1257">
        <v>1</v>
      </c>
      <c r="G1257">
        <v>145.25</v>
      </c>
      <c r="H1257">
        <v>1</v>
      </c>
      <c r="I1257">
        <v>5</v>
      </c>
      <c r="J1257">
        <v>503.21</v>
      </c>
      <c r="K1257">
        <v>2</v>
      </c>
      <c r="L1257">
        <v>1</v>
      </c>
      <c r="M1257">
        <v>0</v>
      </c>
      <c r="N1257">
        <v>0</v>
      </c>
      <c r="Q1257">
        <v>1192</v>
      </c>
      <c r="R1257" s="5">
        <v>2958530</v>
      </c>
      <c r="S1257">
        <v>40</v>
      </c>
      <c r="T1257">
        <v>1</v>
      </c>
      <c r="U1257">
        <v>6</v>
      </c>
      <c r="V1257">
        <v>0</v>
      </c>
      <c r="W1257">
        <v>-4.6900000000000004</v>
      </c>
      <c r="X1257">
        <v>0</v>
      </c>
      <c r="Y1257">
        <v>1</v>
      </c>
      <c r="Z1257">
        <v>-6.71</v>
      </c>
      <c r="AA1257">
        <v>0</v>
      </c>
      <c r="AB1257">
        <v>0</v>
      </c>
      <c r="AC1257">
        <v>1</v>
      </c>
      <c r="AD1257">
        <v>0</v>
      </c>
    </row>
    <row r="1258" spans="1:30">
      <c r="A1258">
        <v>1193</v>
      </c>
      <c r="B1258" s="5">
        <v>39239712</v>
      </c>
      <c r="C1258">
        <v>0</v>
      </c>
      <c r="D1258">
        <v>3</v>
      </c>
      <c r="E1258">
        <v>250</v>
      </c>
      <c r="F1258">
        <v>2</v>
      </c>
      <c r="G1258">
        <v>294.17</v>
      </c>
      <c r="H1258">
        <v>1</v>
      </c>
      <c r="I1258">
        <v>6</v>
      </c>
      <c r="J1258">
        <v>503.15</v>
      </c>
      <c r="K1258">
        <v>2</v>
      </c>
      <c r="L1258">
        <v>1</v>
      </c>
      <c r="M1258">
        <v>0</v>
      </c>
      <c r="N1258">
        <v>0</v>
      </c>
      <c r="Q1258">
        <v>1193</v>
      </c>
      <c r="R1258" s="5">
        <v>3216837</v>
      </c>
      <c r="S1258">
        <v>13</v>
      </c>
      <c r="T1258">
        <v>3</v>
      </c>
      <c r="U1258">
        <v>39</v>
      </c>
      <c r="V1258">
        <v>0</v>
      </c>
      <c r="W1258">
        <v>3.25</v>
      </c>
      <c r="X1258">
        <v>0</v>
      </c>
      <c r="Y1258">
        <v>3</v>
      </c>
      <c r="Z1258">
        <v>-6.7</v>
      </c>
      <c r="AA1258">
        <v>0</v>
      </c>
      <c r="AB1258">
        <v>0</v>
      </c>
      <c r="AC1258">
        <v>0</v>
      </c>
      <c r="AD1258">
        <v>1</v>
      </c>
    </row>
    <row r="1259" spans="1:30">
      <c r="A1259">
        <v>1194</v>
      </c>
      <c r="B1259" s="5">
        <v>3103625</v>
      </c>
      <c r="C1259">
        <v>1</v>
      </c>
      <c r="D1259">
        <v>3</v>
      </c>
      <c r="E1259">
        <v>563</v>
      </c>
      <c r="F1259">
        <v>3</v>
      </c>
      <c r="G1259">
        <v>311.47000000000003</v>
      </c>
      <c r="H1259">
        <v>1</v>
      </c>
      <c r="I1259">
        <v>7</v>
      </c>
      <c r="J1259">
        <v>502.95</v>
      </c>
      <c r="K1259">
        <v>2</v>
      </c>
      <c r="L1259">
        <v>1</v>
      </c>
      <c r="M1259">
        <v>0</v>
      </c>
      <c r="N1259">
        <v>0</v>
      </c>
      <c r="Q1259">
        <v>1194</v>
      </c>
      <c r="R1259" s="5">
        <v>53342243</v>
      </c>
      <c r="S1259">
        <v>39</v>
      </c>
      <c r="T1259">
        <v>1</v>
      </c>
      <c r="U1259">
        <v>1</v>
      </c>
      <c r="V1259">
        <v>0</v>
      </c>
      <c r="W1259">
        <v>-0.18</v>
      </c>
      <c r="X1259">
        <v>0</v>
      </c>
      <c r="Y1259">
        <v>1</v>
      </c>
      <c r="Z1259">
        <v>-6.69</v>
      </c>
      <c r="AA1259">
        <v>0</v>
      </c>
      <c r="AB1259">
        <v>0</v>
      </c>
      <c r="AC1259">
        <v>1</v>
      </c>
      <c r="AD1259">
        <v>0</v>
      </c>
    </row>
    <row r="1260" spans="1:30">
      <c r="A1260">
        <v>1195</v>
      </c>
      <c r="B1260" s="5">
        <v>3077276</v>
      </c>
      <c r="C1260">
        <v>0</v>
      </c>
      <c r="D1260">
        <v>3</v>
      </c>
      <c r="E1260">
        <v>680</v>
      </c>
      <c r="F1260">
        <v>3</v>
      </c>
      <c r="G1260">
        <v>881.07</v>
      </c>
      <c r="H1260">
        <v>2</v>
      </c>
      <c r="I1260">
        <v>8</v>
      </c>
      <c r="J1260">
        <v>502.91</v>
      </c>
      <c r="K1260">
        <v>2</v>
      </c>
      <c r="L1260">
        <v>1</v>
      </c>
      <c r="M1260">
        <v>0</v>
      </c>
      <c r="N1260">
        <v>0</v>
      </c>
      <c r="Q1260">
        <v>1195</v>
      </c>
      <c r="R1260" s="5">
        <v>56278697</v>
      </c>
      <c r="S1260">
        <v>21</v>
      </c>
      <c r="T1260">
        <v>2</v>
      </c>
      <c r="U1260">
        <v>24</v>
      </c>
      <c r="V1260">
        <v>0</v>
      </c>
      <c r="W1260">
        <v>19.649999999999999</v>
      </c>
      <c r="X1260">
        <v>0</v>
      </c>
      <c r="Y1260">
        <v>2</v>
      </c>
      <c r="Z1260">
        <v>-6.69</v>
      </c>
      <c r="AA1260">
        <v>0</v>
      </c>
      <c r="AB1260">
        <v>0</v>
      </c>
      <c r="AC1260">
        <v>1</v>
      </c>
      <c r="AD1260">
        <v>0</v>
      </c>
    </row>
    <row r="1261" spans="1:30">
      <c r="A1261">
        <v>1196</v>
      </c>
      <c r="B1261" s="5">
        <v>3121100</v>
      </c>
      <c r="C1261">
        <v>7</v>
      </c>
      <c r="D1261">
        <v>3</v>
      </c>
      <c r="E1261">
        <v>163</v>
      </c>
      <c r="F1261">
        <v>1</v>
      </c>
      <c r="G1261">
        <v>179.66</v>
      </c>
      <c r="H1261">
        <v>1</v>
      </c>
      <c r="I1261">
        <v>5</v>
      </c>
      <c r="J1261">
        <v>502.77</v>
      </c>
      <c r="K1261">
        <v>2</v>
      </c>
      <c r="L1261">
        <v>1</v>
      </c>
      <c r="M1261">
        <v>0</v>
      </c>
      <c r="N1261">
        <v>0</v>
      </c>
      <c r="Q1261">
        <v>1196</v>
      </c>
      <c r="R1261" s="5">
        <v>3904073</v>
      </c>
      <c r="S1261">
        <v>11</v>
      </c>
      <c r="T1261">
        <v>3</v>
      </c>
      <c r="U1261">
        <v>4</v>
      </c>
      <c r="V1261">
        <v>0</v>
      </c>
      <c r="W1261">
        <v>1.24</v>
      </c>
      <c r="X1261">
        <v>0</v>
      </c>
      <c r="Y1261">
        <v>3</v>
      </c>
      <c r="Z1261">
        <v>-6.68</v>
      </c>
      <c r="AA1261">
        <v>0</v>
      </c>
      <c r="AB1261">
        <v>0</v>
      </c>
      <c r="AC1261">
        <v>0</v>
      </c>
      <c r="AD1261">
        <v>1</v>
      </c>
    </row>
    <row r="1262" spans="1:30">
      <c r="A1262">
        <v>1197</v>
      </c>
      <c r="B1262" s="5">
        <v>30160416</v>
      </c>
      <c r="C1262">
        <v>0</v>
      </c>
      <c r="D1262">
        <v>3</v>
      </c>
      <c r="E1262">
        <v>384</v>
      </c>
      <c r="F1262">
        <v>3</v>
      </c>
      <c r="G1262">
        <v>395.2</v>
      </c>
      <c r="H1262">
        <v>2</v>
      </c>
      <c r="I1262">
        <v>8</v>
      </c>
      <c r="J1262">
        <v>502.74</v>
      </c>
      <c r="K1262">
        <v>2</v>
      </c>
      <c r="L1262">
        <v>1</v>
      </c>
      <c r="M1262">
        <v>0</v>
      </c>
      <c r="N1262">
        <v>0</v>
      </c>
      <c r="Q1262">
        <v>1197</v>
      </c>
      <c r="R1262" s="5">
        <v>3015934</v>
      </c>
      <c r="S1262">
        <v>16</v>
      </c>
      <c r="T1262">
        <v>2</v>
      </c>
      <c r="U1262">
        <v>7</v>
      </c>
      <c r="V1262">
        <v>0</v>
      </c>
      <c r="W1262">
        <v>1.86</v>
      </c>
      <c r="X1262">
        <v>0</v>
      </c>
      <c r="Y1262">
        <v>2</v>
      </c>
      <c r="Z1262">
        <v>-6.68</v>
      </c>
      <c r="AA1262">
        <v>0</v>
      </c>
      <c r="AB1262">
        <v>0</v>
      </c>
      <c r="AC1262">
        <v>1</v>
      </c>
      <c r="AD1262">
        <v>0</v>
      </c>
    </row>
    <row r="1263" spans="1:30">
      <c r="A1263">
        <v>1198</v>
      </c>
      <c r="B1263" s="5">
        <v>60181417</v>
      </c>
      <c r="C1263">
        <v>13</v>
      </c>
      <c r="D1263">
        <v>3</v>
      </c>
      <c r="E1263">
        <v>298</v>
      </c>
      <c r="F1263">
        <v>2</v>
      </c>
      <c r="G1263">
        <v>164.97</v>
      </c>
      <c r="H1263">
        <v>1</v>
      </c>
      <c r="I1263">
        <v>6</v>
      </c>
      <c r="J1263">
        <v>502.25</v>
      </c>
      <c r="K1263">
        <v>2</v>
      </c>
      <c r="L1263">
        <v>1</v>
      </c>
      <c r="M1263">
        <v>0</v>
      </c>
      <c r="N1263">
        <v>0</v>
      </c>
      <c r="Q1263">
        <v>1198</v>
      </c>
      <c r="R1263" s="5">
        <v>3136244</v>
      </c>
      <c r="S1263">
        <v>78</v>
      </c>
      <c r="T1263">
        <v>0</v>
      </c>
      <c r="U1263">
        <v>3</v>
      </c>
      <c r="V1263">
        <v>0</v>
      </c>
      <c r="W1263">
        <v>4.7699999999999996</v>
      </c>
      <c r="X1263">
        <v>0</v>
      </c>
      <c r="Y1263">
        <v>0</v>
      </c>
      <c r="Z1263">
        <v>-6.68</v>
      </c>
      <c r="AA1263">
        <v>0</v>
      </c>
      <c r="AB1263">
        <v>0</v>
      </c>
      <c r="AC1263">
        <v>1</v>
      </c>
      <c r="AD1263">
        <v>0</v>
      </c>
    </row>
    <row r="1264" spans="1:30">
      <c r="A1264">
        <v>1199</v>
      </c>
      <c r="B1264" s="5">
        <v>3318490</v>
      </c>
      <c r="C1264">
        <v>7</v>
      </c>
      <c r="D1264">
        <v>3</v>
      </c>
      <c r="E1264">
        <v>20</v>
      </c>
      <c r="F1264">
        <v>0</v>
      </c>
      <c r="G1264">
        <v>33.630000000000003</v>
      </c>
      <c r="H1264">
        <v>0</v>
      </c>
      <c r="I1264">
        <v>3</v>
      </c>
      <c r="J1264">
        <v>502.15</v>
      </c>
      <c r="K1264">
        <v>2</v>
      </c>
      <c r="L1264">
        <v>0</v>
      </c>
      <c r="M1264">
        <v>0</v>
      </c>
      <c r="N1264">
        <v>1</v>
      </c>
      <c r="Q1264">
        <v>1199</v>
      </c>
      <c r="R1264" s="5">
        <v>61502683</v>
      </c>
      <c r="S1264">
        <v>20</v>
      </c>
      <c r="T1264">
        <v>2</v>
      </c>
      <c r="U1264">
        <v>33</v>
      </c>
      <c r="V1264">
        <v>0</v>
      </c>
      <c r="W1264">
        <v>5.16</v>
      </c>
      <c r="X1264">
        <v>0</v>
      </c>
      <c r="Y1264">
        <v>2</v>
      </c>
      <c r="Z1264">
        <v>-6.68</v>
      </c>
      <c r="AA1264">
        <v>0</v>
      </c>
      <c r="AB1264">
        <v>0</v>
      </c>
      <c r="AC1264">
        <v>1</v>
      </c>
      <c r="AD1264">
        <v>0</v>
      </c>
    </row>
    <row r="1265" spans="1:30">
      <c r="A1265">
        <v>1200</v>
      </c>
      <c r="B1265" s="5">
        <v>14575555</v>
      </c>
      <c r="C1265">
        <v>34</v>
      </c>
      <c r="D1265">
        <v>2</v>
      </c>
      <c r="E1265">
        <v>103</v>
      </c>
      <c r="F1265">
        <v>1</v>
      </c>
      <c r="G1265">
        <v>186.12</v>
      </c>
      <c r="H1265">
        <v>1</v>
      </c>
      <c r="I1265">
        <v>4</v>
      </c>
      <c r="J1265">
        <v>502.1</v>
      </c>
      <c r="K1265">
        <v>2</v>
      </c>
      <c r="L1265">
        <v>0</v>
      </c>
      <c r="M1265">
        <v>0</v>
      </c>
      <c r="N1265">
        <v>1</v>
      </c>
      <c r="Q1265">
        <v>1200</v>
      </c>
      <c r="R1265" s="5">
        <v>3740573</v>
      </c>
      <c r="S1265">
        <v>24</v>
      </c>
      <c r="T1265">
        <v>2</v>
      </c>
      <c r="U1265">
        <v>9</v>
      </c>
      <c r="V1265">
        <v>0</v>
      </c>
      <c r="W1265">
        <v>2.4</v>
      </c>
      <c r="X1265">
        <v>0</v>
      </c>
      <c r="Y1265">
        <v>2</v>
      </c>
      <c r="Z1265">
        <v>-6.67</v>
      </c>
      <c r="AA1265">
        <v>0</v>
      </c>
      <c r="AB1265">
        <v>0</v>
      </c>
      <c r="AC1265">
        <v>1</v>
      </c>
      <c r="AD1265">
        <v>0</v>
      </c>
    </row>
    <row r="1266" spans="1:30">
      <c r="A1266">
        <v>1201</v>
      </c>
      <c r="B1266" s="5">
        <v>4598124</v>
      </c>
      <c r="C1266">
        <v>1</v>
      </c>
      <c r="D1266">
        <v>3</v>
      </c>
      <c r="E1266">
        <v>591</v>
      </c>
      <c r="F1266">
        <v>3</v>
      </c>
      <c r="G1266">
        <v>431.63</v>
      </c>
      <c r="H1266">
        <v>2</v>
      </c>
      <c r="I1266">
        <v>8</v>
      </c>
      <c r="J1266">
        <v>502.03</v>
      </c>
      <c r="K1266">
        <v>2</v>
      </c>
      <c r="L1266">
        <v>1</v>
      </c>
      <c r="M1266">
        <v>0</v>
      </c>
      <c r="N1266">
        <v>0</v>
      </c>
      <c r="Q1266">
        <v>1201</v>
      </c>
      <c r="R1266" s="5">
        <v>39869869</v>
      </c>
      <c r="S1266">
        <v>22</v>
      </c>
      <c r="T1266">
        <v>2</v>
      </c>
      <c r="U1266">
        <v>10</v>
      </c>
      <c r="V1266">
        <v>0</v>
      </c>
      <c r="W1266">
        <v>-7.76</v>
      </c>
      <c r="X1266">
        <v>0</v>
      </c>
      <c r="Y1266">
        <v>2</v>
      </c>
      <c r="Z1266">
        <v>-6.67</v>
      </c>
      <c r="AA1266">
        <v>0</v>
      </c>
      <c r="AB1266">
        <v>0</v>
      </c>
      <c r="AC1266">
        <v>1</v>
      </c>
      <c r="AD1266">
        <v>0</v>
      </c>
    </row>
    <row r="1267" spans="1:30">
      <c r="A1267">
        <v>1202</v>
      </c>
      <c r="B1267" s="5">
        <v>4143155</v>
      </c>
      <c r="C1267">
        <v>29</v>
      </c>
      <c r="D1267">
        <v>2</v>
      </c>
      <c r="E1267">
        <v>6</v>
      </c>
      <c r="F1267">
        <v>0</v>
      </c>
      <c r="G1267">
        <v>8.35</v>
      </c>
      <c r="H1267">
        <v>0</v>
      </c>
      <c r="I1267">
        <v>2</v>
      </c>
      <c r="J1267">
        <v>502</v>
      </c>
      <c r="K1267">
        <v>2</v>
      </c>
      <c r="L1267">
        <v>0</v>
      </c>
      <c r="M1267">
        <v>1</v>
      </c>
      <c r="N1267">
        <v>0</v>
      </c>
      <c r="Q1267">
        <v>1202</v>
      </c>
      <c r="R1267" s="5">
        <v>1015178</v>
      </c>
      <c r="S1267">
        <v>43</v>
      </c>
      <c r="T1267">
        <v>1</v>
      </c>
      <c r="U1267">
        <v>3</v>
      </c>
      <c r="V1267">
        <v>0</v>
      </c>
      <c r="W1267">
        <v>-1</v>
      </c>
      <c r="X1267">
        <v>0</v>
      </c>
      <c r="Y1267">
        <v>1</v>
      </c>
      <c r="Z1267">
        <v>-6.66</v>
      </c>
      <c r="AA1267">
        <v>0</v>
      </c>
      <c r="AB1267">
        <v>0</v>
      </c>
      <c r="AC1267">
        <v>1</v>
      </c>
      <c r="AD1267">
        <v>0</v>
      </c>
    </row>
    <row r="1268" spans="1:30">
      <c r="A1268">
        <v>1203</v>
      </c>
      <c r="B1268" s="5">
        <v>3232207</v>
      </c>
      <c r="C1268">
        <v>14</v>
      </c>
      <c r="D1268">
        <v>3</v>
      </c>
      <c r="E1268">
        <v>205</v>
      </c>
      <c r="F1268">
        <v>2</v>
      </c>
      <c r="G1268">
        <v>348.43</v>
      </c>
      <c r="H1268">
        <v>1</v>
      </c>
      <c r="I1268">
        <v>6</v>
      </c>
      <c r="J1268">
        <v>501.9</v>
      </c>
      <c r="K1268">
        <v>2</v>
      </c>
      <c r="L1268">
        <v>1</v>
      </c>
      <c r="M1268">
        <v>0</v>
      </c>
      <c r="N1268">
        <v>0</v>
      </c>
      <c r="Q1268">
        <v>1203</v>
      </c>
      <c r="R1268" s="5">
        <v>3229041</v>
      </c>
      <c r="S1268">
        <v>12</v>
      </c>
      <c r="T1268">
        <v>3</v>
      </c>
      <c r="U1268">
        <v>9</v>
      </c>
      <c r="V1268">
        <v>0</v>
      </c>
      <c r="W1268">
        <v>0.81</v>
      </c>
      <c r="X1268">
        <v>0</v>
      </c>
      <c r="Y1268">
        <v>3</v>
      </c>
      <c r="Z1268">
        <v>-6.65</v>
      </c>
      <c r="AA1268">
        <v>0</v>
      </c>
      <c r="AB1268">
        <v>0</v>
      </c>
      <c r="AC1268">
        <v>0</v>
      </c>
      <c r="AD1268">
        <v>1</v>
      </c>
    </row>
    <row r="1269" spans="1:30">
      <c r="A1269">
        <v>1204</v>
      </c>
      <c r="B1269" s="5">
        <v>2937067</v>
      </c>
      <c r="C1269">
        <v>4</v>
      </c>
      <c r="D1269">
        <v>3</v>
      </c>
      <c r="E1269">
        <v>189</v>
      </c>
      <c r="F1269">
        <v>2</v>
      </c>
      <c r="G1269">
        <v>257.77</v>
      </c>
      <c r="H1269">
        <v>1</v>
      </c>
      <c r="I1269">
        <v>6</v>
      </c>
      <c r="J1269">
        <v>501.88</v>
      </c>
      <c r="K1269">
        <v>2</v>
      </c>
      <c r="L1269">
        <v>1</v>
      </c>
      <c r="M1269">
        <v>0</v>
      </c>
      <c r="N1269">
        <v>0</v>
      </c>
      <c r="Q1269">
        <v>1204</v>
      </c>
      <c r="R1269" s="5">
        <v>48135986</v>
      </c>
      <c r="S1269">
        <v>1</v>
      </c>
      <c r="T1269">
        <v>3</v>
      </c>
      <c r="U1269">
        <v>2</v>
      </c>
      <c r="V1269">
        <v>0</v>
      </c>
      <c r="W1269">
        <v>-1.27</v>
      </c>
      <c r="X1269">
        <v>0</v>
      </c>
      <c r="Y1269">
        <v>3</v>
      </c>
      <c r="Z1269">
        <v>-6.64</v>
      </c>
      <c r="AA1269">
        <v>0</v>
      </c>
      <c r="AB1269">
        <v>0</v>
      </c>
      <c r="AC1269">
        <v>0</v>
      </c>
      <c r="AD1269">
        <v>1</v>
      </c>
    </row>
    <row r="1270" spans="1:30">
      <c r="A1270">
        <v>1205</v>
      </c>
      <c r="B1270" s="5">
        <v>62977740</v>
      </c>
      <c r="C1270">
        <v>13</v>
      </c>
      <c r="D1270">
        <v>3</v>
      </c>
      <c r="E1270">
        <v>184</v>
      </c>
      <c r="F1270">
        <v>2</v>
      </c>
      <c r="G1270">
        <v>111.3</v>
      </c>
      <c r="H1270">
        <v>1</v>
      </c>
      <c r="I1270">
        <v>6</v>
      </c>
      <c r="J1270">
        <v>501.86</v>
      </c>
      <c r="K1270">
        <v>2</v>
      </c>
      <c r="L1270">
        <v>1</v>
      </c>
      <c r="M1270">
        <v>0</v>
      </c>
      <c r="N1270">
        <v>0</v>
      </c>
      <c r="Q1270">
        <v>1205</v>
      </c>
      <c r="R1270" s="5">
        <v>70857900</v>
      </c>
      <c r="S1270">
        <v>58</v>
      </c>
      <c r="T1270">
        <v>1</v>
      </c>
      <c r="U1270">
        <v>18</v>
      </c>
      <c r="V1270">
        <v>0</v>
      </c>
      <c r="W1270">
        <v>1.01</v>
      </c>
      <c r="X1270">
        <v>0</v>
      </c>
      <c r="Y1270">
        <v>1</v>
      </c>
      <c r="Z1270">
        <v>-6.63</v>
      </c>
      <c r="AA1270">
        <v>0</v>
      </c>
      <c r="AB1270">
        <v>0</v>
      </c>
      <c r="AC1270">
        <v>1</v>
      </c>
      <c r="AD1270">
        <v>0</v>
      </c>
    </row>
    <row r="1271" spans="1:30">
      <c r="A1271">
        <v>1206</v>
      </c>
      <c r="B1271" s="5">
        <v>77256633</v>
      </c>
      <c r="C1271">
        <v>1</v>
      </c>
      <c r="D1271">
        <v>3</v>
      </c>
      <c r="E1271">
        <v>5</v>
      </c>
      <c r="F1271">
        <v>0</v>
      </c>
      <c r="G1271">
        <v>5.97</v>
      </c>
      <c r="H1271">
        <v>0</v>
      </c>
      <c r="I1271">
        <v>3</v>
      </c>
      <c r="J1271">
        <v>501.79</v>
      </c>
      <c r="K1271">
        <v>2</v>
      </c>
      <c r="L1271">
        <v>0</v>
      </c>
      <c r="M1271">
        <v>0</v>
      </c>
      <c r="N1271">
        <v>1</v>
      </c>
      <c r="Q1271">
        <v>1206</v>
      </c>
      <c r="R1271" s="5">
        <v>55984610</v>
      </c>
      <c r="S1271">
        <v>73</v>
      </c>
      <c r="T1271">
        <v>0</v>
      </c>
      <c r="U1271">
        <v>4</v>
      </c>
      <c r="V1271">
        <v>0</v>
      </c>
      <c r="W1271">
        <v>-1.96</v>
      </c>
      <c r="X1271">
        <v>0</v>
      </c>
      <c r="Y1271">
        <v>0</v>
      </c>
      <c r="Z1271">
        <v>-6.63</v>
      </c>
      <c r="AA1271">
        <v>0</v>
      </c>
      <c r="AB1271">
        <v>0</v>
      </c>
      <c r="AC1271">
        <v>1</v>
      </c>
      <c r="AD1271">
        <v>0</v>
      </c>
    </row>
    <row r="1272" spans="1:30">
      <c r="A1272">
        <v>1207</v>
      </c>
      <c r="B1272" s="5">
        <v>3386783</v>
      </c>
      <c r="C1272">
        <v>2</v>
      </c>
      <c r="D1272">
        <v>3</v>
      </c>
      <c r="E1272">
        <v>214</v>
      </c>
      <c r="F1272">
        <v>2</v>
      </c>
      <c r="G1272">
        <v>191.98</v>
      </c>
      <c r="H1272">
        <v>1</v>
      </c>
      <c r="I1272">
        <v>6</v>
      </c>
      <c r="J1272">
        <v>501.65</v>
      </c>
      <c r="K1272">
        <v>2</v>
      </c>
      <c r="L1272">
        <v>1</v>
      </c>
      <c r="M1272">
        <v>0</v>
      </c>
      <c r="N1272">
        <v>0</v>
      </c>
      <c r="Q1272">
        <v>1207</v>
      </c>
      <c r="R1272" s="5">
        <v>5110710</v>
      </c>
      <c r="S1272">
        <v>17</v>
      </c>
      <c r="T1272">
        <v>2</v>
      </c>
      <c r="U1272">
        <v>1</v>
      </c>
      <c r="V1272">
        <v>0</v>
      </c>
      <c r="W1272">
        <v>-1.98</v>
      </c>
      <c r="X1272">
        <v>0</v>
      </c>
      <c r="Y1272">
        <v>2</v>
      </c>
      <c r="Z1272">
        <v>-6.63</v>
      </c>
      <c r="AA1272">
        <v>0</v>
      </c>
      <c r="AB1272">
        <v>0</v>
      </c>
      <c r="AC1272">
        <v>1</v>
      </c>
      <c r="AD1272">
        <v>0</v>
      </c>
    </row>
    <row r="1273" spans="1:30">
      <c r="A1273">
        <v>1208</v>
      </c>
      <c r="B1273" s="5">
        <v>3108116</v>
      </c>
      <c r="C1273">
        <v>0</v>
      </c>
      <c r="D1273">
        <v>3</v>
      </c>
      <c r="E1273">
        <v>334</v>
      </c>
      <c r="F1273">
        <v>2</v>
      </c>
      <c r="G1273">
        <v>314.43</v>
      </c>
      <c r="H1273">
        <v>1</v>
      </c>
      <c r="I1273">
        <v>6</v>
      </c>
      <c r="J1273">
        <v>501.62</v>
      </c>
      <c r="K1273">
        <v>2</v>
      </c>
      <c r="L1273">
        <v>1</v>
      </c>
      <c r="M1273">
        <v>0</v>
      </c>
      <c r="N1273">
        <v>0</v>
      </c>
      <c r="Q1273">
        <v>1208</v>
      </c>
      <c r="R1273" s="5">
        <v>3601993</v>
      </c>
      <c r="S1273">
        <v>53</v>
      </c>
      <c r="T1273">
        <v>1</v>
      </c>
      <c r="U1273">
        <v>2</v>
      </c>
      <c r="V1273">
        <v>0</v>
      </c>
      <c r="W1273">
        <v>-0.93</v>
      </c>
      <c r="X1273">
        <v>0</v>
      </c>
      <c r="Y1273">
        <v>1</v>
      </c>
      <c r="Z1273">
        <v>-6.63</v>
      </c>
      <c r="AA1273">
        <v>0</v>
      </c>
      <c r="AB1273">
        <v>0</v>
      </c>
      <c r="AC1273">
        <v>1</v>
      </c>
      <c r="AD1273">
        <v>0</v>
      </c>
    </row>
    <row r="1274" spans="1:30">
      <c r="A1274">
        <v>1209</v>
      </c>
      <c r="B1274" s="5">
        <v>73191089</v>
      </c>
      <c r="C1274">
        <v>1</v>
      </c>
      <c r="D1274">
        <v>3</v>
      </c>
      <c r="E1274">
        <v>66</v>
      </c>
      <c r="F1274">
        <v>1</v>
      </c>
      <c r="G1274">
        <v>94.53</v>
      </c>
      <c r="H1274">
        <v>0</v>
      </c>
      <c r="I1274">
        <v>4</v>
      </c>
      <c r="J1274">
        <v>501.6</v>
      </c>
      <c r="K1274">
        <v>2</v>
      </c>
      <c r="L1274">
        <v>0</v>
      </c>
      <c r="M1274">
        <v>0</v>
      </c>
      <c r="N1274">
        <v>1</v>
      </c>
      <c r="Q1274">
        <v>1209</v>
      </c>
      <c r="R1274" s="5">
        <v>3102805</v>
      </c>
      <c r="S1274">
        <v>5</v>
      </c>
      <c r="T1274">
        <v>3</v>
      </c>
      <c r="U1274">
        <v>24</v>
      </c>
      <c r="V1274">
        <v>0</v>
      </c>
      <c r="W1274">
        <v>1.1599999999999999</v>
      </c>
      <c r="X1274">
        <v>0</v>
      </c>
      <c r="Y1274">
        <v>3</v>
      </c>
      <c r="Z1274">
        <v>-6.63</v>
      </c>
      <c r="AA1274">
        <v>0</v>
      </c>
      <c r="AB1274">
        <v>0</v>
      </c>
      <c r="AC1274">
        <v>0</v>
      </c>
      <c r="AD1274">
        <v>1</v>
      </c>
    </row>
    <row r="1275" spans="1:30">
      <c r="A1275">
        <v>1210</v>
      </c>
      <c r="B1275" s="5">
        <v>4455392</v>
      </c>
      <c r="C1275">
        <v>0</v>
      </c>
      <c r="D1275">
        <v>3</v>
      </c>
      <c r="E1275">
        <v>386</v>
      </c>
      <c r="F1275">
        <v>3</v>
      </c>
      <c r="G1275">
        <v>389.71</v>
      </c>
      <c r="H1275">
        <v>2</v>
      </c>
      <c r="I1275">
        <v>8</v>
      </c>
      <c r="J1275">
        <v>501.06</v>
      </c>
      <c r="K1275">
        <v>2</v>
      </c>
      <c r="L1275">
        <v>1</v>
      </c>
      <c r="M1275">
        <v>0</v>
      </c>
      <c r="N1275">
        <v>0</v>
      </c>
      <c r="Q1275">
        <v>1210</v>
      </c>
      <c r="R1275" s="5">
        <v>2972857</v>
      </c>
      <c r="S1275">
        <v>43</v>
      </c>
      <c r="T1275">
        <v>1</v>
      </c>
      <c r="U1275">
        <v>34</v>
      </c>
      <c r="V1275">
        <v>0</v>
      </c>
      <c r="W1275">
        <v>7.62</v>
      </c>
      <c r="X1275">
        <v>0</v>
      </c>
      <c r="Y1275">
        <v>1</v>
      </c>
      <c r="Z1275">
        <v>-6.61</v>
      </c>
      <c r="AA1275">
        <v>0</v>
      </c>
      <c r="AB1275">
        <v>0</v>
      </c>
      <c r="AC1275">
        <v>1</v>
      </c>
      <c r="AD1275">
        <v>0</v>
      </c>
    </row>
    <row r="1276" spans="1:30">
      <c r="A1276">
        <v>1211</v>
      </c>
      <c r="B1276" s="5">
        <v>3868927</v>
      </c>
      <c r="C1276">
        <v>6</v>
      </c>
      <c r="D1276">
        <v>3</v>
      </c>
      <c r="E1276">
        <v>209</v>
      </c>
      <c r="F1276">
        <v>2</v>
      </c>
      <c r="G1276">
        <v>249.95</v>
      </c>
      <c r="H1276">
        <v>1</v>
      </c>
      <c r="I1276">
        <v>6</v>
      </c>
      <c r="J1276">
        <v>500.75</v>
      </c>
      <c r="K1276">
        <v>2</v>
      </c>
      <c r="L1276">
        <v>1</v>
      </c>
      <c r="M1276">
        <v>0</v>
      </c>
      <c r="N1276">
        <v>0</v>
      </c>
      <c r="Q1276">
        <v>1211</v>
      </c>
      <c r="R1276" s="5">
        <v>4930096</v>
      </c>
      <c r="S1276">
        <v>36</v>
      </c>
      <c r="T1276">
        <v>2</v>
      </c>
      <c r="U1276">
        <v>14</v>
      </c>
      <c r="V1276">
        <v>0</v>
      </c>
      <c r="W1276">
        <v>-0.59</v>
      </c>
      <c r="X1276">
        <v>0</v>
      </c>
      <c r="Y1276">
        <v>2</v>
      </c>
      <c r="Z1276">
        <v>-6.6</v>
      </c>
      <c r="AA1276">
        <v>0</v>
      </c>
      <c r="AB1276">
        <v>0</v>
      </c>
      <c r="AC1276">
        <v>1</v>
      </c>
      <c r="AD1276">
        <v>0</v>
      </c>
    </row>
    <row r="1277" spans="1:30">
      <c r="A1277">
        <v>1212</v>
      </c>
      <c r="B1277" s="5">
        <v>42731316</v>
      </c>
      <c r="C1277">
        <v>0</v>
      </c>
      <c r="D1277">
        <v>3</v>
      </c>
      <c r="E1277">
        <v>220</v>
      </c>
      <c r="F1277">
        <v>2</v>
      </c>
      <c r="G1277">
        <v>372.29</v>
      </c>
      <c r="H1277">
        <v>2</v>
      </c>
      <c r="I1277">
        <v>7</v>
      </c>
      <c r="J1277">
        <v>500.58</v>
      </c>
      <c r="K1277">
        <v>2</v>
      </c>
      <c r="L1277">
        <v>1</v>
      </c>
      <c r="M1277">
        <v>0</v>
      </c>
      <c r="N1277">
        <v>0</v>
      </c>
      <c r="Q1277">
        <v>1212</v>
      </c>
      <c r="R1277" s="5">
        <v>4428935</v>
      </c>
      <c r="S1277">
        <v>20</v>
      </c>
      <c r="T1277">
        <v>2</v>
      </c>
      <c r="U1277">
        <v>7</v>
      </c>
      <c r="V1277">
        <v>0</v>
      </c>
      <c r="W1277">
        <v>9.77</v>
      </c>
      <c r="X1277">
        <v>0</v>
      </c>
      <c r="Y1277">
        <v>2</v>
      </c>
      <c r="Z1277">
        <v>-6.6</v>
      </c>
      <c r="AA1277">
        <v>0</v>
      </c>
      <c r="AB1277">
        <v>0</v>
      </c>
      <c r="AC1277">
        <v>1</v>
      </c>
      <c r="AD1277">
        <v>0</v>
      </c>
    </row>
    <row r="1278" spans="1:30">
      <c r="A1278">
        <v>1213</v>
      </c>
      <c r="B1278" s="5">
        <v>3325431</v>
      </c>
      <c r="C1278">
        <v>9</v>
      </c>
      <c r="D1278">
        <v>3</v>
      </c>
      <c r="E1278">
        <v>306</v>
      </c>
      <c r="F1278">
        <v>2</v>
      </c>
      <c r="G1278">
        <v>233.16</v>
      </c>
      <c r="H1278">
        <v>1</v>
      </c>
      <c r="I1278">
        <v>6</v>
      </c>
      <c r="J1278">
        <v>499.59</v>
      </c>
      <c r="K1278">
        <v>2</v>
      </c>
      <c r="L1278">
        <v>1</v>
      </c>
      <c r="M1278">
        <v>0</v>
      </c>
      <c r="N1278">
        <v>0</v>
      </c>
      <c r="Q1278">
        <v>1213</v>
      </c>
      <c r="R1278" s="5">
        <v>49667541</v>
      </c>
      <c r="S1278">
        <v>74</v>
      </c>
      <c r="T1278">
        <v>0</v>
      </c>
      <c r="U1278">
        <v>33</v>
      </c>
      <c r="V1278">
        <v>0</v>
      </c>
      <c r="W1278">
        <v>22.04</v>
      </c>
      <c r="X1278">
        <v>0</v>
      </c>
      <c r="Y1278">
        <v>0</v>
      </c>
      <c r="Z1278">
        <v>-6.6</v>
      </c>
      <c r="AA1278">
        <v>0</v>
      </c>
      <c r="AB1278">
        <v>0</v>
      </c>
      <c r="AC1278">
        <v>1</v>
      </c>
      <c r="AD1278">
        <v>0</v>
      </c>
    </row>
    <row r="1279" spans="1:30">
      <c r="A1279">
        <v>1214</v>
      </c>
      <c r="B1279" s="5">
        <v>35244884</v>
      </c>
      <c r="C1279">
        <v>5</v>
      </c>
      <c r="D1279">
        <v>3</v>
      </c>
      <c r="E1279">
        <v>57</v>
      </c>
      <c r="F1279">
        <v>1</v>
      </c>
      <c r="G1279">
        <v>177.8</v>
      </c>
      <c r="H1279">
        <v>1</v>
      </c>
      <c r="I1279">
        <v>5</v>
      </c>
      <c r="J1279">
        <v>499.34</v>
      </c>
      <c r="K1279">
        <v>2</v>
      </c>
      <c r="L1279">
        <v>1</v>
      </c>
      <c r="M1279">
        <v>0</v>
      </c>
      <c r="N1279">
        <v>0</v>
      </c>
      <c r="Q1279">
        <v>1214</v>
      </c>
      <c r="R1279" s="5">
        <v>35952908</v>
      </c>
      <c r="S1279">
        <v>66</v>
      </c>
      <c r="T1279">
        <v>0</v>
      </c>
      <c r="U1279">
        <v>3</v>
      </c>
      <c r="V1279">
        <v>0</v>
      </c>
      <c r="W1279">
        <v>-0.53</v>
      </c>
      <c r="X1279">
        <v>0</v>
      </c>
      <c r="Y1279">
        <v>0</v>
      </c>
      <c r="Z1279">
        <v>-6.6</v>
      </c>
      <c r="AA1279">
        <v>0</v>
      </c>
      <c r="AB1279">
        <v>0</v>
      </c>
      <c r="AC1279">
        <v>1</v>
      </c>
      <c r="AD1279">
        <v>0</v>
      </c>
    </row>
    <row r="1280" spans="1:30">
      <c r="A1280">
        <v>1215</v>
      </c>
      <c r="B1280" s="5">
        <v>2955251</v>
      </c>
      <c r="C1280">
        <v>3</v>
      </c>
      <c r="D1280">
        <v>3</v>
      </c>
      <c r="E1280">
        <v>210</v>
      </c>
      <c r="F1280">
        <v>2</v>
      </c>
      <c r="G1280">
        <v>364.69</v>
      </c>
      <c r="H1280">
        <v>2</v>
      </c>
      <c r="I1280">
        <v>7</v>
      </c>
      <c r="J1280">
        <v>499.31</v>
      </c>
      <c r="K1280">
        <v>2</v>
      </c>
      <c r="L1280">
        <v>1</v>
      </c>
      <c r="M1280">
        <v>0</v>
      </c>
      <c r="N1280">
        <v>0</v>
      </c>
      <c r="Q1280">
        <v>1215</v>
      </c>
      <c r="R1280" s="5">
        <v>60426123</v>
      </c>
      <c r="S1280">
        <v>36</v>
      </c>
      <c r="T1280">
        <v>2</v>
      </c>
      <c r="U1280">
        <v>3</v>
      </c>
      <c r="V1280">
        <v>0</v>
      </c>
      <c r="W1280">
        <v>-1.85</v>
      </c>
      <c r="X1280">
        <v>0</v>
      </c>
      <c r="Y1280">
        <v>2</v>
      </c>
      <c r="Z1280">
        <v>-6.59</v>
      </c>
      <c r="AA1280">
        <v>0</v>
      </c>
      <c r="AB1280">
        <v>0</v>
      </c>
      <c r="AC1280">
        <v>1</v>
      </c>
      <c r="AD1280">
        <v>0</v>
      </c>
    </row>
    <row r="1281" spans="1:30">
      <c r="A1281">
        <v>1216</v>
      </c>
      <c r="B1281" s="5">
        <v>4272216</v>
      </c>
      <c r="C1281">
        <v>5</v>
      </c>
      <c r="D1281">
        <v>3</v>
      </c>
      <c r="E1281">
        <v>211</v>
      </c>
      <c r="F1281">
        <v>2</v>
      </c>
      <c r="G1281">
        <v>402.94</v>
      </c>
      <c r="H1281">
        <v>2</v>
      </c>
      <c r="I1281">
        <v>7</v>
      </c>
      <c r="J1281">
        <v>499.21</v>
      </c>
      <c r="K1281">
        <v>2</v>
      </c>
      <c r="L1281">
        <v>1</v>
      </c>
      <c r="M1281">
        <v>0</v>
      </c>
      <c r="N1281">
        <v>0</v>
      </c>
      <c r="Q1281">
        <v>1216</v>
      </c>
      <c r="R1281" s="5">
        <v>3478370</v>
      </c>
      <c r="S1281">
        <v>14</v>
      </c>
      <c r="T1281">
        <v>3</v>
      </c>
      <c r="U1281">
        <v>28</v>
      </c>
      <c r="V1281">
        <v>0</v>
      </c>
      <c r="W1281">
        <v>27.25</v>
      </c>
      <c r="X1281">
        <v>0</v>
      </c>
      <c r="Y1281">
        <v>3</v>
      </c>
      <c r="Z1281">
        <v>-6.59</v>
      </c>
      <c r="AA1281">
        <v>0</v>
      </c>
      <c r="AB1281">
        <v>0</v>
      </c>
      <c r="AC1281">
        <v>0</v>
      </c>
      <c r="AD1281">
        <v>1</v>
      </c>
    </row>
    <row r="1282" spans="1:30">
      <c r="A1282">
        <v>1217</v>
      </c>
      <c r="B1282" s="5">
        <v>3256473</v>
      </c>
      <c r="C1282">
        <v>1</v>
      </c>
      <c r="D1282">
        <v>3</v>
      </c>
      <c r="E1282">
        <v>294</v>
      </c>
      <c r="F1282">
        <v>2</v>
      </c>
      <c r="G1282">
        <v>342.58</v>
      </c>
      <c r="H1282">
        <v>1</v>
      </c>
      <c r="I1282">
        <v>6</v>
      </c>
      <c r="J1282">
        <v>498.7</v>
      </c>
      <c r="K1282">
        <v>2</v>
      </c>
      <c r="L1282">
        <v>1</v>
      </c>
      <c r="M1282">
        <v>0</v>
      </c>
      <c r="N1282">
        <v>0</v>
      </c>
      <c r="Q1282">
        <v>1217</v>
      </c>
      <c r="R1282" s="5">
        <v>4621990</v>
      </c>
      <c r="S1282">
        <v>34</v>
      </c>
      <c r="T1282">
        <v>2</v>
      </c>
      <c r="U1282">
        <v>105</v>
      </c>
      <c r="V1282">
        <v>1</v>
      </c>
      <c r="W1282">
        <v>0.84</v>
      </c>
      <c r="X1282">
        <v>0</v>
      </c>
      <c r="Y1282">
        <v>3</v>
      </c>
      <c r="Z1282">
        <v>-6.59</v>
      </c>
      <c r="AA1282">
        <v>0</v>
      </c>
      <c r="AB1282">
        <v>0</v>
      </c>
      <c r="AC1282">
        <v>0</v>
      </c>
      <c r="AD1282">
        <v>1</v>
      </c>
    </row>
    <row r="1283" spans="1:30">
      <c r="A1283">
        <v>1218</v>
      </c>
      <c r="B1283" s="5">
        <v>3305923</v>
      </c>
      <c r="C1283">
        <v>11</v>
      </c>
      <c r="D1283">
        <v>3</v>
      </c>
      <c r="E1283">
        <v>172</v>
      </c>
      <c r="F1283">
        <v>2</v>
      </c>
      <c r="G1283">
        <v>138.59</v>
      </c>
      <c r="H1283">
        <v>1</v>
      </c>
      <c r="I1283">
        <v>6</v>
      </c>
      <c r="J1283">
        <v>498.44</v>
      </c>
      <c r="K1283">
        <v>2</v>
      </c>
      <c r="L1283">
        <v>1</v>
      </c>
      <c r="M1283">
        <v>0</v>
      </c>
      <c r="N1283">
        <v>0</v>
      </c>
      <c r="Q1283">
        <v>1218</v>
      </c>
      <c r="R1283" s="5">
        <v>5454632</v>
      </c>
      <c r="S1283">
        <v>9</v>
      </c>
      <c r="T1283">
        <v>3</v>
      </c>
      <c r="U1283">
        <v>186</v>
      </c>
      <c r="V1283">
        <v>2</v>
      </c>
      <c r="W1283">
        <v>44.13</v>
      </c>
      <c r="X1283">
        <v>0</v>
      </c>
      <c r="Y1283">
        <v>5</v>
      </c>
      <c r="Z1283">
        <v>-6.57</v>
      </c>
      <c r="AA1283">
        <v>0</v>
      </c>
      <c r="AB1283">
        <v>1</v>
      </c>
      <c r="AC1283">
        <v>0</v>
      </c>
      <c r="AD1283">
        <v>0</v>
      </c>
    </row>
    <row r="1284" spans="1:30">
      <c r="A1284">
        <v>1219</v>
      </c>
      <c r="B1284" s="5">
        <v>4345924</v>
      </c>
      <c r="C1284">
        <v>10</v>
      </c>
      <c r="D1284">
        <v>3</v>
      </c>
      <c r="E1284">
        <v>119</v>
      </c>
      <c r="F1284">
        <v>1</v>
      </c>
      <c r="G1284">
        <v>165.71</v>
      </c>
      <c r="H1284">
        <v>1</v>
      </c>
      <c r="I1284">
        <v>5</v>
      </c>
      <c r="J1284">
        <v>498.32</v>
      </c>
      <c r="K1284">
        <v>2</v>
      </c>
      <c r="L1284">
        <v>1</v>
      </c>
      <c r="M1284">
        <v>0</v>
      </c>
      <c r="N1284">
        <v>0</v>
      </c>
      <c r="Q1284">
        <v>1219</v>
      </c>
      <c r="R1284" s="5">
        <v>4102168</v>
      </c>
      <c r="S1284">
        <v>18</v>
      </c>
      <c r="T1284">
        <v>2</v>
      </c>
      <c r="U1284">
        <v>48</v>
      </c>
      <c r="V1284">
        <v>0</v>
      </c>
      <c r="W1284">
        <v>19.52</v>
      </c>
      <c r="X1284">
        <v>0</v>
      </c>
      <c r="Y1284">
        <v>2</v>
      </c>
      <c r="Z1284">
        <v>-6.57</v>
      </c>
      <c r="AA1284">
        <v>0</v>
      </c>
      <c r="AB1284">
        <v>0</v>
      </c>
      <c r="AC1284">
        <v>1</v>
      </c>
      <c r="AD1284">
        <v>0</v>
      </c>
    </row>
    <row r="1285" spans="1:30">
      <c r="A1285">
        <v>1220</v>
      </c>
      <c r="B1285" s="5">
        <v>3962102</v>
      </c>
      <c r="C1285">
        <v>0</v>
      </c>
      <c r="D1285">
        <v>3</v>
      </c>
      <c r="E1285">
        <v>94</v>
      </c>
      <c r="F1285">
        <v>1</v>
      </c>
      <c r="G1285">
        <v>194.34</v>
      </c>
      <c r="H1285">
        <v>1</v>
      </c>
      <c r="I1285">
        <v>5</v>
      </c>
      <c r="J1285">
        <v>497.98</v>
      </c>
      <c r="K1285">
        <v>2</v>
      </c>
      <c r="L1285">
        <v>1</v>
      </c>
      <c r="M1285">
        <v>0</v>
      </c>
      <c r="N1285">
        <v>0</v>
      </c>
      <c r="Q1285">
        <v>1220</v>
      </c>
      <c r="R1285" s="5">
        <v>60252229</v>
      </c>
      <c r="S1285">
        <v>4</v>
      </c>
      <c r="T1285">
        <v>3</v>
      </c>
      <c r="U1285">
        <v>56</v>
      </c>
      <c r="V1285">
        <v>1</v>
      </c>
      <c r="W1285">
        <v>-5.42</v>
      </c>
      <c r="X1285">
        <v>0</v>
      </c>
      <c r="Y1285">
        <v>4</v>
      </c>
      <c r="Z1285">
        <v>-6.56</v>
      </c>
      <c r="AA1285">
        <v>0</v>
      </c>
      <c r="AB1285">
        <v>0</v>
      </c>
      <c r="AC1285">
        <v>0</v>
      </c>
      <c r="AD1285">
        <v>1</v>
      </c>
    </row>
    <row r="1286" spans="1:30">
      <c r="A1286">
        <v>1221</v>
      </c>
      <c r="B1286" s="5">
        <v>3210843</v>
      </c>
      <c r="C1286">
        <v>2</v>
      </c>
      <c r="D1286">
        <v>3</v>
      </c>
      <c r="E1286">
        <v>174</v>
      </c>
      <c r="F1286">
        <v>2</v>
      </c>
      <c r="G1286">
        <v>188.78</v>
      </c>
      <c r="H1286">
        <v>1</v>
      </c>
      <c r="I1286">
        <v>6</v>
      </c>
      <c r="J1286">
        <v>497.77</v>
      </c>
      <c r="K1286">
        <v>2</v>
      </c>
      <c r="L1286">
        <v>1</v>
      </c>
      <c r="M1286">
        <v>0</v>
      </c>
      <c r="N1286">
        <v>0</v>
      </c>
      <c r="Q1286">
        <v>1221</v>
      </c>
      <c r="R1286" s="5">
        <v>70124768</v>
      </c>
      <c r="S1286">
        <v>17</v>
      </c>
      <c r="T1286">
        <v>2</v>
      </c>
      <c r="U1286">
        <v>54</v>
      </c>
      <c r="V1286">
        <v>1</v>
      </c>
      <c r="W1286">
        <v>6.37</v>
      </c>
      <c r="X1286">
        <v>0</v>
      </c>
      <c r="Y1286">
        <v>3</v>
      </c>
      <c r="Z1286">
        <v>-6.55</v>
      </c>
      <c r="AA1286">
        <v>0</v>
      </c>
      <c r="AB1286">
        <v>0</v>
      </c>
      <c r="AC1286">
        <v>0</v>
      </c>
      <c r="AD1286">
        <v>1</v>
      </c>
    </row>
    <row r="1287" spans="1:30">
      <c r="A1287">
        <v>1222</v>
      </c>
      <c r="B1287" s="5">
        <v>3278992</v>
      </c>
      <c r="C1287">
        <v>14</v>
      </c>
      <c r="D1287">
        <v>3</v>
      </c>
      <c r="E1287">
        <v>63</v>
      </c>
      <c r="F1287">
        <v>1</v>
      </c>
      <c r="G1287">
        <v>75.12</v>
      </c>
      <c r="H1287">
        <v>0</v>
      </c>
      <c r="I1287">
        <v>4</v>
      </c>
      <c r="J1287">
        <v>497.58</v>
      </c>
      <c r="K1287">
        <v>2</v>
      </c>
      <c r="L1287">
        <v>0</v>
      </c>
      <c r="M1287">
        <v>0</v>
      </c>
      <c r="N1287">
        <v>1</v>
      </c>
      <c r="Q1287">
        <v>1222</v>
      </c>
      <c r="R1287" s="5">
        <v>67802797</v>
      </c>
      <c r="S1287">
        <v>13</v>
      </c>
      <c r="T1287">
        <v>3</v>
      </c>
      <c r="U1287">
        <v>8</v>
      </c>
      <c r="V1287">
        <v>0</v>
      </c>
      <c r="W1287">
        <v>4.7699999999999996</v>
      </c>
      <c r="X1287">
        <v>0</v>
      </c>
      <c r="Y1287">
        <v>3</v>
      </c>
      <c r="Z1287">
        <v>-6.54</v>
      </c>
      <c r="AA1287">
        <v>0</v>
      </c>
      <c r="AB1287">
        <v>0</v>
      </c>
      <c r="AC1287">
        <v>0</v>
      </c>
      <c r="AD1287">
        <v>1</v>
      </c>
    </row>
    <row r="1288" spans="1:30">
      <c r="A1288">
        <v>1223</v>
      </c>
      <c r="B1288" s="5">
        <v>4877989</v>
      </c>
      <c r="C1288">
        <v>17</v>
      </c>
      <c r="D1288">
        <v>2</v>
      </c>
      <c r="E1288">
        <v>185</v>
      </c>
      <c r="F1288">
        <v>2</v>
      </c>
      <c r="G1288">
        <v>257.77999999999997</v>
      </c>
      <c r="H1288">
        <v>1</v>
      </c>
      <c r="I1288">
        <v>5</v>
      </c>
      <c r="J1288">
        <v>497.42</v>
      </c>
      <c r="K1288">
        <v>2</v>
      </c>
      <c r="L1288">
        <v>1</v>
      </c>
      <c r="M1288">
        <v>0</v>
      </c>
      <c r="N1288">
        <v>0</v>
      </c>
      <c r="Q1288">
        <v>1223</v>
      </c>
      <c r="R1288" s="5">
        <v>63618322</v>
      </c>
      <c r="S1288">
        <v>21</v>
      </c>
      <c r="T1288">
        <v>2</v>
      </c>
      <c r="U1288">
        <v>18</v>
      </c>
      <c r="V1288">
        <v>0</v>
      </c>
      <c r="W1288">
        <v>10.39</v>
      </c>
      <c r="X1288">
        <v>0</v>
      </c>
      <c r="Y1288">
        <v>2</v>
      </c>
      <c r="Z1288">
        <v>-6.54</v>
      </c>
      <c r="AA1288">
        <v>0</v>
      </c>
      <c r="AB1288">
        <v>0</v>
      </c>
      <c r="AC1288">
        <v>1</v>
      </c>
      <c r="AD1288">
        <v>0</v>
      </c>
    </row>
    <row r="1289" spans="1:30">
      <c r="A1289">
        <v>1224</v>
      </c>
      <c r="B1289" s="5">
        <v>3025646</v>
      </c>
      <c r="C1289">
        <v>2</v>
      </c>
      <c r="D1289">
        <v>3</v>
      </c>
      <c r="E1289">
        <v>131</v>
      </c>
      <c r="F1289">
        <v>1</v>
      </c>
      <c r="G1289">
        <v>154.82</v>
      </c>
      <c r="H1289">
        <v>1</v>
      </c>
      <c r="I1289">
        <v>5</v>
      </c>
      <c r="J1289">
        <v>497.41</v>
      </c>
      <c r="K1289">
        <v>2</v>
      </c>
      <c r="L1289">
        <v>1</v>
      </c>
      <c r="M1289">
        <v>0</v>
      </c>
      <c r="N1289">
        <v>0</v>
      </c>
      <c r="Q1289">
        <v>1224</v>
      </c>
      <c r="R1289" s="5">
        <v>4577609</v>
      </c>
      <c r="S1289">
        <v>1</v>
      </c>
      <c r="T1289">
        <v>3</v>
      </c>
      <c r="U1289">
        <v>48</v>
      </c>
      <c r="V1289">
        <v>0</v>
      </c>
      <c r="W1289">
        <v>30.26</v>
      </c>
      <c r="X1289">
        <v>0</v>
      </c>
      <c r="Y1289">
        <v>3</v>
      </c>
      <c r="Z1289">
        <v>-6.5</v>
      </c>
      <c r="AA1289">
        <v>0</v>
      </c>
      <c r="AB1289">
        <v>0</v>
      </c>
      <c r="AC1289">
        <v>0</v>
      </c>
      <c r="AD1289">
        <v>1</v>
      </c>
    </row>
    <row r="1290" spans="1:30">
      <c r="A1290">
        <v>1225</v>
      </c>
      <c r="B1290" s="5">
        <v>4993051</v>
      </c>
      <c r="C1290">
        <v>5</v>
      </c>
      <c r="D1290">
        <v>3</v>
      </c>
      <c r="E1290">
        <v>10</v>
      </c>
      <c r="F1290">
        <v>0</v>
      </c>
      <c r="G1290">
        <v>12.5</v>
      </c>
      <c r="H1290">
        <v>0</v>
      </c>
      <c r="I1290">
        <v>3</v>
      </c>
      <c r="J1290">
        <v>497.39</v>
      </c>
      <c r="K1290">
        <v>2</v>
      </c>
      <c r="L1290">
        <v>0</v>
      </c>
      <c r="M1290">
        <v>0</v>
      </c>
      <c r="N1290">
        <v>1</v>
      </c>
      <c r="Q1290">
        <v>1225</v>
      </c>
      <c r="R1290" s="5">
        <v>3043392</v>
      </c>
      <c r="S1290">
        <v>24</v>
      </c>
      <c r="T1290">
        <v>2</v>
      </c>
      <c r="U1290">
        <v>14</v>
      </c>
      <c r="V1290">
        <v>0</v>
      </c>
      <c r="W1290">
        <v>7.33</v>
      </c>
      <c r="X1290">
        <v>0</v>
      </c>
      <c r="Y1290">
        <v>2</v>
      </c>
      <c r="Z1290">
        <v>-6.48</v>
      </c>
      <c r="AA1290">
        <v>0</v>
      </c>
      <c r="AB1290">
        <v>0</v>
      </c>
      <c r="AC1290">
        <v>1</v>
      </c>
      <c r="AD1290">
        <v>0</v>
      </c>
    </row>
    <row r="1291" spans="1:30">
      <c r="A1291">
        <v>1226</v>
      </c>
      <c r="B1291" s="5">
        <v>4262037</v>
      </c>
      <c r="C1291">
        <v>4</v>
      </c>
      <c r="D1291">
        <v>3</v>
      </c>
      <c r="E1291">
        <v>175</v>
      </c>
      <c r="F1291">
        <v>2</v>
      </c>
      <c r="G1291">
        <v>447.66</v>
      </c>
      <c r="H1291">
        <v>2</v>
      </c>
      <c r="I1291">
        <v>7</v>
      </c>
      <c r="J1291">
        <v>497.17</v>
      </c>
      <c r="K1291">
        <v>2</v>
      </c>
      <c r="L1291">
        <v>1</v>
      </c>
      <c r="M1291">
        <v>0</v>
      </c>
      <c r="N1291">
        <v>0</v>
      </c>
      <c r="Q1291">
        <v>1226</v>
      </c>
      <c r="R1291" s="5">
        <v>75848252</v>
      </c>
      <c r="S1291">
        <v>25</v>
      </c>
      <c r="T1291">
        <v>2</v>
      </c>
      <c r="U1291">
        <v>9</v>
      </c>
      <c r="V1291">
        <v>0</v>
      </c>
      <c r="W1291">
        <v>-1.0900000000000001</v>
      </c>
      <c r="X1291">
        <v>0</v>
      </c>
      <c r="Y1291">
        <v>2</v>
      </c>
      <c r="Z1291">
        <v>-6.48</v>
      </c>
      <c r="AA1291">
        <v>0</v>
      </c>
      <c r="AB1291">
        <v>0</v>
      </c>
      <c r="AC1291">
        <v>1</v>
      </c>
      <c r="AD1291">
        <v>0</v>
      </c>
    </row>
    <row r="1292" spans="1:30">
      <c r="A1292">
        <v>1227</v>
      </c>
      <c r="B1292" s="5">
        <v>3770939</v>
      </c>
      <c r="C1292">
        <v>57</v>
      </c>
      <c r="D1292">
        <v>1</v>
      </c>
      <c r="E1292">
        <v>84</v>
      </c>
      <c r="F1292">
        <v>1</v>
      </c>
      <c r="G1292">
        <v>82.42</v>
      </c>
      <c r="H1292">
        <v>0</v>
      </c>
      <c r="I1292">
        <v>2</v>
      </c>
      <c r="J1292">
        <v>497.16</v>
      </c>
      <c r="K1292">
        <v>2</v>
      </c>
      <c r="L1292">
        <v>0</v>
      </c>
      <c r="M1292">
        <v>1</v>
      </c>
      <c r="N1292">
        <v>0</v>
      </c>
      <c r="Q1292">
        <v>1227</v>
      </c>
      <c r="R1292" s="5">
        <v>3214556</v>
      </c>
      <c r="S1292">
        <v>10</v>
      </c>
      <c r="T1292">
        <v>3</v>
      </c>
      <c r="U1292">
        <v>55</v>
      </c>
      <c r="V1292">
        <v>1</v>
      </c>
      <c r="W1292">
        <v>29.59</v>
      </c>
      <c r="X1292">
        <v>0</v>
      </c>
      <c r="Y1292">
        <v>4</v>
      </c>
      <c r="Z1292">
        <v>-6.47</v>
      </c>
      <c r="AA1292">
        <v>0</v>
      </c>
      <c r="AB1292">
        <v>0</v>
      </c>
      <c r="AC1292">
        <v>0</v>
      </c>
      <c r="AD1292">
        <v>1</v>
      </c>
    </row>
    <row r="1293" spans="1:30">
      <c r="A1293">
        <v>1228</v>
      </c>
      <c r="B1293" s="5">
        <v>3333741</v>
      </c>
      <c r="C1293">
        <v>0</v>
      </c>
      <c r="D1293">
        <v>3</v>
      </c>
      <c r="E1293">
        <v>126</v>
      </c>
      <c r="F1293">
        <v>1</v>
      </c>
      <c r="G1293">
        <v>266.39</v>
      </c>
      <c r="H1293">
        <v>1</v>
      </c>
      <c r="I1293">
        <v>5</v>
      </c>
      <c r="J1293">
        <v>497.1</v>
      </c>
      <c r="K1293">
        <v>2</v>
      </c>
      <c r="L1293">
        <v>1</v>
      </c>
      <c r="M1293">
        <v>0</v>
      </c>
      <c r="N1293">
        <v>0</v>
      </c>
      <c r="Q1293">
        <v>1228</v>
      </c>
      <c r="R1293" s="5">
        <v>5216290</v>
      </c>
      <c r="S1293">
        <v>2</v>
      </c>
      <c r="T1293">
        <v>3</v>
      </c>
      <c r="U1293">
        <v>12</v>
      </c>
      <c r="V1293">
        <v>0</v>
      </c>
      <c r="W1293">
        <v>12.64</v>
      </c>
      <c r="X1293">
        <v>0</v>
      </c>
      <c r="Y1293">
        <v>3</v>
      </c>
      <c r="Z1293">
        <v>-6.47</v>
      </c>
      <c r="AA1293">
        <v>0</v>
      </c>
      <c r="AB1293">
        <v>0</v>
      </c>
      <c r="AC1293">
        <v>0</v>
      </c>
      <c r="AD1293">
        <v>1</v>
      </c>
    </row>
    <row r="1294" spans="1:30">
      <c r="A1294">
        <v>1229</v>
      </c>
      <c r="B1294" s="5">
        <v>50677306</v>
      </c>
      <c r="C1294">
        <v>4</v>
      </c>
      <c r="D1294">
        <v>3</v>
      </c>
      <c r="E1294">
        <v>111</v>
      </c>
      <c r="F1294">
        <v>1</v>
      </c>
      <c r="G1294">
        <v>167.27</v>
      </c>
      <c r="H1294">
        <v>1</v>
      </c>
      <c r="I1294">
        <v>5</v>
      </c>
      <c r="J1294">
        <v>497.1</v>
      </c>
      <c r="K1294">
        <v>2</v>
      </c>
      <c r="L1294">
        <v>1</v>
      </c>
      <c r="M1294">
        <v>0</v>
      </c>
      <c r="N1294">
        <v>0</v>
      </c>
      <c r="Q1294">
        <v>1229</v>
      </c>
      <c r="R1294" s="5">
        <v>42192973</v>
      </c>
      <c r="S1294">
        <v>65</v>
      </c>
      <c r="T1294">
        <v>0</v>
      </c>
      <c r="U1294">
        <v>8</v>
      </c>
      <c r="V1294">
        <v>0</v>
      </c>
      <c r="W1294">
        <v>-4.2</v>
      </c>
      <c r="X1294">
        <v>0</v>
      </c>
      <c r="Y1294">
        <v>0</v>
      </c>
      <c r="Z1294">
        <v>-6.45</v>
      </c>
      <c r="AA1294">
        <v>0</v>
      </c>
      <c r="AB1294">
        <v>0</v>
      </c>
      <c r="AC1294">
        <v>1</v>
      </c>
      <c r="AD1294">
        <v>0</v>
      </c>
    </row>
    <row r="1295" spans="1:30">
      <c r="A1295">
        <v>1230</v>
      </c>
      <c r="B1295" s="5">
        <v>448846</v>
      </c>
      <c r="C1295">
        <v>1</v>
      </c>
      <c r="D1295">
        <v>3</v>
      </c>
      <c r="E1295">
        <v>117</v>
      </c>
      <c r="F1295">
        <v>1</v>
      </c>
      <c r="G1295">
        <v>216.62</v>
      </c>
      <c r="H1295">
        <v>1</v>
      </c>
      <c r="I1295">
        <v>5</v>
      </c>
      <c r="J1295">
        <v>496.81</v>
      </c>
      <c r="K1295">
        <v>2</v>
      </c>
      <c r="L1295">
        <v>1</v>
      </c>
      <c r="M1295">
        <v>0</v>
      </c>
      <c r="N1295">
        <v>0</v>
      </c>
      <c r="Q1295">
        <v>1230</v>
      </c>
      <c r="R1295" s="5">
        <v>74421058</v>
      </c>
      <c r="S1295">
        <v>48</v>
      </c>
      <c r="T1295">
        <v>1</v>
      </c>
      <c r="U1295">
        <v>3</v>
      </c>
      <c r="V1295">
        <v>0</v>
      </c>
      <c r="W1295">
        <v>2.91</v>
      </c>
      <c r="X1295">
        <v>0</v>
      </c>
      <c r="Y1295">
        <v>1</v>
      </c>
      <c r="Z1295">
        <v>-6.44</v>
      </c>
      <c r="AA1295">
        <v>0</v>
      </c>
      <c r="AB1295">
        <v>0</v>
      </c>
      <c r="AC1295">
        <v>1</v>
      </c>
      <c r="AD1295">
        <v>0</v>
      </c>
    </row>
    <row r="1296" spans="1:30">
      <c r="A1296">
        <v>1231</v>
      </c>
      <c r="B1296" s="5">
        <v>60781832</v>
      </c>
      <c r="C1296">
        <v>6</v>
      </c>
      <c r="D1296">
        <v>3</v>
      </c>
      <c r="E1296">
        <v>71</v>
      </c>
      <c r="F1296">
        <v>1</v>
      </c>
      <c r="G1296">
        <v>84.26</v>
      </c>
      <c r="H1296">
        <v>0</v>
      </c>
      <c r="I1296">
        <v>4</v>
      </c>
      <c r="J1296">
        <v>496.79</v>
      </c>
      <c r="K1296">
        <v>2</v>
      </c>
      <c r="L1296">
        <v>0</v>
      </c>
      <c r="M1296">
        <v>0</v>
      </c>
      <c r="N1296">
        <v>1</v>
      </c>
      <c r="Q1296">
        <v>1231</v>
      </c>
      <c r="R1296" s="5">
        <v>49743022</v>
      </c>
      <c r="S1296">
        <v>36</v>
      </c>
      <c r="T1296">
        <v>2</v>
      </c>
      <c r="U1296">
        <v>5</v>
      </c>
      <c r="V1296">
        <v>0</v>
      </c>
      <c r="W1296">
        <v>-0.11</v>
      </c>
      <c r="X1296">
        <v>0</v>
      </c>
      <c r="Y1296">
        <v>2</v>
      </c>
      <c r="Z1296">
        <v>-6.44</v>
      </c>
      <c r="AA1296">
        <v>0</v>
      </c>
      <c r="AB1296">
        <v>0</v>
      </c>
      <c r="AC1296">
        <v>1</v>
      </c>
      <c r="AD1296">
        <v>0</v>
      </c>
    </row>
    <row r="1297" spans="1:30">
      <c r="A1297">
        <v>1232</v>
      </c>
      <c r="B1297" s="5">
        <v>1195533</v>
      </c>
      <c r="C1297">
        <v>21</v>
      </c>
      <c r="D1297">
        <v>2</v>
      </c>
      <c r="E1297">
        <v>107</v>
      </c>
      <c r="F1297">
        <v>1</v>
      </c>
      <c r="G1297">
        <v>195.14</v>
      </c>
      <c r="H1297">
        <v>1</v>
      </c>
      <c r="I1297">
        <v>4</v>
      </c>
      <c r="J1297">
        <v>496.61</v>
      </c>
      <c r="K1297">
        <v>2</v>
      </c>
      <c r="L1297">
        <v>0</v>
      </c>
      <c r="M1297">
        <v>0</v>
      </c>
      <c r="N1297">
        <v>1</v>
      </c>
      <c r="Q1297">
        <v>1232</v>
      </c>
      <c r="R1297" s="5">
        <v>3861412</v>
      </c>
      <c r="S1297">
        <v>8</v>
      </c>
      <c r="T1297">
        <v>3</v>
      </c>
      <c r="U1297">
        <v>2</v>
      </c>
      <c r="V1297">
        <v>0</v>
      </c>
      <c r="W1297">
        <v>1.51</v>
      </c>
      <c r="X1297">
        <v>0</v>
      </c>
      <c r="Y1297">
        <v>3</v>
      </c>
      <c r="Z1297">
        <v>-6.43</v>
      </c>
      <c r="AA1297">
        <v>0</v>
      </c>
      <c r="AB1297">
        <v>0</v>
      </c>
      <c r="AC1297">
        <v>0</v>
      </c>
      <c r="AD1297">
        <v>1</v>
      </c>
    </row>
    <row r="1298" spans="1:30">
      <c r="A1298">
        <v>1233</v>
      </c>
      <c r="B1298" s="5">
        <v>3273853</v>
      </c>
      <c r="C1298">
        <v>2</v>
      </c>
      <c r="D1298">
        <v>3</v>
      </c>
      <c r="E1298">
        <v>174</v>
      </c>
      <c r="F1298">
        <v>2</v>
      </c>
      <c r="G1298">
        <v>341.38</v>
      </c>
      <c r="H1298">
        <v>1</v>
      </c>
      <c r="I1298">
        <v>6</v>
      </c>
      <c r="J1298">
        <v>496.61</v>
      </c>
      <c r="K1298">
        <v>2</v>
      </c>
      <c r="L1298">
        <v>1</v>
      </c>
      <c r="M1298">
        <v>0</v>
      </c>
      <c r="N1298">
        <v>0</v>
      </c>
      <c r="Q1298">
        <v>1233</v>
      </c>
      <c r="R1298" s="5">
        <v>4765450</v>
      </c>
      <c r="S1298">
        <v>4</v>
      </c>
      <c r="T1298">
        <v>3</v>
      </c>
      <c r="U1298">
        <v>40</v>
      </c>
      <c r="V1298">
        <v>0</v>
      </c>
      <c r="W1298">
        <v>20.43</v>
      </c>
      <c r="X1298">
        <v>0</v>
      </c>
      <c r="Y1298">
        <v>3</v>
      </c>
      <c r="Z1298">
        <v>-6.43</v>
      </c>
      <c r="AA1298">
        <v>0</v>
      </c>
      <c r="AB1298">
        <v>0</v>
      </c>
      <c r="AC1298">
        <v>0</v>
      </c>
      <c r="AD1298">
        <v>1</v>
      </c>
    </row>
    <row r="1299" spans="1:30">
      <c r="A1299">
        <v>1234</v>
      </c>
      <c r="B1299" s="5">
        <v>836153</v>
      </c>
      <c r="C1299">
        <v>22</v>
      </c>
      <c r="D1299">
        <v>2</v>
      </c>
      <c r="E1299">
        <v>103</v>
      </c>
      <c r="F1299">
        <v>1</v>
      </c>
      <c r="G1299">
        <v>147.04</v>
      </c>
      <c r="H1299">
        <v>1</v>
      </c>
      <c r="I1299">
        <v>4</v>
      </c>
      <c r="J1299">
        <v>496.6</v>
      </c>
      <c r="K1299">
        <v>2</v>
      </c>
      <c r="L1299">
        <v>0</v>
      </c>
      <c r="M1299">
        <v>0</v>
      </c>
      <c r="N1299">
        <v>1</v>
      </c>
      <c r="Q1299">
        <v>1234</v>
      </c>
      <c r="R1299" s="5">
        <v>3167831</v>
      </c>
      <c r="S1299">
        <v>5</v>
      </c>
      <c r="T1299">
        <v>3</v>
      </c>
      <c r="U1299">
        <v>17</v>
      </c>
      <c r="V1299">
        <v>0</v>
      </c>
      <c r="W1299">
        <v>6.36</v>
      </c>
      <c r="X1299">
        <v>0</v>
      </c>
      <c r="Y1299">
        <v>3</v>
      </c>
      <c r="Z1299">
        <v>-6.42</v>
      </c>
      <c r="AA1299">
        <v>0</v>
      </c>
      <c r="AB1299">
        <v>0</v>
      </c>
      <c r="AC1299">
        <v>0</v>
      </c>
      <c r="AD1299">
        <v>1</v>
      </c>
    </row>
    <row r="1300" spans="1:30">
      <c r="A1300">
        <v>1235</v>
      </c>
      <c r="B1300" s="5">
        <v>4469311</v>
      </c>
      <c r="C1300">
        <v>5</v>
      </c>
      <c r="D1300">
        <v>3</v>
      </c>
      <c r="E1300">
        <v>188</v>
      </c>
      <c r="F1300">
        <v>2</v>
      </c>
      <c r="G1300">
        <v>168.81</v>
      </c>
      <c r="H1300">
        <v>1</v>
      </c>
      <c r="I1300">
        <v>6</v>
      </c>
      <c r="J1300">
        <v>496.59</v>
      </c>
      <c r="K1300">
        <v>2</v>
      </c>
      <c r="L1300">
        <v>1</v>
      </c>
      <c r="M1300">
        <v>0</v>
      </c>
      <c r="N1300">
        <v>0</v>
      </c>
      <c r="Q1300">
        <v>1235</v>
      </c>
      <c r="R1300" s="5">
        <v>50144479</v>
      </c>
      <c r="S1300">
        <v>84</v>
      </c>
      <c r="T1300">
        <v>0</v>
      </c>
      <c r="U1300">
        <v>1</v>
      </c>
      <c r="V1300">
        <v>0</v>
      </c>
      <c r="W1300">
        <v>-1.1200000000000001</v>
      </c>
      <c r="X1300">
        <v>0</v>
      </c>
      <c r="Y1300">
        <v>0</v>
      </c>
      <c r="Z1300">
        <v>-6.4</v>
      </c>
      <c r="AA1300">
        <v>0</v>
      </c>
      <c r="AB1300">
        <v>0</v>
      </c>
      <c r="AC1300">
        <v>1</v>
      </c>
      <c r="AD1300">
        <v>0</v>
      </c>
    </row>
    <row r="1301" spans="1:30">
      <c r="A1301">
        <v>1236</v>
      </c>
      <c r="B1301" s="5">
        <v>59515003</v>
      </c>
      <c r="C1301">
        <v>61</v>
      </c>
      <c r="D1301">
        <v>1</v>
      </c>
      <c r="E1301">
        <v>85</v>
      </c>
      <c r="F1301">
        <v>1</v>
      </c>
      <c r="G1301">
        <v>80.989999999999995</v>
      </c>
      <c r="H1301">
        <v>0</v>
      </c>
      <c r="I1301">
        <v>2</v>
      </c>
      <c r="J1301">
        <v>496.33</v>
      </c>
      <c r="K1301">
        <v>2</v>
      </c>
      <c r="L1301">
        <v>0</v>
      </c>
      <c r="M1301">
        <v>1</v>
      </c>
      <c r="N1301">
        <v>0</v>
      </c>
      <c r="Q1301">
        <v>1236</v>
      </c>
      <c r="R1301" s="5">
        <v>4174538</v>
      </c>
      <c r="S1301">
        <v>0</v>
      </c>
      <c r="T1301">
        <v>3</v>
      </c>
      <c r="U1301">
        <v>1</v>
      </c>
      <c r="V1301">
        <v>0</v>
      </c>
      <c r="W1301">
        <v>-10.07</v>
      </c>
      <c r="X1301">
        <v>0</v>
      </c>
      <c r="Y1301">
        <v>3</v>
      </c>
      <c r="Z1301">
        <v>-6.39</v>
      </c>
      <c r="AA1301">
        <v>0</v>
      </c>
      <c r="AB1301">
        <v>0</v>
      </c>
      <c r="AC1301">
        <v>0</v>
      </c>
      <c r="AD1301">
        <v>1</v>
      </c>
    </row>
    <row r="1302" spans="1:30">
      <c r="A1302">
        <v>1237</v>
      </c>
      <c r="B1302" s="5">
        <v>70917922</v>
      </c>
      <c r="C1302">
        <v>1</v>
      </c>
      <c r="D1302">
        <v>3</v>
      </c>
      <c r="E1302">
        <v>488</v>
      </c>
      <c r="F1302">
        <v>3</v>
      </c>
      <c r="G1302">
        <v>309.52999999999997</v>
      </c>
      <c r="H1302">
        <v>1</v>
      </c>
      <c r="I1302">
        <v>7</v>
      </c>
      <c r="J1302">
        <v>496.28</v>
      </c>
      <c r="K1302">
        <v>2</v>
      </c>
      <c r="L1302">
        <v>1</v>
      </c>
      <c r="M1302">
        <v>0</v>
      </c>
      <c r="N1302">
        <v>0</v>
      </c>
      <c r="Q1302">
        <v>1237</v>
      </c>
      <c r="R1302" s="5">
        <v>5256464</v>
      </c>
      <c r="S1302">
        <v>22</v>
      </c>
      <c r="T1302">
        <v>2</v>
      </c>
      <c r="U1302">
        <v>12</v>
      </c>
      <c r="V1302">
        <v>0</v>
      </c>
      <c r="W1302">
        <v>4.12</v>
      </c>
      <c r="X1302">
        <v>0</v>
      </c>
      <c r="Y1302">
        <v>2</v>
      </c>
      <c r="Z1302">
        <v>-6.39</v>
      </c>
      <c r="AA1302">
        <v>0</v>
      </c>
      <c r="AB1302">
        <v>0</v>
      </c>
      <c r="AC1302">
        <v>1</v>
      </c>
      <c r="AD1302">
        <v>0</v>
      </c>
    </row>
    <row r="1303" spans="1:30">
      <c r="A1303">
        <v>1238</v>
      </c>
      <c r="B1303" s="5">
        <v>35375137</v>
      </c>
      <c r="C1303">
        <v>0</v>
      </c>
      <c r="D1303">
        <v>3</v>
      </c>
      <c r="E1303">
        <v>350</v>
      </c>
      <c r="F1303">
        <v>2</v>
      </c>
      <c r="G1303">
        <v>424.79</v>
      </c>
      <c r="H1303">
        <v>2</v>
      </c>
      <c r="I1303">
        <v>7</v>
      </c>
      <c r="J1303">
        <v>496.19</v>
      </c>
      <c r="K1303">
        <v>2</v>
      </c>
      <c r="L1303">
        <v>1</v>
      </c>
      <c r="M1303">
        <v>0</v>
      </c>
      <c r="N1303">
        <v>0</v>
      </c>
      <c r="Q1303">
        <v>1238</v>
      </c>
      <c r="R1303" s="5">
        <v>68035763</v>
      </c>
      <c r="S1303">
        <v>27</v>
      </c>
      <c r="T1303">
        <v>2</v>
      </c>
      <c r="U1303">
        <v>1</v>
      </c>
      <c r="V1303">
        <v>0</v>
      </c>
      <c r="W1303">
        <v>1.85</v>
      </c>
      <c r="X1303">
        <v>0</v>
      </c>
      <c r="Y1303">
        <v>2</v>
      </c>
      <c r="Z1303">
        <v>-6.39</v>
      </c>
      <c r="AA1303">
        <v>0</v>
      </c>
      <c r="AB1303">
        <v>0</v>
      </c>
      <c r="AC1303">
        <v>1</v>
      </c>
      <c r="AD1303">
        <v>0</v>
      </c>
    </row>
    <row r="1304" spans="1:30">
      <c r="A1304">
        <v>1239</v>
      </c>
      <c r="B1304" s="5">
        <v>47760819</v>
      </c>
      <c r="C1304">
        <v>3</v>
      </c>
      <c r="D1304">
        <v>3</v>
      </c>
      <c r="E1304">
        <v>137</v>
      </c>
      <c r="F1304">
        <v>1</v>
      </c>
      <c r="G1304">
        <v>238.53</v>
      </c>
      <c r="H1304">
        <v>1</v>
      </c>
      <c r="I1304">
        <v>5</v>
      </c>
      <c r="J1304">
        <v>495.8</v>
      </c>
      <c r="K1304">
        <v>2</v>
      </c>
      <c r="L1304">
        <v>1</v>
      </c>
      <c r="M1304">
        <v>0</v>
      </c>
      <c r="N1304">
        <v>0</v>
      </c>
      <c r="Q1304">
        <v>1239</v>
      </c>
      <c r="R1304" s="5">
        <v>52562239</v>
      </c>
      <c r="S1304">
        <v>22</v>
      </c>
      <c r="T1304">
        <v>2</v>
      </c>
      <c r="U1304">
        <v>30</v>
      </c>
      <c r="V1304">
        <v>0</v>
      </c>
      <c r="W1304">
        <v>16.21</v>
      </c>
      <c r="X1304">
        <v>0</v>
      </c>
      <c r="Y1304">
        <v>2</v>
      </c>
      <c r="Z1304">
        <v>-6.39</v>
      </c>
      <c r="AA1304">
        <v>0</v>
      </c>
      <c r="AB1304">
        <v>0</v>
      </c>
      <c r="AC1304">
        <v>1</v>
      </c>
      <c r="AD1304">
        <v>0</v>
      </c>
    </row>
    <row r="1305" spans="1:30">
      <c r="A1305">
        <v>1240</v>
      </c>
      <c r="B1305" s="5">
        <v>3065823</v>
      </c>
      <c r="C1305">
        <v>2</v>
      </c>
      <c r="D1305">
        <v>3</v>
      </c>
      <c r="E1305">
        <v>152</v>
      </c>
      <c r="F1305">
        <v>1</v>
      </c>
      <c r="G1305">
        <v>213.7</v>
      </c>
      <c r="H1305">
        <v>1</v>
      </c>
      <c r="I1305">
        <v>5</v>
      </c>
      <c r="J1305">
        <v>495.56</v>
      </c>
      <c r="K1305">
        <v>2</v>
      </c>
      <c r="L1305">
        <v>1</v>
      </c>
      <c r="M1305">
        <v>0</v>
      </c>
      <c r="N1305">
        <v>0</v>
      </c>
      <c r="Q1305">
        <v>1240</v>
      </c>
      <c r="R1305" s="5">
        <v>53511128</v>
      </c>
      <c r="S1305">
        <v>11</v>
      </c>
      <c r="T1305">
        <v>3</v>
      </c>
      <c r="U1305">
        <v>2</v>
      </c>
      <c r="V1305">
        <v>0</v>
      </c>
      <c r="W1305">
        <v>1.26</v>
      </c>
      <c r="X1305">
        <v>0</v>
      </c>
      <c r="Y1305">
        <v>3</v>
      </c>
      <c r="Z1305">
        <v>-6.36</v>
      </c>
      <c r="AA1305">
        <v>0</v>
      </c>
      <c r="AB1305">
        <v>0</v>
      </c>
      <c r="AC1305">
        <v>0</v>
      </c>
      <c r="AD1305">
        <v>1</v>
      </c>
    </row>
    <row r="1306" spans="1:30">
      <c r="A1306">
        <v>1241</v>
      </c>
      <c r="B1306" s="5">
        <v>35416935</v>
      </c>
      <c r="C1306">
        <v>3</v>
      </c>
      <c r="D1306">
        <v>3</v>
      </c>
      <c r="E1306">
        <v>257</v>
      </c>
      <c r="F1306">
        <v>2</v>
      </c>
      <c r="G1306">
        <v>258.73</v>
      </c>
      <c r="H1306">
        <v>1</v>
      </c>
      <c r="I1306">
        <v>6</v>
      </c>
      <c r="J1306">
        <v>495.45</v>
      </c>
      <c r="K1306">
        <v>2</v>
      </c>
      <c r="L1306">
        <v>1</v>
      </c>
      <c r="M1306">
        <v>0</v>
      </c>
      <c r="N1306">
        <v>0</v>
      </c>
      <c r="Q1306">
        <v>1241</v>
      </c>
      <c r="R1306" s="5">
        <v>5246432</v>
      </c>
      <c r="S1306">
        <v>32</v>
      </c>
      <c r="T1306">
        <v>2</v>
      </c>
      <c r="U1306">
        <v>10</v>
      </c>
      <c r="V1306">
        <v>0</v>
      </c>
      <c r="W1306">
        <v>9.52</v>
      </c>
      <c r="X1306">
        <v>0</v>
      </c>
      <c r="Y1306">
        <v>2</v>
      </c>
      <c r="Z1306">
        <v>-6.36</v>
      </c>
      <c r="AA1306">
        <v>0</v>
      </c>
      <c r="AB1306">
        <v>0</v>
      </c>
      <c r="AC1306">
        <v>1</v>
      </c>
      <c r="AD1306">
        <v>0</v>
      </c>
    </row>
    <row r="1307" spans="1:30">
      <c r="A1307">
        <v>1242</v>
      </c>
      <c r="B1307" s="5">
        <v>2916598</v>
      </c>
      <c r="C1307">
        <v>1</v>
      </c>
      <c r="D1307">
        <v>3</v>
      </c>
      <c r="E1307">
        <v>56</v>
      </c>
      <c r="F1307">
        <v>1</v>
      </c>
      <c r="G1307">
        <v>61.12</v>
      </c>
      <c r="H1307">
        <v>0</v>
      </c>
      <c r="I1307">
        <v>4</v>
      </c>
      <c r="J1307">
        <v>495.29</v>
      </c>
      <c r="K1307">
        <v>2</v>
      </c>
      <c r="L1307">
        <v>0</v>
      </c>
      <c r="M1307">
        <v>0</v>
      </c>
      <c r="N1307">
        <v>1</v>
      </c>
      <c r="Q1307">
        <v>1242</v>
      </c>
      <c r="R1307" s="5">
        <v>4737759</v>
      </c>
      <c r="S1307">
        <v>51</v>
      </c>
      <c r="T1307">
        <v>1</v>
      </c>
      <c r="U1307">
        <v>7</v>
      </c>
      <c r="V1307">
        <v>0</v>
      </c>
      <c r="W1307">
        <v>1.5</v>
      </c>
      <c r="X1307">
        <v>0</v>
      </c>
      <c r="Y1307">
        <v>1</v>
      </c>
      <c r="Z1307">
        <v>-6.35</v>
      </c>
      <c r="AA1307">
        <v>0</v>
      </c>
      <c r="AB1307">
        <v>0</v>
      </c>
      <c r="AC1307">
        <v>1</v>
      </c>
      <c r="AD1307">
        <v>0</v>
      </c>
    </row>
    <row r="1308" spans="1:30">
      <c r="A1308">
        <v>1243</v>
      </c>
      <c r="B1308" s="5">
        <v>60189142</v>
      </c>
      <c r="C1308">
        <v>7</v>
      </c>
      <c r="D1308">
        <v>3</v>
      </c>
      <c r="E1308">
        <v>317</v>
      </c>
      <c r="F1308">
        <v>2</v>
      </c>
      <c r="G1308">
        <v>446.29</v>
      </c>
      <c r="H1308">
        <v>2</v>
      </c>
      <c r="I1308">
        <v>7</v>
      </c>
      <c r="J1308">
        <v>495.19</v>
      </c>
      <c r="K1308">
        <v>2</v>
      </c>
      <c r="L1308">
        <v>1</v>
      </c>
      <c r="M1308">
        <v>0</v>
      </c>
      <c r="N1308">
        <v>0</v>
      </c>
      <c r="Q1308">
        <v>1243</v>
      </c>
      <c r="R1308" s="5">
        <v>2121314</v>
      </c>
      <c r="S1308">
        <v>30</v>
      </c>
      <c r="T1308">
        <v>2</v>
      </c>
      <c r="U1308">
        <v>12</v>
      </c>
      <c r="V1308">
        <v>0</v>
      </c>
      <c r="W1308">
        <v>2.77</v>
      </c>
      <c r="X1308">
        <v>0</v>
      </c>
      <c r="Y1308">
        <v>2</v>
      </c>
      <c r="Z1308">
        <v>-6.32</v>
      </c>
      <c r="AA1308">
        <v>0</v>
      </c>
      <c r="AB1308">
        <v>0</v>
      </c>
      <c r="AC1308">
        <v>1</v>
      </c>
      <c r="AD1308">
        <v>0</v>
      </c>
    </row>
    <row r="1309" spans="1:30">
      <c r="A1309">
        <v>1244</v>
      </c>
      <c r="B1309" s="5">
        <v>3186455</v>
      </c>
      <c r="C1309">
        <v>11</v>
      </c>
      <c r="D1309">
        <v>3</v>
      </c>
      <c r="E1309">
        <v>201</v>
      </c>
      <c r="F1309">
        <v>2</v>
      </c>
      <c r="G1309">
        <v>290.48</v>
      </c>
      <c r="H1309">
        <v>1</v>
      </c>
      <c r="I1309">
        <v>6</v>
      </c>
      <c r="J1309">
        <v>495.14</v>
      </c>
      <c r="K1309">
        <v>2</v>
      </c>
      <c r="L1309">
        <v>1</v>
      </c>
      <c r="M1309">
        <v>0</v>
      </c>
      <c r="N1309">
        <v>0</v>
      </c>
      <c r="Q1309">
        <v>1244</v>
      </c>
      <c r="R1309" s="5">
        <v>53529973</v>
      </c>
      <c r="S1309">
        <v>53</v>
      </c>
      <c r="T1309">
        <v>1</v>
      </c>
      <c r="U1309">
        <v>12</v>
      </c>
      <c r="V1309">
        <v>0</v>
      </c>
      <c r="W1309">
        <v>-5.23</v>
      </c>
      <c r="X1309">
        <v>0</v>
      </c>
      <c r="Y1309">
        <v>1</v>
      </c>
      <c r="Z1309">
        <v>-6.3</v>
      </c>
      <c r="AA1309">
        <v>0</v>
      </c>
      <c r="AB1309">
        <v>0</v>
      </c>
      <c r="AC1309">
        <v>1</v>
      </c>
      <c r="AD1309">
        <v>0</v>
      </c>
    </row>
    <row r="1310" spans="1:30">
      <c r="A1310">
        <v>1245</v>
      </c>
      <c r="B1310" s="5">
        <v>4131824</v>
      </c>
      <c r="C1310">
        <v>2</v>
      </c>
      <c r="D1310">
        <v>3</v>
      </c>
      <c r="E1310">
        <v>100</v>
      </c>
      <c r="F1310">
        <v>1</v>
      </c>
      <c r="G1310">
        <v>186.35</v>
      </c>
      <c r="H1310">
        <v>1</v>
      </c>
      <c r="I1310">
        <v>5</v>
      </c>
      <c r="J1310">
        <v>495.14</v>
      </c>
      <c r="K1310">
        <v>2</v>
      </c>
      <c r="L1310">
        <v>1</v>
      </c>
      <c r="M1310">
        <v>0</v>
      </c>
      <c r="N1310">
        <v>0</v>
      </c>
      <c r="Q1310">
        <v>1245</v>
      </c>
      <c r="R1310" s="5">
        <v>2960362</v>
      </c>
      <c r="S1310">
        <v>19</v>
      </c>
      <c r="T1310">
        <v>2</v>
      </c>
      <c r="U1310">
        <v>26</v>
      </c>
      <c r="V1310">
        <v>0</v>
      </c>
      <c r="W1310">
        <v>22.99</v>
      </c>
      <c r="X1310">
        <v>0</v>
      </c>
      <c r="Y1310">
        <v>2</v>
      </c>
      <c r="Z1310">
        <v>-6.29</v>
      </c>
      <c r="AA1310">
        <v>0</v>
      </c>
      <c r="AB1310">
        <v>0</v>
      </c>
      <c r="AC1310">
        <v>1</v>
      </c>
      <c r="AD1310">
        <v>0</v>
      </c>
    </row>
    <row r="1311" spans="1:30">
      <c r="A1311">
        <v>1246</v>
      </c>
      <c r="B1311" s="5">
        <v>64707677</v>
      </c>
      <c r="C1311">
        <v>1</v>
      </c>
      <c r="D1311">
        <v>3</v>
      </c>
      <c r="E1311">
        <v>225</v>
      </c>
      <c r="F1311">
        <v>2</v>
      </c>
      <c r="G1311">
        <v>38.700000000000003</v>
      </c>
      <c r="H1311">
        <v>0</v>
      </c>
      <c r="I1311">
        <v>5</v>
      </c>
      <c r="J1311">
        <v>495.09</v>
      </c>
      <c r="K1311">
        <v>2</v>
      </c>
      <c r="L1311">
        <v>1</v>
      </c>
      <c r="M1311">
        <v>0</v>
      </c>
      <c r="N1311">
        <v>0</v>
      </c>
      <c r="Q1311">
        <v>1246</v>
      </c>
      <c r="R1311" s="5">
        <v>4635004</v>
      </c>
      <c r="S1311">
        <v>2</v>
      </c>
      <c r="T1311">
        <v>3</v>
      </c>
      <c r="U1311">
        <v>74</v>
      </c>
      <c r="V1311">
        <v>1</v>
      </c>
      <c r="W1311">
        <v>2.0699999999999998</v>
      </c>
      <c r="X1311">
        <v>0</v>
      </c>
      <c r="Y1311">
        <v>4</v>
      </c>
      <c r="Z1311">
        <v>-6.27</v>
      </c>
      <c r="AA1311">
        <v>0</v>
      </c>
      <c r="AB1311">
        <v>0</v>
      </c>
      <c r="AC1311">
        <v>0</v>
      </c>
      <c r="AD1311">
        <v>1</v>
      </c>
    </row>
    <row r="1312" spans="1:30">
      <c r="A1312">
        <v>1247</v>
      </c>
      <c r="B1312" s="5">
        <v>4600253</v>
      </c>
      <c r="C1312">
        <v>1</v>
      </c>
      <c r="D1312">
        <v>3</v>
      </c>
      <c r="E1312">
        <v>255</v>
      </c>
      <c r="F1312">
        <v>2</v>
      </c>
      <c r="G1312">
        <v>289.81</v>
      </c>
      <c r="H1312">
        <v>1</v>
      </c>
      <c r="I1312">
        <v>6</v>
      </c>
      <c r="J1312">
        <v>494.85</v>
      </c>
      <c r="K1312">
        <v>2</v>
      </c>
      <c r="L1312">
        <v>1</v>
      </c>
      <c r="M1312">
        <v>0</v>
      </c>
      <c r="N1312">
        <v>0</v>
      </c>
      <c r="Q1312">
        <v>1247</v>
      </c>
      <c r="R1312" s="5">
        <v>76872013</v>
      </c>
      <c r="S1312">
        <v>11</v>
      </c>
      <c r="T1312">
        <v>3</v>
      </c>
      <c r="U1312">
        <v>2</v>
      </c>
      <c r="V1312">
        <v>0</v>
      </c>
      <c r="W1312">
        <v>0.22</v>
      </c>
      <c r="X1312">
        <v>0</v>
      </c>
      <c r="Y1312">
        <v>3</v>
      </c>
      <c r="Z1312">
        <v>-6.25</v>
      </c>
      <c r="AA1312">
        <v>0</v>
      </c>
      <c r="AB1312">
        <v>0</v>
      </c>
      <c r="AC1312">
        <v>0</v>
      </c>
      <c r="AD1312">
        <v>1</v>
      </c>
    </row>
    <row r="1313" spans="1:30">
      <c r="A1313">
        <v>1248</v>
      </c>
      <c r="B1313" s="5">
        <v>3791896</v>
      </c>
      <c r="C1313">
        <v>6</v>
      </c>
      <c r="D1313">
        <v>3</v>
      </c>
      <c r="E1313">
        <v>181</v>
      </c>
      <c r="F1313">
        <v>2</v>
      </c>
      <c r="G1313">
        <v>272.63</v>
      </c>
      <c r="H1313">
        <v>1</v>
      </c>
      <c r="I1313">
        <v>6</v>
      </c>
      <c r="J1313">
        <v>494.82</v>
      </c>
      <c r="K1313">
        <v>2</v>
      </c>
      <c r="L1313">
        <v>1</v>
      </c>
      <c r="M1313">
        <v>0</v>
      </c>
      <c r="N1313">
        <v>0</v>
      </c>
      <c r="Q1313">
        <v>1248</v>
      </c>
      <c r="R1313" s="5">
        <v>67182596</v>
      </c>
      <c r="S1313">
        <v>42</v>
      </c>
      <c r="T1313">
        <v>1</v>
      </c>
      <c r="U1313">
        <v>7</v>
      </c>
      <c r="V1313">
        <v>0</v>
      </c>
      <c r="W1313">
        <v>0.19</v>
      </c>
      <c r="X1313">
        <v>0</v>
      </c>
      <c r="Y1313">
        <v>1</v>
      </c>
      <c r="Z1313">
        <v>-6.25</v>
      </c>
      <c r="AA1313">
        <v>0</v>
      </c>
      <c r="AB1313">
        <v>0</v>
      </c>
      <c r="AC1313">
        <v>1</v>
      </c>
      <c r="AD1313">
        <v>0</v>
      </c>
    </row>
    <row r="1314" spans="1:30">
      <c r="A1314">
        <v>1249</v>
      </c>
      <c r="B1314" s="5">
        <v>4007710</v>
      </c>
      <c r="C1314">
        <v>1</v>
      </c>
      <c r="D1314">
        <v>3</v>
      </c>
      <c r="E1314">
        <v>85</v>
      </c>
      <c r="F1314">
        <v>1</v>
      </c>
      <c r="G1314">
        <v>173.51</v>
      </c>
      <c r="H1314">
        <v>1</v>
      </c>
      <c r="I1314">
        <v>5</v>
      </c>
      <c r="J1314">
        <v>494.56</v>
      </c>
      <c r="K1314">
        <v>2</v>
      </c>
      <c r="L1314">
        <v>1</v>
      </c>
      <c r="M1314">
        <v>0</v>
      </c>
      <c r="N1314">
        <v>0</v>
      </c>
      <c r="Q1314">
        <v>1249</v>
      </c>
      <c r="R1314" s="5">
        <v>3619384</v>
      </c>
      <c r="S1314">
        <v>89</v>
      </c>
      <c r="T1314">
        <v>0</v>
      </c>
      <c r="U1314">
        <v>3</v>
      </c>
      <c r="V1314">
        <v>0</v>
      </c>
      <c r="W1314">
        <v>3.77</v>
      </c>
      <c r="X1314">
        <v>0</v>
      </c>
      <c r="Y1314">
        <v>0</v>
      </c>
      <c r="Z1314">
        <v>-6.22</v>
      </c>
      <c r="AA1314">
        <v>0</v>
      </c>
      <c r="AB1314">
        <v>0</v>
      </c>
      <c r="AC1314">
        <v>1</v>
      </c>
      <c r="AD1314">
        <v>0</v>
      </c>
    </row>
    <row r="1315" spans="1:30">
      <c r="A1315">
        <v>1250</v>
      </c>
      <c r="B1315" s="5">
        <v>3107849</v>
      </c>
      <c r="C1315">
        <v>2</v>
      </c>
      <c r="D1315">
        <v>3</v>
      </c>
      <c r="E1315">
        <v>103</v>
      </c>
      <c r="F1315">
        <v>1</v>
      </c>
      <c r="G1315">
        <v>154.05000000000001</v>
      </c>
      <c r="H1315">
        <v>1</v>
      </c>
      <c r="I1315">
        <v>5</v>
      </c>
      <c r="J1315">
        <v>494.38</v>
      </c>
      <c r="K1315">
        <v>2</v>
      </c>
      <c r="L1315">
        <v>1</v>
      </c>
      <c r="M1315">
        <v>0</v>
      </c>
      <c r="N1315">
        <v>0</v>
      </c>
      <c r="Q1315">
        <v>1250</v>
      </c>
      <c r="R1315" s="5">
        <v>4152551</v>
      </c>
      <c r="S1315">
        <v>0</v>
      </c>
      <c r="T1315">
        <v>3</v>
      </c>
      <c r="U1315">
        <v>35</v>
      </c>
      <c r="V1315">
        <v>0</v>
      </c>
      <c r="W1315">
        <v>4.91</v>
      </c>
      <c r="X1315">
        <v>0</v>
      </c>
      <c r="Y1315">
        <v>3</v>
      </c>
      <c r="Z1315">
        <v>-6.21</v>
      </c>
      <c r="AA1315">
        <v>0</v>
      </c>
      <c r="AB1315">
        <v>0</v>
      </c>
      <c r="AC1315">
        <v>0</v>
      </c>
      <c r="AD1315">
        <v>1</v>
      </c>
    </row>
    <row r="1316" spans="1:30">
      <c r="A1316">
        <v>1251</v>
      </c>
      <c r="B1316" s="5">
        <v>44267341</v>
      </c>
      <c r="C1316">
        <v>2</v>
      </c>
      <c r="D1316">
        <v>3</v>
      </c>
      <c r="E1316">
        <v>291</v>
      </c>
      <c r="F1316">
        <v>2</v>
      </c>
      <c r="G1316">
        <v>279.14</v>
      </c>
      <c r="H1316">
        <v>1</v>
      </c>
      <c r="I1316">
        <v>6</v>
      </c>
      <c r="J1316">
        <v>494.27</v>
      </c>
      <c r="K1316">
        <v>2</v>
      </c>
      <c r="L1316">
        <v>1</v>
      </c>
      <c r="M1316">
        <v>0</v>
      </c>
      <c r="N1316">
        <v>0</v>
      </c>
      <c r="Q1316">
        <v>1251</v>
      </c>
      <c r="R1316" s="5">
        <v>54821353</v>
      </c>
      <c r="S1316">
        <v>82</v>
      </c>
      <c r="T1316">
        <v>0</v>
      </c>
      <c r="U1316">
        <v>15</v>
      </c>
      <c r="V1316">
        <v>0</v>
      </c>
      <c r="W1316">
        <v>5.48</v>
      </c>
      <c r="X1316">
        <v>0</v>
      </c>
      <c r="Y1316">
        <v>0</v>
      </c>
      <c r="Z1316">
        <v>-6.21</v>
      </c>
      <c r="AA1316">
        <v>0</v>
      </c>
      <c r="AB1316">
        <v>0</v>
      </c>
      <c r="AC1316">
        <v>1</v>
      </c>
      <c r="AD1316">
        <v>0</v>
      </c>
    </row>
    <row r="1317" spans="1:30">
      <c r="A1317">
        <v>1252</v>
      </c>
      <c r="B1317" s="5">
        <v>2950600</v>
      </c>
      <c r="C1317">
        <v>4</v>
      </c>
      <c r="D1317">
        <v>3</v>
      </c>
      <c r="E1317">
        <v>84</v>
      </c>
      <c r="F1317">
        <v>1</v>
      </c>
      <c r="G1317">
        <v>131.56</v>
      </c>
      <c r="H1317">
        <v>1</v>
      </c>
      <c r="I1317">
        <v>5</v>
      </c>
      <c r="J1317">
        <v>494.17</v>
      </c>
      <c r="K1317">
        <v>2</v>
      </c>
      <c r="L1317">
        <v>1</v>
      </c>
      <c r="M1317">
        <v>0</v>
      </c>
      <c r="N1317">
        <v>0</v>
      </c>
      <c r="Q1317">
        <v>1252</v>
      </c>
      <c r="R1317" s="5">
        <v>3921199</v>
      </c>
      <c r="S1317">
        <v>23</v>
      </c>
      <c r="T1317">
        <v>2</v>
      </c>
      <c r="U1317">
        <v>29</v>
      </c>
      <c r="V1317">
        <v>0</v>
      </c>
      <c r="W1317">
        <v>5.15</v>
      </c>
      <c r="X1317">
        <v>0</v>
      </c>
      <c r="Y1317">
        <v>2</v>
      </c>
      <c r="Z1317">
        <v>-6.21</v>
      </c>
      <c r="AA1317">
        <v>0</v>
      </c>
      <c r="AB1317">
        <v>0</v>
      </c>
      <c r="AC1317">
        <v>1</v>
      </c>
      <c r="AD1317">
        <v>0</v>
      </c>
    </row>
    <row r="1318" spans="1:30">
      <c r="A1318">
        <v>1253</v>
      </c>
      <c r="B1318" s="5">
        <v>39457663</v>
      </c>
      <c r="C1318">
        <v>12</v>
      </c>
      <c r="D1318">
        <v>3</v>
      </c>
      <c r="E1318">
        <v>152</v>
      </c>
      <c r="F1318">
        <v>1</v>
      </c>
      <c r="G1318">
        <v>288.13</v>
      </c>
      <c r="H1318">
        <v>1</v>
      </c>
      <c r="I1318">
        <v>5</v>
      </c>
      <c r="J1318">
        <v>494.13</v>
      </c>
      <c r="K1318">
        <v>2</v>
      </c>
      <c r="L1318">
        <v>1</v>
      </c>
      <c r="M1318">
        <v>0</v>
      </c>
      <c r="N1318">
        <v>0</v>
      </c>
      <c r="Q1318">
        <v>1253</v>
      </c>
      <c r="R1318" s="5">
        <v>66905739</v>
      </c>
      <c r="S1318">
        <v>45</v>
      </c>
      <c r="T1318">
        <v>1</v>
      </c>
      <c r="U1318">
        <v>2</v>
      </c>
      <c r="V1318">
        <v>0</v>
      </c>
      <c r="W1318">
        <v>14.49</v>
      </c>
      <c r="X1318">
        <v>0</v>
      </c>
      <c r="Y1318">
        <v>1</v>
      </c>
      <c r="Z1318">
        <v>-6.2</v>
      </c>
      <c r="AA1318">
        <v>0</v>
      </c>
      <c r="AB1318">
        <v>0</v>
      </c>
      <c r="AC1318">
        <v>1</v>
      </c>
      <c r="AD1318">
        <v>0</v>
      </c>
    </row>
    <row r="1319" spans="1:30">
      <c r="A1319">
        <v>1254</v>
      </c>
      <c r="B1319" s="5">
        <v>3329009</v>
      </c>
      <c r="C1319">
        <v>1</v>
      </c>
      <c r="D1319">
        <v>3</v>
      </c>
      <c r="E1319">
        <v>223</v>
      </c>
      <c r="F1319">
        <v>2</v>
      </c>
      <c r="G1319">
        <v>360.36</v>
      </c>
      <c r="H1319">
        <v>2</v>
      </c>
      <c r="I1319">
        <v>7</v>
      </c>
      <c r="J1319">
        <v>494.07</v>
      </c>
      <c r="K1319">
        <v>2</v>
      </c>
      <c r="L1319">
        <v>1</v>
      </c>
      <c r="M1319">
        <v>0</v>
      </c>
      <c r="N1319">
        <v>0</v>
      </c>
      <c r="Q1319">
        <v>1254</v>
      </c>
      <c r="R1319" s="5">
        <v>3083325</v>
      </c>
      <c r="S1319">
        <v>22</v>
      </c>
      <c r="T1319">
        <v>2</v>
      </c>
      <c r="U1319">
        <v>11</v>
      </c>
      <c r="V1319">
        <v>0</v>
      </c>
      <c r="W1319">
        <v>-4</v>
      </c>
      <c r="X1319">
        <v>0</v>
      </c>
      <c r="Y1319">
        <v>2</v>
      </c>
      <c r="Z1319">
        <v>-6.19</v>
      </c>
      <c r="AA1319">
        <v>0</v>
      </c>
      <c r="AB1319">
        <v>0</v>
      </c>
      <c r="AC1319">
        <v>1</v>
      </c>
      <c r="AD1319">
        <v>0</v>
      </c>
    </row>
    <row r="1320" spans="1:30">
      <c r="A1320">
        <v>1255</v>
      </c>
      <c r="B1320" s="5">
        <v>73376479</v>
      </c>
      <c r="C1320">
        <v>1</v>
      </c>
      <c r="D1320">
        <v>3</v>
      </c>
      <c r="E1320">
        <v>159</v>
      </c>
      <c r="F1320">
        <v>1</v>
      </c>
      <c r="G1320">
        <v>158.02000000000001</v>
      </c>
      <c r="H1320">
        <v>1</v>
      </c>
      <c r="I1320">
        <v>5</v>
      </c>
      <c r="J1320">
        <v>493.66</v>
      </c>
      <c r="K1320">
        <v>2</v>
      </c>
      <c r="L1320">
        <v>1</v>
      </c>
      <c r="M1320">
        <v>0</v>
      </c>
      <c r="N1320">
        <v>0</v>
      </c>
      <c r="Q1320">
        <v>1255</v>
      </c>
      <c r="R1320" s="5">
        <v>3457535</v>
      </c>
      <c r="S1320">
        <v>5</v>
      </c>
      <c r="T1320">
        <v>3</v>
      </c>
      <c r="U1320">
        <v>178</v>
      </c>
      <c r="V1320">
        <v>2</v>
      </c>
      <c r="W1320">
        <v>150.26</v>
      </c>
      <c r="X1320">
        <v>1</v>
      </c>
      <c r="Y1320">
        <v>6</v>
      </c>
      <c r="Z1320">
        <v>-6.18</v>
      </c>
      <c r="AA1320">
        <v>0</v>
      </c>
      <c r="AB1320">
        <v>1</v>
      </c>
      <c r="AC1320">
        <v>0</v>
      </c>
      <c r="AD1320">
        <v>0</v>
      </c>
    </row>
    <row r="1321" spans="1:30">
      <c r="A1321">
        <v>1256</v>
      </c>
      <c r="B1321" s="5">
        <v>2977092</v>
      </c>
      <c r="C1321">
        <v>0</v>
      </c>
      <c r="D1321">
        <v>3</v>
      </c>
      <c r="E1321">
        <v>145</v>
      </c>
      <c r="F1321">
        <v>1</v>
      </c>
      <c r="G1321">
        <v>253.37</v>
      </c>
      <c r="H1321">
        <v>1</v>
      </c>
      <c r="I1321">
        <v>5</v>
      </c>
      <c r="J1321">
        <v>493.27</v>
      </c>
      <c r="K1321">
        <v>2</v>
      </c>
      <c r="L1321">
        <v>1</v>
      </c>
      <c r="M1321">
        <v>0</v>
      </c>
      <c r="N1321">
        <v>0</v>
      </c>
      <c r="Q1321">
        <v>1256</v>
      </c>
      <c r="R1321" s="5">
        <v>3798196</v>
      </c>
      <c r="S1321">
        <v>79</v>
      </c>
      <c r="T1321">
        <v>0</v>
      </c>
      <c r="U1321">
        <v>3</v>
      </c>
      <c r="V1321">
        <v>0</v>
      </c>
      <c r="W1321">
        <v>1.31</v>
      </c>
      <c r="X1321">
        <v>0</v>
      </c>
      <c r="Y1321">
        <v>0</v>
      </c>
      <c r="Z1321">
        <v>-6.18</v>
      </c>
      <c r="AA1321">
        <v>0</v>
      </c>
      <c r="AB1321">
        <v>0</v>
      </c>
      <c r="AC1321">
        <v>1</v>
      </c>
      <c r="AD1321">
        <v>0</v>
      </c>
    </row>
    <row r="1322" spans="1:30">
      <c r="A1322">
        <v>1257</v>
      </c>
      <c r="B1322" s="5">
        <v>67240353</v>
      </c>
      <c r="C1322">
        <v>0</v>
      </c>
      <c r="D1322">
        <v>3</v>
      </c>
      <c r="E1322">
        <v>181</v>
      </c>
      <c r="F1322">
        <v>2</v>
      </c>
      <c r="G1322">
        <v>284.14999999999998</v>
      </c>
      <c r="H1322">
        <v>1</v>
      </c>
      <c r="I1322">
        <v>6</v>
      </c>
      <c r="J1322">
        <v>493.17</v>
      </c>
      <c r="K1322">
        <v>2</v>
      </c>
      <c r="L1322">
        <v>1</v>
      </c>
      <c r="M1322">
        <v>0</v>
      </c>
      <c r="N1322">
        <v>0</v>
      </c>
      <c r="Q1322">
        <v>1257</v>
      </c>
      <c r="R1322" s="5">
        <v>74223578</v>
      </c>
      <c r="S1322">
        <v>13</v>
      </c>
      <c r="T1322">
        <v>3</v>
      </c>
      <c r="U1322">
        <v>66</v>
      </c>
      <c r="V1322">
        <v>1</v>
      </c>
      <c r="W1322">
        <v>21.19</v>
      </c>
      <c r="X1322">
        <v>0</v>
      </c>
      <c r="Y1322">
        <v>4</v>
      </c>
      <c r="Z1322">
        <v>-6.17</v>
      </c>
      <c r="AA1322">
        <v>0</v>
      </c>
      <c r="AB1322">
        <v>0</v>
      </c>
      <c r="AC1322">
        <v>0</v>
      </c>
      <c r="AD1322">
        <v>1</v>
      </c>
    </row>
    <row r="1323" spans="1:30">
      <c r="A1323">
        <v>1258</v>
      </c>
      <c r="B1323" s="5">
        <v>3728164</v>
      </c>
      <c r="C1323">
        <v>2</v>
      </c>
      <c r="D1323">
        <v>3</v>
      </c>
      <c r="E1323">
        <v>90</v>
      </c>
      <c r="F1323">
        <v>1</v>
      </c>
      <c r="G1323">
        <v>95.23</v>
      </c>
      <c r="H1323">
        <v>0</v>
      </c>
      <c r="I1323">
        <v>4</v>
      </c>
      <c r="J1323">
        <v>493.15</v>
      </c>
      <c r="K1323">
        <v>2</v>
      </c>
      <c r="L1323">
        <v>0</v>
      </c>
      <c r="M1323">
        <v>0</v>
      </c>
      <c r="N1323">
        <v>1</v>
      </c>
      <c r="Q1323">
        <v>1258</v>
      </c>
      <c r="R1323" s="5">
        <v>5114779</v>
      </c>
      <c r="S1323">
        <v>0</v>
      </c>
      <c r="T1323">
        <v>3</v>
      </c>
      <c r="U1323">
        <v>44</v>
      </c>
      <c r="V1323">
        <v>0</v>
      </c>
      <c r="W1323">
        <v>-7.1</v>
      </c>
      <c r="X1323">
        <v>0</v>
      </c>
      <c r="Y1323">
        <v>3</v>
      </c>
      <c r="Z1323">
        <v>-6.17</v>
      </c>
      <c r="AA1323">
        <v>0</v>
      </c>
      <c r="AB1323">
        <v>0</v>
      </c>
      <c r="AC1323">
        <v>0</v>
      </c>
      <c r="AD1323">
        <v>1</v>
      </c>
    </row>
    <row r="1324" spans="1:30">
      <c r="A1324">
        <v>1259</v>
      </c>
      <c r="B1324" s="5">
        <v>3386430</v>
      </c>
      <c r="C1324">
        <v>0</v>
      </c>
      <c r="D1324">
        <v>3</v>
      </c>
      <c r="E1324">
        <v>122</v>
      </c>
      <c r="F1324">
        <v>1</v>
      </c>
      <c r="G1324">
        <v>139.6</v>
      </c>
      <c r="H1324">
        <v>1</v>
      </c>
      <c r="I1324">
        <v>5</v>
      </c>
      <c r="J1324">
        <v>492.88</v>
      </c>
      <c r="K1324">
        <v>2</v>
      </c>
      <c r="L1324">
        <v>1</v>
      </c>
      <c r="M1324">
        <v>0</v>
      </c>
      <c r="N1324">
        <v>0</v>
      </c>
      <c r="Q1324">
        <v>1259</v>
      </c>
      <c r="R1324" s="5">
        <v>50298550</v>
      </c>
      <c r="S1324">
        <v>5</v>
      </c>
      <c r="T1324">
        <v>3</v>
      </c>
      <c r="U1324">
        <v>40</v>
      </c>
      <c r="V1324">
        <v>0</v>
      </c>
      <c r="W1324">
        <v>-2.89</v>
      </c>
      <c r="X1324">
        <v>0</v>
      </c>
      <c r="Y1324">
        <v>3</v>
      </c>
      <c r="Z1324">
        <v>-6.16</v>
      </c>
      <c r="AA1324">
        <v>0</v>
      </c>
      <c r="AB1324">
        <v>0</v>
      </c>
      <c r="AC1324">
        <v>0</v>
      </c>
      <c r="AD1324">
        <v>1</v>
      </c>
    </row>
    <row r="1325" spans="1:30">
      <c r="A1325">
        <v>1260</v>
      </c>
      <c r="B1325" s="5">
        <v>53980517</v>
      </c>
      <c r="C1325">
        <v>25</v>
      </c>
      <c r="D1325">
        <v>2</v>
      </c>
      <c r="E1325">
        <v>69</v>
      </c>
      <c r="F1325">
        <v>1</v>
      </c>
      <c r="G1325">
        <v>123.84</v>
      </c>
      <c r="H1325">
        <v>1</v>
      </c>
      <c r="I1325">
        <v>4</v>
      </c>
      <c r="J1325">
        <v>492.78</v>
      </c>
      <c r="K1325">
        <v>2</v>
      </c>
      <c r="L1325">
        <v>0</v>
      </c>
      <c r="M1325">
        <v>0</v>
      </c>
      <c r="N1325">
        <v>1</v>
      </c>
      <c r="Q1325">
        <v>1260</v>
      </c>
      <c r="R1325" s="5">
        <v>73771588</v>
      </c>
      <c r="S1325">
        <v>35</v>
      </c>
      <c r="T1325">
        <v>2</v>
      </c>
      <c r="U1325">
        <v>69</v>
      </c>
      <c r="V1325">
        <v>1</v>
      </c>
      <c r="W1325">
        <v>11.5</v>
      </c>
      <c r="X1325">
        <v>0</v>
      </c>
      <c r="Y1325">
        <v>3</v>
      </c>
      <c r="Z1325">
        <v>-6.16</v>
      </c>
      <c r="AA1325">
        <v>0</v>
      </c>
      <c r="AB1325">
        <v>0</v>
      </c>
      <c r="AC1325">
        <v>0</v>
      </c>
      <c r="AD1325">
        <v>1</v>
      </c>
    </row>
    <row r="1326" spans="1:30">
      <c r="A1326">
        <v>1261</v>
      </c>
      <c r="B1326" s="5">
        <v>23798528</v>
      </c>
      <c r="C1326">
        <v>9</v>
      </c>
      <c r="D1326">
        <v>3</v>
      </c>
      <c r="E1326">
        <v>87</v>
      </c>
      <c r="F1326">
        <v>1</v>
      </c>
      <c r="G1326">
        <v>142.47</v>
      </c>
      <c r="H1326">
        <v>1</v>
      </c>
      <c r="I1326">
        <v>5</v>
      </c>
      <c r="J1326">
        <v>492.67</v>
      </c>
      <c r="K1326">
        <v>2</v>
      </c>
      <c r="L1326">
        <v>1</v>
      </c>
      <c r="M1326">
        <v>0</v>
      </c>
      <c r="N1326">
        <v>0</v>
      </c>
      <c r="Q1326">
        <v>1261</v>
      </c>
      <c r="R1326" s="5">
        <v>60099742</v>
      </c>
      <c r="S1326">
        <v>6</v>
      </c>
      <c r="T1326">
        <v>3</v>
      </c>
      <c r="U1326">
        <v>69</v>
      </c>
      <c r="V1326">
        <v>1</v>
      </c>
      <c r="W1326">
        <v>4.5599999999999996</v>
      </c>
      <c r="X1326">
        <v>0</v>
      </c>
      <c r="Y1326">
        <v>4</v>
      </c>
      <c r="Z1326">
        <v>-6.15</v>
      </c>
      <c r="AA1326">
        <v>0</v>
      </c>
      <c r="AB1326">
        <v>0</v>
      </c>
      <c r="AC1326">
        <v>0</v>
      </c>
      <c r="AD1326">
        <v>1</v>
      </c>
    </row>
    <row r="1327" spans="1:30">
      <c r="A1327">
        <v>1262</v>
      </c>
      <c r="B1327" s="5">
        <v>60024206</v>
      </c>
      <c r="C1327">
        <v>9</v>
      </c>
      <c r="D1327">
        <v>3</v>
      </c>
      <c r="E1327">
        <v>288</v>
      </c>
      <c r="F1327">
        <v>2</v>
      </c>
      <c r="G1327">
        <v>135.13999999999999</v>
      </c>
      <c r="H1327">
        <v>1</v>
      </c>
      <c r="I1327">
        <v>6</v>
      </c>
      <c r="J1327">
        <v>492.15</v>
      </c>
      <c r="K1327">
        <v>2</v>
      </c>
      <c r="L1327">
        <v>1</v>
      </c>
      <c r="M1327">
        <v>0</v>
      </c>
      <c r="N1327">
        <v>0</v>
      </c>
      <c r="Q1327">
        <v>1262</v>
      </c>
      <c r="R1327" s="5">
        <v>5357681</v>
      </c>
      <c r="S1327">
        <v>48</v>
      </c>
      <c r="T1327">
        <v>1</v>
      </c>
      <c r="U1327">
        <v>2</v>
      </c>
      <c r="V1327">
        <v>0</v>
      </c>
      <c r="W1327">
        <v>-3.51</v>
      </c>
      <c r="X1327">
        <v>0</v>
      </c>
      <c r="Y1327">
        <v>1</v>
      </c>
      <c r="Z1327">
        <v>-6.14</v>
      </c>
      <c r="AA1327">
        <v>0</v>
      </c>
      <c r="AB1327">
        <v>0</v>
      </c>
      <c r="AC1327">
        <v>1</v>
      </c>
      <c r="AD1327">
        <v>0</v>
      </c>
    </row>
    <row r="1328" spans="1:30">
      <c r="A1328">
        <v>1263</v>
      </c>
      <c r="B1328" s="5">
        <v>3286913</v>
      </c>
      <c r="C1328">
        <v>7</v>
      </c>
      <c r="D1328">
        <v>3</v>
      </c>
      <c r="E1328">
        <v>99</v>
      </c>
      <c r="F1328">
        <v>1</v>
      </c>
      <c r="G1328">
        <v>155.85</v>
      </c>
      <c r="H1328">
        <v>1</v>
      </c>
      <c r="I1328">
        <v>5</v>
      </c>
      <c r="J1328">
        <v>492.14</v>
      </c>
      <c r="K1328">
        <v>2</v>
      </c>
      <c r="L1328">
        <v>1</v>
      </c>
      <c r="M1328">
        <v>0</v>
      </c>
      <c r="N1328">
        <v>0</v>
      </c>
      <c r="Q1328">
        <v>1263</v>
      </c>
      <c r="R1328" s="5">
        <v>53610460</v>
      </c>
      <c r="S1328">
        <v>35</v>
      </c>
      <c r="T1328">
        <v>2</v>
      </c>
      <c r="U1328">
        <v>48</v>
      </c>
      <c r="V1328">
        <v>0</v>
      </c>
      <c r="W1328">
        <v>9.6</v>
      </c>
      <c r="X1328">
        <v>0</v>
      </c>
      <c r="Y1328">
        <v>2</v>
      </c>
      <c r="Z1328">
        <v>-6.13</v>
      </c>
      <c r="AA1328">
        <v>0</v>
      </c>
      <c r="AB1328">
        <v>0</v>
      </c>
      <c r="AC1328">
        <v>1</v>
      </c>
      <c r="AD1328">
        <v>0</v>
      </c>
    </row>
    <row r="1329" spans="1:30">
      <c r="A1329">
        <v>1264</v>
      </c>
      <c r="B1329" s="5">
        <v>19677193</v>
      </c>
      <c r="C1329">
        <v>0</v>
      </c>
      <c r="D1329">
        <v>3</v>
      </c>
      <c r="E1329">
        <v>415</v>
      </c>
      <c r="F1329">
        <v>3</v>
      </c>
      <c r="G1329">
        <v>498.89</v>
      </c>
      <c r="H1329">
        <v>2</v>
      </c>
      <c r="I1329">
        <v>8</v>
      </c>
      <c r="J1329">
        <v>491.88</v>
      </c>
      <c r="K1329">
        <v>2</v>
      </c>
      <c r="L1329">
        <v>1</v>
      </c>
      <c r="M1329">
        <v>0</v>
      </c>
      <c r="N1329">
        <v>0</v>
      </c>
      <c r="Q1329">
        <v>1264</v>
      </c>
      <c r="R1329" s="5">
        <v>3284948</v>
      </c>
      <c r="S1329">
        <v>12</v>
      </c>
      <c r="T1329">
        <v>3</v>
      </c>
      <c r="U1329">
        <v>4</v>
      </c>
      <c r="V1329">
        <v>0</v>
      </c>
      <c r="W1329">
        <v>-8.3000000000000007</v>
      </c>
      <c r="X1329">
        <v>0</v>
      </c>
      <c r="Y1329">
        <v>3</v>
      </c>
      <c r="Z1329">
        <v>-6.13</v>
      </c>
      <c r="AA1329">
        <v>0</v>
      </c>
      <c r="AB1329">
        <v>0</v>
      </c>
      <c r="AC1329">
        <v>0</v>
      </c>
      <c r="AD1329">
        <v>1</v>
      </c>
    </row>
    <row r="1330" spans="1:30">
      <c r="A1330">
        <v>1265</v>
      </c>
      <c r="B1330" s="5">
        <v>3778274</v>
      </c>
      <c r="C1330">
        <v>1</v>
      </c>
      <c r="D1330">
        <v>3</v>
      </c>
      <c r="E1330">
        <v>139</v>
      </c>
      <c r="F1330">
        <v>1</v>
      </c>
      <c r="G1330">
        <v>272.73</v>
      </c>
      <c r="H1330">
        <v>1</v>
      </c>
      <c r="I1330">
        <v>5</v>
      </c>
      <c r="J1330">
        <v>491.57</v>
      </c>
      <c r="K1330">
        <v>2</v>
      </c>
      <c r="L1330">
        <v>1</v>
      </c>
      <c r="M1330">
        <v>0</v>
      </c>
      <c r="N1330">
        <v>0</v>
      </c>
      <c r="Q1330">
        <v>1265</v>
      </c>
      <c r="R1330" s="5">
        <v>3528706</v>
      </c>
      <c r="S1330">
        <v>18</v>
      </c>
      <c r="T1330">
        <v>2</v>
      </c>
      <c r="U1330">
        <v>3</v>
      </c>
      <c r="V1330">
        <v>0</v>
      </c>
      <c r="W1330">
        <v>-0.63</v>
      </c>
      <c r="X1330">
        <v>0</v>
      </c>
      <c r="Y1330">
        <v>2</v>
      </c>
      <c r="Z1330">
        <v>-6.11</v>
      </c>
      <c r="AA1330">
        <v>0</v>
      </c>
      <c r="AB1330">
        <v>0</v>
      </c>
      <c r="AC1330">
        <v>1</v>
      </c>
      <c r="AD1330">
        <v>0</v>
      </c>
    </row>
    <row r="1331" spans="1:30">
      <c r="A1331">
        <v>1266</v>
      </c>
      <c r="B1331" s="5">
        <v>48872759</v>
      </c>
      <c r="C1331">
        <v>0</v>
      </c>
      <c r="D1331">
        <v>3</v>
      </c>
      <c r="E1331">
        <v>102</v>
      </c>
      <c r="F1331">
        <v>1</v>
      </c>
      <c r="G1331">
        <v>39</v>
      </c>
      <c r="H1331">
        <v>0</v>
      </c>
      <c r="I1331">
        <v>4</v>
      </c>
      <c r="J1331">
        <v>491.54</v>
      </c>
      <c r="K1331">
        <v>2</v>
      </c>
      <c r="L1331">
        <v>0</v>
      </c>
      <c r="M1331">
        <v>0</v>
      </c>
      <c r="N1331">
        <v>1</v>
      </c>
      <c r="Q1331">
        <v>1266</v>
      </c>
      <c r="R1331" s="5">
        <v>58024501</v>
      </c>
      <c r="S1331">
        <v>34</v>
      </c>
      <c r="T1331">
        <v>2</v>
      </c>
      <c r="U1331">
        <v>49</v>
      </c>
      <c r="V1331">
        <v>0</v>
      </c>
      <c r="W1331">
        <v>29.46</v>
      </c>
      <c r="X1331">
        <v>0</v>
      </c>
      <c r="Y1331">
        <v>2</v>
      </c>
      <c r="Z1331">
        <v>-6.1</v>
      </c>
      <c r="AA1331">
        <v>0</v>
      </c>
      <c r="AB1331">
        <v>0</v>
      </c>
      <c r="AC1331">
        <v>1</v>
      </c>
      <c r="AD1331">
        <v>0</v>
      </c>
    </row>
    <row r="1332" spans="1:30">
      <c r="A1332">
        <v>1267</v>
      </c>
      <c r="B1332" s="5">
        <v>65726714</v>
      </c>
      <c r="C1332">
        <v>5</v>
      </c>
      <c r="D1332">
        <v>3</v>
      </c>
      <c r="E1332">
        <v>109</v>
      </c>
      <c r="F1332">
        <v>1</v>
      </c>
      <c r="G1332">
        <v>217.27</v>
      </c>
      <c r="H1332">
        <v>1</v>
      </c>
      <c r="I1332">
        <v>5</v>
      </c>
      <c r="J1332">
        <v>491.5</v>
      </c>
      <c r="K1332">
        <v>2</v>
      </c>
      <c r="L1332">
        <v>1</v>
      </c>
      <c r="M1332">
        <v>0</v>
      </c>
      <c r="N1332">
        <v>0</v>
      </c>
      <c r="Q1332">
        <v>1267</v>
      </c>
      <c r="R1332" s="5">
        <v>70635648</v>
      </c>
      <c r="S1332">
        <v>38</v>
      </c>
      <c r="T1332">
        <v>2</v>
      </c>
      <c r="U1332">
        <v>6</v>
      </c>
      <c r="V1332">
        <v>0</v>
      </c>
      <c r="W1332">
        <v>0.02</v>
      </c>
      <c r="X1332">
        <v>0</v>
      </c>
      <c r="Y1332">
        <v>2</v>
      </c>
      <c r="Z1332">
        <v>-6.1</v>
      </c>
      <c r="AA1332">
        <v>0</v>
      </c>
      <c r="AB1332">
        <v>0</v>
      </c>
      <c r="AC1332">
        <v>1</v>
      </c>
      <c r="AD1332">
        <v>0</v>
      </c>
    </row>
    <row r="1333" spans="1:30">
      <c r="A1333">
        <v>1268</v>
      </c>
      <c r="B1333" s="5">
        <v>3055886</v>
      </c>
      <c r="C1333">
        <v>2</v>
      </c>
      <c r="D1333">
        <v>3</v>
      </c>
      <c r="E1333">
        <v>144</v>
      </c>
      <c r="F1333">
        <v>1</v>
      </c>
      <c r="G1333">
        <v>204.06</v>
      </c>
      <c r="H1333">
        <v>1</v>
      </c>
      <c r="I1333">
        <v>5</v>
      </c>
      <c r="J1333">
        <v>491.13</v>
      </c>
      <c r="K1333">
        <v>2</v>
      </c>
      <c r="L1333">
        <v>1</v>
      </c>
      <c r="M1333">
        <v>0</v>
      </c>
      <c r="N1333">
        <v>0</v>
      </c>
      <c r="Q1333">
        <v>1268</v>
      </c>
      <c r="R1333" s="5">
        <v>3018461</v>
      </c>
      <c r="S1333">
        <v>36</v>
      </c>
      <c r="T1333">
        <v>2</v>
      </c>
      <c r="U1333">
        <v>8</v>
      </c>
      <c r="V1333">
        <v>0</v>
      </c>
      <c r="W1333">
        <v>-2.54</v>
      </c>
      <c r="X1333">
        <v>0</v>
      </c>
      <c r="Y1333">
        <v>2</v>
      </c>
      <c r="Z1333">
        <v>-6.09</v>
      </c>
      <c r="AA1333">
        <v>0</v>
      </c>
      <c r="AB1333">
        <v>0</v>
      </c>
      <c r="AC1333">
        <v>1</v>
      </c>
      <c r="AD1333">
        <v>0</v>
      </c>
    </row>
    <row r="1334" spans="1:30">
      <c r="A1334">
        <v>1269</v>
      </c>
      <c r="B1334" s="5">
        <v>43053229</v>
      </c>
      <c r="C1334">
        <v>1</v>
      </c>
      <c r="D1334">
        <v>3</v>
      </c>
      <c r="E1334">
        <v>248</v>
      </c>
      <c r="F1334">
        <v>2</v>
      </c>
      <c r="G1334">
        <v>398.71</v>
      </c>
      <c r="H1334">
        <v>2</v>
      </c>
      <c r="I1334">
        <v>7</v>
      </c>
      <c r="J1334">
        <v>490.75</v>
      </c>
      <c r="K1334">
        <v>2</v>
      </c>
      <c r="L1334">
        <v>1</v>
      </c>
      <c r="M1334">
        <v>0</v>
      </c>
      <c r="N1334">
        <v>0</v>
      </c>
      <c r="Q1334">
        <v>1269</v>
      </c>
      <c r="R1334" s="5">
        <v>2643263</v>
      </c>
      <c r="S1334">
        <v>33</v>
      </c>
      <c r="T1334">
        <v>2</v>
      </c>
      <c r="U1334">
        <v>11</v>
      </c>
      <c r="V1334">
        <v>0</v>
      </c>
      <c r="W1334">
        <v>0.45</v>
      </c>
      <c r="X1334">
        <v>0</v>
      </c>
      <c r="Y1334">
        <v>2</v>
      </c>
      <c r="Z1334">
        <v>-6.07</v>
      </c>
      <c r="AA1334">
        <v>0</v>
      </c>
      <c r="AB1334">
        <v>0</v>
      </c>
      <c r="AC1334">
        <v>1</v>
      </c>
      <c r="AD1334">
        <v>0</v>
      </c>
    </row>
    <row r="1335" spans="1:30">
      <c r="A1335">
        <v>1270</v>
      </c>
      <c r="B1335" s="5">
        <v>3445412</v>
      </c>
      <c r="C1335">
        <v>1</v>
      </c>
      <c r="D1335">
        <v>3</v>
      </c>
      <c r="E1335">
        <v>320</v>
      </c>
      <c r="F1335">
        <v>2</v>
      </c>
      <c r="G1335">
        <v>314.68</v>
      </c>
      <c r="H1335">
        <v>1</v>
      </c>
      <c r="I1335">
        <v>6</v>
      </c>
      <c r="J1335">
        <v>490.7</v>
      </c>
      <c r="K1335">
        <v>2</v>
      </c>
      <c r="L1335">
        <v>1</v>
      </c>
      <c r="M1335">
        <v>0</v>
      </c>
      <c r="N1335">
        <v>0</v>
      </c>
      <c r="Q1335">
        <v>1270</v>
      </c>
      <c r="R1335" s="5">
        <v>3184064</v>
      </c>
      <c r="S1335">
        <v>60</v>
      </c>
      <c r="T1335">
        <v>1</v>
      </c>
      <c r="U1335">
        <v>3</v>
      </c>
      <c r="V1335">
        <v>0</v>
      </c>
      <c r="W1335">
        <v>2.7</v>
      </c>
      <c r="X1335">
        <v>0</v>
      </c>
      <c r="Y1335">
        <v>1</v>
      </c>
      <c r="Z1335">
        <v>-6.07</v>
      </c>
      <c r="AA1335">
        <v>0</v>
      </c>
      <c r="AB1335">
        <v>0</v>
      </c>
      <c r="AC1335">
        <v>1</v>
      </c>
      <c r="AD1335">
        <v>0</v>
      </c>
    </row>
    <row r="1336" spans="1:30">
      <c r="A1336">
        <v>1271</v>
      </c>
      <c r="B1336" s="5">
        <v>2917254</v>
      </c>
      <c r="C1336">
        <v>3</v>
      </c>
      <c r="D1336">
        <v>3</v>
      </c>
      <c r="E1336">
        <v>235</v>
      </c>
      <c r="F1336">
        <v>2</v>
      </c>
      <c r="G1336">
        <v>268.64</v>
      </c>
      <c r="H1336">
        <v>1</v>
      </c>
      <c r="I1336">
        <v>6</v>
      </c>
      <c r="J1336">
        <v>490.55</v>
      </c>
      <c r="K1336">
        <v>2</v>
      </c>
      <c r="L1336">
        <v>1</v>
      </c>
      <c r="M1336">
        <v>0</v>
      </c>
      <c r="N1336">
        <v>0</v>
      </c>
      <c r="Q1336">
        <v>1271</v>
      </c>
      <c r="R1336" s="5">
        <v>687037</v>
      </c>
      <c r="S1336">
        <v>26</v>
      </c>
      <c r="T1336">
        <v>2</v>
      </c>
      <c r="U1336">
        <v>5</v>
      </c>
      <c r="V1336">
        <v>0</v>
      </c>
      <c r="W1336">
        <v>3.53</v>
      </c>
      <c r="X1336">
        <v>0</v>
      </c>
      <c r="Y1336">
        <v>2</v>
      </c>
      <c r="Z1336">
        <v>-6.06</v>
      </c>
      <c r="AA1336">
        <v>0</v>
      </c>
      <c r="AB1336">
        <v>0</v>
      </c>
      <c r="AC1336">
        <v>1</v>
      </c>
      <c r="AD1336">
        <v>0</v>
      </c>
    </row>
    <row r="1337" spans="1:30">
      <c r="A1337">
        <v>1272</v>
      </c>
      <c r="B1337" s="5">
        <v>3768749</v>
      </c>
      <c r="C1337">
        <v>5</v>
      </c>
      <c r="D1337">
        <v>3</v>
      </c>
      <c r="E1337">
        <v>188</v>
      </c>
      <c r="F1337">
        <v>2</v>
      </c>
      <c r="G1337">
        <v>162.63999999999999</v>
      </c>
      <c r="H1337">
        <v>1</v>
      </c>
      <c r="I1337">
        <v>6</v>
      </c>
      <c r="J1337">
        <v>490.49</v>
      </c>
      <c r="K1337">
        <v>2</v>
      </c>
      <c r="L1337">
        <v>1</v>
      </c>
      <c r="M1337">
        <v>0</v>
      </c>
      <c r="N1337">
        <v>0</v>
      </c>
      <c r="Q1337">
        <v>1272</v>
      </c>
      <c r="R1337" s="5">
        <v>42895614</v>
      </c>
      <c r="S1337">
        <v>80</v>
      </c>
      <c r="T1337">
        <v>0</v>
      </c>
      <c r="U1337">
        <v>23</v>
      </c>
      <c r="V1337">
        <v>0</v>
      </c>
      <c r="W1337">
        <v>-6.11</v>
      </c>
      <c r="X1337">
        <v>0</v>
      </c>
      <c r="Y1337">
        <v>0</v>
      </c>
      <c r="Z1337">
        <v>-6.06</v>
      </c>
      <c r="AA1337">
        <v>0</v>
      </c>
      <c r="AB1337">
        <v>0</v>
      </c>
      <c r="AC1337">
        <v>1</v>
      </c>
      <c r="AD1337">
        <v>0</v>
      </c>
    </row>
    <row r="1338" spans="1:30">
      <c r="A1338">
        <v>1273</v>
      </c>
      <c r="B1338" s="5">
        <v>69707032</v>
      </c>
      <c r="C1338">
        <v>5</v>
      </c>
      <c r="D1338">
        <v>3</v>
      </c>
      <c r="E1338">
        <v>157</v>
      </c>
      <c r="F1338">
        <v>1</v>
      </c>
      <c r="G1338">
        <v>218.7</v>
      </c>
      <c r="H1338">
        <v>1</v>
      </c>
      <c r="I1338">
        <v>5</v>
      </c>
      <c r="J1338">
        <v>490.28</v>
      </c>
      <c r="K1338">
        <v>2</v>
      </c>
      <c r="L1338">
        <v>1</v>
      </c>
      <c r="M1338">
        <v>0</v>
      </c>
      <c r="N1338">
        <v>0</v>
      </c>
      <c r="Q1338">
        <v>1273</v>
      </c>
      <c r="R1338" s="5">
        <v>4978121</v>
      </c>
      <c r="S1338">
        <v>0</v>
      </c>
      <c r="T1338">
        <v>3</v>
      </c>
      <c r="U1338">
        <v>15</v>
      </c>
      <c r="V1338">
        <v>0</v>
      </c>
      <c r="W1338">
        <v>1.88</v>
      </c>
      <c r="X1338">
        <v>0</v>
      </c>
      <c r="Y1338">
        <v>3</v>
      </c>
      <c r="Z1338">
        <v>-6.05</v>
      </c>
      <c r="AA1338">
        <v>0</v>
      </c>
      <c r="AB1338">
        <v>0</v>
      </c>
      <c r="AC1338">
        <v>0</v>
      </c>
      <c r="AD1338">
        <v>1</v>
      </c>
    </row>
    <row r="1339" spans="1:30">
      <c r="A1339">
        <v>1274</v>
      </c>
      <c r="B1339" s="5">
        <v>3709652</v>
      </c>
      <c r="C1339">
        <v>6</v>
      </c>
      <c r="D1339">
        <v>3</v>
      </c>
      <c r="E1339">
        <v>254</v>
      </c>
      <c r="F1339">
        <v>2</v>
      </c>
      <c r="G1339">
        <v>303.64999999999998</v>
      </c>
      <c r="H1339">
        <v>1</v>
      </c>
      <c r="I1339">
        <v>6</v>
      </c>
      <c r="J1339">
        <v>490.1</v>
      </c>
      <c r="K1339">
        <v>2</v>
      </c>
      <c r="L1339">
        <v>1</v>
      </c>
      <c r="M1339">
        <v>0</v>
      </c>
      <c r="N1339">
        <v>0</v>
      </c>
      <c r="Q1339">
        <v>1274</v>
      </c>
      <c r="R1339" s="5">
        <v>3734155</v>
      </c>
      <c r="S1339">
        <v>32</v>
      </c>
      <c r="T1339">
        <v>2</v>
      </c>
      <c r="U1339">
        <v>23</v>
      </c>
      <c r="V1339">
        <v>0</v>
      </c>
      <c r="W1339">
        <v>17.55</v>
      </c>
      <c r="X1339">
        <v>0</v>
      </c>
      <c r="Y1339">
        <v>2</v>
      </c>
      <c r="Z1339">
        <v>-6.05</v>
      </c>
      <c r="AA1339">
        <v>0</v>
      </c>
      <c r="AB1339">
        <v>0</v>
      </c>
      <c r="AC1339">
        <v>1</v>
      </c>
      <c r="AD1339">
        <v>0</v>
      </c>
    </row>
    <row r="1340" spans="1:30">
      <c r="A1340">
        <v>1275</v>
      </c>
      <c r="B1340" s="5">
        <v>3205149</v>
      </c>
      <c r="C1340">
        <v>1</v>
      </c>
      <c r="D1340">
        <v>3</v>
      </c>
      <c r="E1340">
        <v>411</v>
      </c>
      <c r="F1340">
        <v>3</v>
      </c>
      <c r="G1340">
        <v>161.88</v>
      </c>
      <c r="H1340">
        <v>1</v>
      </c>
      <c r="I1340">
        <v>7</v>
      </c>
      <c r="J1340">
        <v>490.05</v>
      </c>
      <c r="K1340">
        <v>2</v>
      </c>
      <c r="L1340">
        <v>1</v>
      </c>
      <c r="M1340">
        <v>0</v>
      </c>
      <c r="N1340">
        <v>0</v>
      </c>
      <c r="Q1340">
        <v>1275</v>
      </c>
      <c r="R1340" s="5">
        <v>4262841</v>
      </c>
      <c r="S1340">
        <v>0</v>
      </c>
      <c r="T1340">
        <v>3</v>
      </c>
      <c r="U1340">
        <v>86</v>
      </c>
      <c r="V1340">
        <v>1</v>
      </c>
      <c r="W1340">
        <v>-9.2799999999999994</v>
      </c>
      <c r="X1340">
        <v>0</v>
      </c>
      <c r="Y1340">
        <v>4</v>
      </c>
      <c r="Z1340">
        <v>-6.05</v>
      </c>
      <c r="AA1340">
        <v>0</v>
      </c>
      <c r="AB1340">
        <v>0</v>
      </c>
      <c r="AC1340">
        <v>0</v>
      </c>
      <c r="AD1340">
        <v>1</v>
      </c>
    </row>
    <row r="1341" spans="1:30">
      <c r="A1341">
        <v>1276</v>
      </c>
      <c r="B1341" s="5">
        <v>3569015</v>
      </c>
      <c r="C1341">
        <v>0</v>
      </c>
      <c r="D1341">
        <v>3</v>
      </c>
      <c r="E1341">
        <v>123</v>
      </c>
      <c r="F1341">
        <v>1</v>
      </c>
      <c r="G1341">
        <v>159.13999999999999</v>
      </c>
      <c r="H1341">
        <v>1</v>
      </c>
      <c r="I1341">
        <v>5</v>
      </c>
      <c r="J1341">
        <v>489.97</v>
      </c>
      <c r="K1341">
        <v>2</v>
      </c>
      <c r="L1341">
        <v>1</v>
      </c>
      <c r="M1341">
        <v>0</v>
      </c>
      <c r="N1341">
        <v>0</v>
      </c>
      <c r="Q1341">
        <v>1276</v>
      </c>
      <c r="R1341" s="5">
        <v>3138195</v>
      </c>
      <c r="S1341">
        <v>9</v>
      </c>
      <c r="T1341">
        <v>3</v>
      </c>
      <c r="U1341">
        <v>6</v>
      </c>
      <c r="V1341">
        <v>0</v>
      </c>
      <c r="W1341">
        <v>19.260000000000002</v>
      </c>
      <c r="X1341">
        <v>0</v>
      </c>
      <c r="Y1341">
        <v>3</v>
      </c>
      <c r="Z1341">
        <v>-6.04</v>
      </c>
      <c r="AA1341">
        <v>0</v>
      </c>
      <c r="AB1341">
        <v>0</v>
      </c>
      <c r="AC1341">
        <v>0</v>
      </c>
      <c r="AD1341">
        <v>1</v>
      </c>
    </row>
    <row r="1342" spans="1:30">
      <c r="A1342">
        <v>1277</v>
      </c>
      <c r="B1342" s="5">
        <v>60139352</v>
      </c>
      <c r="C1342">
        <v>0</v>
      </c>
      <c r="D1342">
        <v>3</v>
      </c>
      <c r="E1342">
        <v>231</v>
      </c>
      <c r="F1342">
        <v>2</v>
      </c>
      <c r="G1342">
        <v>279.35000000000002</v>
      </c>
      <c r="H1342">
        <v>1</v>
      </c>
      <c r="I1342">
        <v>6</v>
      </c>
      <c r="J1342">
        <v>489.64</v>
      </c>
      <c r="K1342">
        <v>2</v>
      </c>
      <c r="L1342">
        <v>1</v>
      </c>
      <c r="M1342">
        <v>0</v>
      </c>
      <c r="N1342">
        <v>0</v>
      </c>
      <c r="Q1342">
        <v>1277</v>
      </c>
      <c r="R1342" s="5">
        <v>3899572</v>
      </c>
      <c r="S1342">
        <v>25</v>
      </c>
      <c r="T1342">
        <v>2</v>
      </c>
      <c r="U1342">
        <v>28</v>
      </c>
      <c r="V1342">
        <v>0</v>
      </c>
      <c r="W1342">
        <v>22.47</v>
      </c>
      <c r="X1342">
        <v>0</v>
      </c>
      <c r="Y1342">
        <v>2</v>
      </c>
      <c r="Z1342">
        <v>-6.04</v>
      </c>
      <c r="AA1342">
        <v>0</v>
      </c>
      <c r="AB1342">
        <v>0</v>
      </c>
      <c r="AC1342">
        <v>1</v>
      </c>
      <c r="AD1342">
        <v>0</v>
      </c>
    </row>
    <row r="1343" spans="1:30">
      <c r="A1343">
        <v>1278</v>
      </c>
      <c r="B1343" s="5">
        <v>2945067</v>
      </c>
      <c r="C1343">
        <v>13</v>
      </c>
      <c r="D1343">
        <v>3</v>
      </c>
      <c r="E1343">
        <v>287</v>
      </c>
      <c r="F1343">
        <v>2</v>
      </c>
      <c r="G1343">
        <v>455.15</v>
      </c>
      <c r="H1343">
        <v>2</v>
      </c>
      <c r="I1343">
        <v>7</v>
      </c>
      <c r="J1343">
        <v>489.51</v>
      </c>
      <c r="K1343">
        <v>2</v>
      </c>
      <c r="L1343">
        <v>1</v>
      </c>
      <c r="M1343">
        <v>0</v>
      </c>
      <c r="N1343">
        <v>0</v>
      </c>
      <c r="Q1343">
        <v>1278</v>
      </c>
      <c r="R1343" s="5">
        <v>69161644</v>
      </c>
      <c r="S1343">
        <v>9</v>
      </c>
      <c r="T1343">
        <v>3</v>
      </c>
      <c r="U1343">
        <v>6</v>
      </c>
      <c r="V1343">
        <v>0</v>
      </c>
      <c r="W1343">
        <v>1.22</v>
      </c>
      <c r="X1343">
        <v>0</v>
      </c>
      <c r="Y1343">
        <v>3</v>
      </c>
      <c r="Z1343">
        <v>-6.03</v>
      </c>
      <c r="AA1343">
        <v>0</v>
      </c>
      <c r="AB1343">
        <v>0</v>
      </c>
      <c r="AC1343">
        <v>0</v>
      </c>
      <c r="AD1343">
        <v>1</v>
      </c>
    </row>
    <row r="1344" spans="1:30">
      <c r="A1344">
        <v>1279</v>
      </c>
      <c r="B1344" s="5">
        <v>2899144</v>
      </c>
      <c r="C1344">
        <v>0</v>
      </c>
      <c r="D1344">
        <v>3</v>
      </c>
      <c r="E1344">
        <v>510</v>
      </c>
      <c r="F1344">
        <v>3</v>
      </c>
      <c r="G1344">
        <v>164.19</v>
      </c>
      <c r="H1344">
        <v>1</v>
      </c>
      <c r="I1344">
        <v>7</v>
      </c>
      <c r="J1344">
        <v>489.09</v>
      </c>
      <c r="K1344">
        <v>2</v>
      </c>
      <c r="L1344">
        <v>1</v>
      </c>
      <c r="M1344">
        <v>0</v>
      </c>
      <c r="N1344">
        <v>0</v>
      </c>
      <c r="Q1344">
        <v>1279</v>
      </c>
      <c r="R1344" s="5">
        <v>37444274</v>
      </c>
      <c r="S1344">
        <v>43</v>
      </c>
      <c r="T1344">
        <v>1</v>
      </c>
      <c r="U1344">
        <v>20</v>
      </c>
      <c r="V1344">
        <v>0</v>
      </c>
      <c r="W1344">
        <v>17.170000000000002</v>
      </c>
      <c r="X1344">
        <v>0</v>
      </c>
      <c r="Y1344">
        <v>1</v>
      </c>
      <c r="Z1344">
        <v>-6.03</v>
      </c>
      <c r="AA1344">
        <v>0</v>
      </c>
      <c r="AB1344">
        <v>0</v>
      </c>
      <c r="AC1344">
        <v>1</v>
      </c>
      <c r="AD1344">
        <v>0</v>
      </c>
    </row>
    <row r="1345" spans="1:30">
      <c r="A1345">
        <v>1280</v>
      </c>
      <c r="B1345" s="5">
        <v>3053003</v>
      </c>
      <c r="C1345">
        <v>2</v>
      </c>
      <c r="D1345">
        <v>3</v>
      </c>
      <c r="E1345">
        <v>228</v>
      </c>
      <c r="F1345">
        <v>2</v>
      </c>
      <c r="G1345">
        <v>232.16</v>
      </c>
      <c r="H1345">
        <v>1</v>
      </c>
      <c r="I1345">
        <v>6</v>
      </c>
      <c r="J1345">
        <v>488.91</v>
      </c>
      <c r="K1345">
        <v>2</v>
      </c>
      <c r="L1345">
        <v>1</v>
      </c>
      <c r="M1345">
        <v>0</v>
      </c>
      <c r="N1345">
        <v>0</v>
      </c>
      <c r="Q1345">
        <v>1280</v>
      </c>
      <c r="R1345" s="5">
        <v>2943631</v>
      </c>
      <c r="S1345">
        <v>34</v>
      </c>
      <c r="T1345">
        <v>2</v>
      </c>
      <c r="U1345">
        <v>63</v>
      </c>
      <c r="V1345">
        <v>1</v>
      </c>
      <c r="W1345">
        <v>7.53</v>
      </c>
      <c r="X1345">
        <v>0</v>
      </c>
      <c r="Y1345">
        <v>3</v>
      </c>
      <c r="Z1345">
        <v>-6.02</v>
      </c>
      <c r="AA1345">
        <v>0</v>
      </c>
      <c r="AB1345">
        <v>0</v>
      </c>
      <c r="AC1345">
        <v>0</v>
      </c>
      <c r="AD1345">
        <v>1</v>
      </c>
    </row>
    <row r="1346" spans="1:30">
      <c r="A1346">
        <v>1281</v>
      </c>
      <c r="B1346" s="5">
        <v>2955338</v>
      </c>
      <c r="C1346">
        <v>1</v>
      </c>
      <c r="D1346">
        <v>3</v>
      </c>
      <c r="E1346">
        <v>113</v>
      </c>
      <c r="F1346">
        <v>1</v>
      </c>
      <c r="G1346">
        <v>130.04</v>
      </c>
      <c r="H1346">
        <v>1</v>
      </c>
      <c r="I1346">
        <v>5</v>
      </c>
      <c r="J1346">
        <v>488.86</v>
      </c>
      <c r="K1346">
        <v>2</v>
      </c>
      <c r="L1346">
        <v>1</v>
      </c>
      <c r="M1346">
        <v>0</v>
      </c>
      <c r="N1346">
        <v>0</v>
      </c>
      <c r="Q1346">
        <v>1281</v>
      </c>
      <c r="R1346" s="5">
        <v>55744001</v>
      </c>
      <c r="S1346">
        <v>25</v>
      </c>
      <c r="T1346">
        <v>2</v>
      </c>
      <c r="U1346">
        <v>9</v>
      </c>
      <c r="V1346">
        <v>0</v>
      </c>
      <c r="W1346">
        <v>7.21</v>
      </c>
      <c r="X1346">
        <v>0</v>
      </c>
      <c r="Y1346">
        <v>2</v>
      </c>
      <c r="Z1346">
        <v>-6.02</v>
      </c>
      <c r="AA1346">
        <v>0</v>
      </c>
      <c r="AB1346">
        <v>0</v>
      </c>
      <c r="AC1346">
        <v>1</v>
      </c>
      <c r="AD1346">
        <v>0</v>
      </c>
    </row>
    <row r="1347" spans="1:30">
      <c r="A1347">
        <v>1282</v>
      </c>
      <c r="B1347" s="5">
        <v>5180152</v>
      </c>
      <c r="C1347">
        <v>0</v>
      </c>
      <c r="D1347">
        <v>3</v>
      </c>
      <c r="E1347">
        <v>70</v>
      </c>
      <c r="F1347">
        <v>1</v>
      </c>
      <c r="G1347">
        <v>140.78</v>
      </c>
      <c r="H1347">
        <v>1</v>
      </c>
      <c r="I1347">
        <v>5</v>
      </c>
      <c r="J1347">
        <v>488.33</v>
      </c>
      <c r="K1347">
        <v>2</v>
      </c>
      <c r="L1347">
        <v>1</v>
      </c>
      <c r="M1347">
        <v>0</v>
      </c>
      <c r="N1347">
        <v>0</v>
      </c>
      <c r="Q1347">
        <v>1282</v>
      </c>
      <c r="R1347" s="5">
        <v>3316232</v>
      </c>
      <c r="S1347">
        <v>27</v>
      </c>
      <c r="T1347">
        <v>2</v>
      </c>
      <c r="U1347">
        <v>24</v>
      </c>
      <c r="V1347">
        <v>0</v>
      </c>
      <c r="W1347">
        <v>-0.37</v>
      </c>
      <c r="X1347">
        <v>0</v>
      </c>
      <c r="Y1347">
        <v>2</v>
      </c>
      <c r="Z1347">
        <v>-6.01</v>
      </c>
      <c r="AA1347">
        <v>0</v>
      </c>
      <c r="AB1347">
        <v>0</v>
      </c>
      <c r="AC1347">
        <v>1</v>
      </c>
      <c r="AD1347">
        <v>0</v>
      </c>
    </row>
    <row r="1348" spans="1:30">
      <c r="A1348">
        <v>1283</v>
      </c>
      <c r="B1348" s="5">
        <v>2963564</v>
      </c>
      <c r="C1348">
        <v>7</v>
      </c>
      <c r="D1348">
        <v>3</v>
      </c>
      <c r="E1348">
        <v>195</v>
      </c>
      <c r="F1348">
        <v>2</v>
      </c>
      <c r="G1348">
        <v>301.66000000000003</v>
      </c>
      <c r="H1348">
        <v>1</v>
      </c>
      <c r="I1348">
        <v>6</v>
      </c>
      <c r="J1348">
        <v>488.24</v>
      </c>
      <c r="K1348">
        <v>2</v>
      </c>
      <c r="L1348">
        <v>1</v>
      </c>
      <c r="M1348">
        <v>0</v>
      </c>
      <c r="N1348">
        <v>0</v>
      </c>
      <c r="Q1348">
        <v>1283</v>
      </c>
      <c r="R1348" s="5">
        <v>64569279</v>
      </c>
      <c r="S1348">
        <v>2</v>
      </c>
      <c r="T1348">
        <v>3</v>
      </c>
      <c r="U1348">
        <v>71</v>
      </c>
      <c r="V1348">
        <v>1</v>
      </c>
      <c r="W1348">
        <v>-7.07</v>
      </c>
      <c r="X1348">
        <v>0</v>
      </c>
      <c r="Y1348">
        <v>4</v>
      </c>
      <c r="Z1348">
        <v>-6.01</v>
      </c>
      <c r="AA1348">
        <v>0</v>
      </c>
      <c r="AB1348">
        <v>0</v>
      </c>
      <c r="AC1348">
        <v>0</v>
      </c>
      <c r="AD1348">
        <v>1</v>
      </c>
    </row>
    <row r="1349" spans="1:30">
      <c r="A1349">
        <v>1284</v>
      </c>
      <c r="B1349" s="5">
        <v>4557999</v>
      </c>
      <c r="C1349">
        <v>1</v>
      </c>
      <c r="D1349">
        <v>3</v>
      </c>
      <c r="E1349">
        <v>439</v>
      </c>
      <c r="F1349">
        <v>3</v>
      </c>
      <c r="G1349">
        <v>512.20000000000005</v>
      </c>
      <c r="H1349">
        <v>2</v>
      </c>
      <c r="I1349">
        <v>8</v>
      </c>
      <c r="J1349">
        <v>488.2</v>
      </c>
      <c r="K1349">
        <v>2</v>
      </c>
      <c r="L1349">
        <v>1</v>
      </c>
      <c r="M1349">
        <v>0</v>
      </c>
      <c r="N1349">
        <v>0</v>
      </c>
      <c r="Q1349">
        <v>1284</v>
      </c>
      <c r="R1349" s="5">
        <v>51987241</v>
      </c>
      <c r="S1349">
        <v>9</v>
      </c>
      <c r="T1349">
        <v>3</v>
      </c>
      <c r="U1349">
        <v>3</v>
      </c>
      <c r="V1349">
        <v>0</v>
      </c>
      <c r="W1349">
        <v>-1</v>
      </c>
      <c r="X1349">
        <v>0</v>
      </c>
      <c r="Y1349">
        <v>3</v>
      </c>
      <c r="Z1349">
        <v>-6.01</v>
      </c>
      <c r="AA1349">
        <v>0</v>
      </c>
      <c r="AB1349">
        <v>0</v>
      </c>
      <c r="AC1349">
        <v>0</v>
      </c>
      <c r="AD1349">
        <v>1</v>
      </c>
    </row>
    <row r="1350" spans="1:30">
      <c r="A1350">
        <v>1285</v>
      </c>
      <c r="B1350" s="5">
        <v>3477704</v>
      </c>
      <c r="C1350">
        <v>0</v>
      </c>
      <c r="D1350">
        <v>3</v>
      </c>
      <c r="E1350">
        <v>300</v>
      </c>
      <c r="F1350">
        <v>2</v>
      </c>
      <c r="G1350">
        <v>393.21</v>
      </c>
      <c r="H1350">
        <v>2</v>
      </c>
      <c r="I1350">
        <v>7</v>
      </c>
      <c r="J1350">
        <v>488.19</v>
      </c>
      <c r="K1350">
        <v>2</v>
      </c>
      <c r="L1350">
        <v>1</v>
      </c>
      <c r="M1350">
        <v>0</v>
      </c>
      <c r="N1350">
        <v>0</v>
      </c>
      <c r="Q1350">
        <v>1285</v>
      </c>
      <c r="R1350" s="5">
        <v>5445661</v>
      </c>
      <c r="S1350">
        <v>2</v>
      </c>
      <c r="T1350">
        <v>3</v>
      </c>
      <c r="U1350">
        <v>70</v>
      </c>
      <c r="V1350">
        <v>1</v>
      </c>
      <c r="W1350">
        <v>13.92</v>
      </c>
      <c r="X1350">
        <v>0</v>
      </c>
      <c r="Y1350">
        <v>4</v>
      </c>
      <c r="Z1350">
        <v>-6</v>
      </c>
      <c r="AA1350">
        <v>0</v>
      </c>
      <c r="AB1350">
        <v>0</v>
      </c>
      <c r="AC1350">
        <v>0</v>
      </c>
      <c r="AD1350">
        <v>1</v>
      </c>
    </row>
    <row r="1351" spans="1:30">
      <c r="A1351">
        <v>1286</v>
      </c>
      <c r="B1351" s="5">
        <v>4331111</v>
      </c>
      <c r="C1351">
        <v>3</v>
      </c>
      <c r="D1351">
        <v>3</v>
      </c>
      <c r="E1351">
        <v>143</v>
      </c>
      <c r="F1351">
        <v>1</v>
      </c>
      <c r="G1351">
        <v>178.13</v>
      </c>
      <c r="H1351">
        <v>1</v>
      </c>
      <c r="I1351">
        <v>5</v>
      </c>
      <c r="J1351">
        <v>487.83</v>
      </c>
      <c r="K1351">
        <v>2</v>
      </c>
      <c r="L1351">
        <v>1</v>
      </c>
      <c r="M1351">
        <v>0</v>
      </c>
      <c r="N1351">
        <v>0</v>
      </c>
      <c r="Q1351">
        <v>1286</v>
      </c>
      <c r="R1351" s="5">
        <v>8735301</v>
      </c>
      <c r="S1351">
        <v>47</v>
      </c>
      <c r="T1351">
        <v>1</v>
      </c>
      <c r="U1351">
        <v>1</v>
      </c>
      <c r="V1351">
        <v>0</v>
      </c>
      <c r="W1351">
        <v>1.29</v>
      </c>
      <c r="X1351">
        <v>0</v>
      </c>
      <c r="Y1351">
        <v>1</v>
      </c>
      <c r="Z1351">
        <v>-5.99</v>
      </c>
      <c r="AA1351">
        <v>0</v>
      </c>
      <c r="AB1351">
        <v>0</v>
      </c>
      <c r="AC1351">
        <v>1</v>
      </c>
      <c r="AD1351">
        <v>0</v>
      </c>
    </row>
    <row r="1352" spans="1:30">
      <c r="A1352">
        <v>1287</v>
      </c>
      <c r="B1352" s="5">
        <v>3811262</v>
      </c>
      <c r="C1352">
        <v>0</v>
      </c>
      <c r="D1352">
        <v>3</v>
      </c>
      <c r="E1352">
        <v>254</v>
      </c>
      <c r="F1352">
        <v>2</v>
      </c>
      <c r="G1352">
        <v>274.52</v>
      </c>
      <c r="H1352">
        <v>1</v>
      </c>
      <c r="I1352">
        <v>6</v>
      </c>
      <c r="J1352">
        <v>487.79</v>
      </c>
      <c r="K1352">
        <v>2</v>
      </c>
      <c r="L1352">
        <v>1</v>
      </c>
      <c r="M1352">
        <v>0</v>
      </c>
      <c r="N1352">
        <v>0</v>
      </c>
      <c r="Q1352">
        <v>1287</v>
      </c>
      <c r="R1352" s="5">
        <v>43511658</v>
      </c>
      <c r="S1352">
        <v>2</v>
      </c>
      <c r="T1352">
        <v>3</v>
      </c>
      <c r="U1352">
        <v>44</v>
      </c>
      <c r="V1352">
        <v>0</v>
      </c>
      <c r="W1352">
        <v>-6.9</v>
      </c>
      <c r="X1352">
        <v>0</v>
      </c>
      <c r="Y1352">
        <v>3</v>
      </c>
      <c r="Z1352">
        <v>-5.99</v>
      </c>
      <c r="AA1352">
        <v>0</v>
      </c>
      <c r="AB1352">
        <v>0</v>
      </c>
      <c r="AC1352">
        <v>0</v>
      </c>
      <c r="AD1352">
        <v>1</v>
      </c>
    </row>
    <row r="1353" spans="1:30">
      <c r="A1353">
        <v>1288</v>
      </c>
      <c r="B1353" s="5">
        <v>43520777</v>
      </c>
      <c r="C1353">
        <v>20</v>
      </c>
      <c r="D1353">
        <v>2</v>
      </c>
      <c r="E1353">
        <v>124</v>
      </c>
      <c r="F1353">
        <v>1</v>
      </c>
      <c r="G1353">
        <v>181.23</v>
      </c>
      <c r="H1353">
        <v>1</v>
      </c>
      <c r="I1353">
        <v>4</v>
      </c>
      <c r="J1353">
        <v>487.77</v>
      </c>
      <c r="K1353">
        <v>2</v>
      </c>
      <c r="L1353">
        <v>0</v>
      </c>
      <c r="M1353">
        <v>0</v>
      </c>
      <c r="N1353">
        <v>1</v>
      </c>
      <c r="Q1353">
        <v>1288</v>
      </c>
      <c r="R1353" s="5">
        <v>60490178</v>
      </c>
      <c r="S1353">
        <v>16</v>
      </c>
      <c r="T1353">
        <v>2</v>
      </c>
      <c r="U1353">
        <v>18</v>
      </c>
      <c r="V1353">
        <v>0</v>
      </c>
      <c r="W1353">
        <v>0.87</v>
      </c>
      <c r="X1353">
        <v>0</v>
      </c>
      <c r="Y1353">
        <v>2</v>
      </c>
      <c r="Z1353">
        <v>-5.98</v>
      </c>
      <c r="AA1353">
        <v>0</v>
      </c>
      <c r="AB1353">
        <v>0</v>
      </c>
      <c r="AC1353">
        <v>1</v>
      </c>
      <c r="AD1353">
        <v>0</v>
      </c>
    </row>
    <row r="1354" spans="1:30">
      <c r="A1354">
        <v>1289</v>
      </c>
      <c r="B1354" s="5">
        <v>3398436</v>
      </c>
      <c r="C1354">
        <v>14</v>
      </c>
      <c r="D1354">
        <v>3</v>
      </c>
      <c r="E1354">
        <v>216</v>
      </c>
      <c r="F1354">
        <v>2</v>
      </c>
      <c r="G1354">
        <v>430.31</v>
      </c>
      <c r="H1354">
        <v>2</v>
      </c>
      <c r="I1354">
        <v>7</v>
      </c>
      <c r="J1354">
        <v>487.75</v>
      </c>
      <c r="K1354">
        <v>2</v>
      </c>
      <c r="L1354">
        <v>1</v>
      </c>
      <c r="M1354">
        <v>0</v>
      </c>
      <c r="N1354">
        <v>0</v>
      </c>
      <c r="Q1354">
        <v>1289</v>
      </c>
      <c r="R1354" s="5">
        <v>2916907</v>
      </c>
      <c r="S1354">
        <v>56</v>
      </c>
      <c r="T1354">
        <v>1</v>
      </c>
      <c r="U1354">
        <v>2</v>
      </c>
      <c r="V1354">
        <v>0</v>
      </c>
      <c r="W1354">
        <v>1.51</v>
      </c>
      <c r="X1354">
        <v>0</v>
      </c>
      <c r="Y1354">
        <v>1</v>
      </c>
      <c r="Z1354">
        <v>-5.96</v>
      </c>
      <c r="AA1354">
        <v>0</v>
      </c>
      <c r="AB1354">
        <v>0</v>
      </c>
      <c r="AC1354">
        <v>1</v>
      </c>
      <c r="AD1354">
        <v>0</v>
      </c>
    </row>
    <row r="1355" spans="1:30">
      <c r="A1355">
        <v>1290</v>
      </c>
      <c r="B1355" s="5">
        <v>4943027</v>
      </c>
      <c r="C1355">
        <v>3</v>
      </c>
      <c r="D1355">
        <v>3</v>
      </c>
      <c r="E1355">
        <v>69</v>
      </c>
      <c r="F1355">
        <v>1</v>
      </c>
      <c r="G1355">
        <v>87.52</v>
      </c>
      <c r="H1355">
        <v>0</v>
      </c>
      <c r="I1355">
        <v>4</v>
      </c>
      <c r="J1355">
        <v>487.29</v>
      </c>
      <c r="K1355">
        <v>2</v>
      </c>
      <c r="L1355">
        <v>0</v>
      </c>
      <c r="M1355">
        <v>0</v>
      </c>
      <c r="N1355">
        <v>1</v>
      </c>
      <c r="Q1355">
        <v>1290</v>
      </c>
      <c r="R1355" s="5">
        <v>49317405</v>
      </c>
      <c r="S1355">
        <v>72</v>
      </c>
      <c r="T1355">
        <v>0</v>
      </c>
      <c r="U1355">
        <v>11</v>
      </c>
      <c r="V1355">
        <v>0</v>
      </c>
      <c r="W1355">
        <v>8.57</v>
      </c>
      <c r="X1355">
        <v>0</v>
      </c>
      <c r="Y1355">
        <v>0</v>
      </c>
      <c r="Z1355">
        <v>-5.96</v>
      </c>
      <c r="AA1355">
        <v>0</v>
      </c>
      <c r="AB1355">
        <v>0</v>
      </c>
      <c r="AC1355">
        <v>1</v>
      </c>
      <c r="AD1355">
        <v>0</v>
      </c>
    </row>
    <row r="1356" spans="1:30">
      <c r="A1356">
        <v>1291</v>
      </c>
      <c r="B1356" s="5">
        <v>61999006</v>
      </c>
      <c r="C1356">
        <v>69</v>
      </c>
      <c r="D1356">
        <v>0</v>
      </c>
      <c r="E1356">
        <v>27</v>
      </c>
      <c r="F1356">
        <v>0</v>
      </c>
      <c r="G1356">
        <v>35.53</v>
      </c>
      <c r="H1356">
        <v>0</v>
      </c>
      <c r="I1356">
        <v>0</v>
      </c>
      <c r="J1356">
        <v>487.26</v>
      </c>
      <c r="K1356">
        <v>2</v>
      </c>
      <c r="L1356">
        <v>0</v>
      </c>
      <c r="M1356">
        <v>1</v>
      </c>
      <c r="N1356">
        <v>0</v>
      </c>
      <c r="Q1356">
        <v>1291</v>
      </c>
      <c r="R1356" s="5">
        <v>4640726</v>
      </c>
      <c r="S1356">
        <v>4</v>
      </c>
      <c r="T1356">
        <v>3</v>
      </c>
      <c r="U1356">
        <v>99</v>
      </c>
      <c r="V1356">
        <v>1</v>
      </c>
      <c r="W1356">
        <v>-219.6</v>
      </c>
      <c r="X1356">
        <v>0</v>
      </c>
      <c r="Y1356">
        <v>4</v>
      </c>
      <c r="Z1356">
        <v>-5.96</v>
      </c>
      <c r="AA1356">
        <v>0</v>
      </c>
      <c r="AB1356">
        <v>0</v>
      </c>
      <c r="AC1356">
        <v>0</v>
      </c>
      <c r="AD1356">
        <v>1</v>
      </c>
    </row>
    <row r="1357" spans="1:30">
      <c r="A1357">
        <v>1292</v>
      </c>
      <c r="B1357" s="5">
        <v>3293418</v>
      </c>
      <c r="C1357">
        <v>0</v>
      </c>
      <c r="D1357">
        <v>3</v>
      </c>
      <c r="E1357">
        <v>164</v>
      </c>
      <c r="F1357">
        <v>2</v>
      </c>
      <c r="G1357">
        <v>331.89</v>
      </c>
      <c r="H1357">
        <v>1</v>
      </c>
      <c r="I1357">
        <v>6</v>
      </c>
      <c r="J1357">
        <v>487.14</v>
      </c>
      <c r="K1357">
        <v>2</v>
      </c>
      <c r="L1357">
        <v>1</v>
      </c>
      <c r="M1357">
        <v>0</v>
      </c>
      <c r="N1357">
        <v>0</v>
      </c>
      <c r="Q1357">
        <v>1292</v>
      </c>
      <c r="R1357" s="5">
        <v>60068050</v>
      </c>
      <c r="S1357">
        <v>44</v>
      </c>
      <c r="T1357">
        <v>1</v>
      </c>
      <c r="U1357">
        <v>6</v>
      </c>
      <c r="V1357">
        <v>0</v>
      </c>
      <c r="W1357">
        <v>4.63</v>
      </c>
      <c r="X1357">
        <v>0</v>
      </c>
      <c r="Y1357">
        <v>1</v>
      </c>
      <c r="Z1357">
        <v>-5.96</v>
      </c>
      <c r="AA1357">
        <v>0</v>
      </c>
      <c r="AB1357">
        <v>0</v>
      </c>
      <c r="AC1357">
        <v>1</v>
      </c>
      <c r="AD1357">
        <v>0</v>
      </c>
    </row>
    <row r="1358" spans="1:30">
      <c r="A1358">
        <v>1293</v>
      </c>
      <c r="B1358" s="5">
        <v>4909487</v>
      </c>
      <c r="C1358">
        <v>7</v>
      </c>
      <c r="D1358">
        <v>3</v>
      </c>
      <c r="E1358">
        <v>137</v>
      </c>
      <c r="F1358">
        <v>1</v>
      </c>
      <c r="G1358">
        <v>142.97</v>
      </c>
      <c r="H1358">
        <v>1</v>
      </c>
      <c r="I1358">
        <v>5</v>
      </c>
      <c r="J1358">
        <v>486.9</v>
      </c>
      <c r="K1358">
        <v>2</v>
      </c>
      <c r="L1358">
        <v>1</v>
      </c>
      <c r="M1358">
        <v>0</v>
      </c>
      <c r="N1358">
        <v>0</v>
      </c>
      <c r="Q1358">
        <v>1293</v>
      </c>
      <c r="R1358" s="5">
        <v>2921602</v>
      </c>
      <c r="S1358">
        <v>9</v>
      </c>
      <c r="T1358">
        <v>3</v>
      </c>
      <c r="U1358">
        <v>30</v>
      </c>
      <c r="V1358">
        <v>0</v>
      </c>
      <c r="W1358">
        <v>-3.5</v>
      </c>
      <c r="X1358">
        <v>0</v>
      </c>
      <c r="Y1358">
        <v>3</v>
      </c>
      <c r="Z1358">
        <v>-5.95</v>
      </c>
      <c r="AA1358">
        <v>0</v>
      </c>
      <c r="AB1358">
        <v>0</v>
      </c>
      <c r="AC1358">
        <v>0</v>
      </c>
      <c r="AD1358">
        <v>1</v>
      </c>
    </row>
    <row r="1359" spans="1:30">
      <c r="A1359">
        <v>1294</v>
      </c>
      <c r="B1359" s="5">
        <v>3509333</v>
      </c>
      <c r="C1359">
        <v>7</v>
      </c>
      <c r="D1359">
        <v>3</v>
      </c>
      <c r="E1359">
        <v>380</v>
      </c>
      <c r="F1359">
        <v>3</v>
      </c>
      <c r="G1359">
        <v>330.89</v>
      </c>
      <c r="H1359">
        <v>1</v>
      </c>
      <c r="I1359">
        <v>7</v>
      </c>
      <c r="J1359">
        <v>486.88</v>
      </c>
      <c r="K1359">
        <v>2</v>
      </c>
      <c r="L1359">
        <v>1</v>
      </c>
      <c r="M1359">
        <v>0</v>
      </c>
      <c r="N1359">
        <v>0</v>
      </c>
      <c r="Q1359">
        <v>1294</v>
      </c>
      <c r="R1359" s="5">
        <v>4002914</v>
      </c>
      <c r="S1359">
        <v>25</v>
      </c>
      <c r="T1359">
        <v>2</v>
      </c>
      <c r="U1359">
        <v>37</v>
      </c>
      <c r="V1359">
        <v>0</v>
      </c>
      <c r="W1359">
        <v>54.54</v>
      </c>
      <c r="X1359">
        <v>0</v>
      </c>
      <c r="Y1359">
        <v>2</v>
      </c>
      <c r="Z1359">
        <v>-5.94</v>
      </c>
      <c r="AA1359">
        <v>0</v>
      </c>
      <c r="AB1359">
        <v>0</v>
      </c>
      <c r="AC1359">
        <v>1</v>
      </c>
      <c r="AD1359">
        <v>0</v>
      </c>
    </row>
    <row r="1360" spans="1:30">
      <c r="A1360">
        <v>1295</v>
      </c>
      <c r="B1360" s="5">
        <v>60177575</v>
      </c>
      <c r="C1360">
        <v>7</v>
      </c>
      <c r="D1360">
        <v>3</v>
      </c>
      <c r="E1360">
        <v>302</v>
      </c>
      <c r="F1360">
        <v>2</v>
      </c>
      <c r="G1360">
        <v>262.58999999999997</v>
      </c>
      <c r="H1360">
        <v>1</v>
      </c>
      <c r="I1360">
        <v>6</v>
      </c>
      <c r="J1360">
        <v>486.73</v>
      </c>
      <c r="K1360">
        <v>2</v>
      </c>
      <c r="L1360">
        <v>1</v>
      </c>
      <c r="M1360">
        <v>0</v>
      </c>
      <c r="N1360">
        <v>0</v>
      </c>
      <c r="Q1360">
        <v>1295</v>
      </c>
      <c r="R1360" s="5">
        <v>1159000</v>
      </c>
      <c r="S1360">
        <v>37</v>
      </c>
      <c r="T1360">
        <v>2</v>
      </c>
      <c r="U1360">
        <v>2</v>
      </c>
      <c r="V1360">
        <v>0</v>
      </c>
      <c r="W1360">
        <v>2.7</v>
      </c>
      <c r="X1360">
        <v>0</v>
      </c>
      <c r="Y1360">
        <v>2</v>
      </c>
      <c r="Z1360">
        <v>-5.94</v>
      </c>
      <c r="AA1360">
        <v>0</v>
      </c>
      <c r="AB1360">
        <v>0</v>
      </c>
      <c r="AC1360">
        <v>1</v>
      </c>
      <c r="AD1360">
        <v>0</v>
      </c>
    </row>
    <row r="1361" spans="1:30">
      <c r="A1361">
        <v>1296</v>
      </c>
      <c r="B1361" s="5">
        <v>4562354</v>
      </c>
      <c r="C1361">
        <v>3</v>
      </c>
      <c r="D1361">
        <v>3</v>
      </c>
      <c r="E1361">
        <v>239</v>
      </c>
      <c r="F1361">
        <v>2</v>
      </c>
      <c r="G1361">
        <v>264.22000000000003</v>
      </c>
      <c r="H1361">
        <v>1</v>
      </c>
      <c r="I1361">
        <v>6</v>
      </c>
      <c r="J1361">
        <v>486.55</v>
      </c>
      <c r="K1361">
        <v>2</v>
      </c>
      <c r="L1361">
        <v>1</v>
      </c>
      <c r="M1361">
        <v>0</v>
      </c>
      <c r="N1361">
        <v>0</v>
      </c>
      <c r="Q1361">
        <v>1296</v>
      </c>
      <c r="R1361" s="5">
        <v>42527181</v>
      </c>
      <c r="S1361">
        <v>14</v>
      </c>
      <c r="T1361">
        <v>3</v>
      </c>
      <c r="U1361">
        <v>57</v>
      </c>
      <c r="V1361">
        <v>1</v>
      </c>
      <c r="W1361">
        <v>12.83</v>
      </c>
      <c r="X1361">
        <v>0</v>
      </c>
      <c r="Y1361">
        <v>4</v>
      </c>
      <c r="Z1361">
        <v>-5.93</v>
      </c>
      <c r="AA1361">
        <v>0</v>
      </c>
      <c r="AB1361">
        <v>0</v>
      </c>
      <c r="AC1361">
        <v>0</v>
      </c>
      <c r="AD1361">
        <v>1</v>
      </c>
    </row>
    <row r="1362" spans="1:30">
      <c r="A1362">
        <v>1297</v>
      </c>
      <c r="B1362" s="5">
        <v>4159532</v>
      </c>
      <c r="C1362">
        <v>8</v>
      </c>
      <c r="D1362">
        <v>3</v>
      </c>
      <c r="E1362">
        <v>67</v>
      </c>
      <c r="F1362">
        <v>1</v>
      </c>
      <c r="G1362">
        <v>106.87</v>
      </c>
      <c r="H1362">
        <v>1</v>
      </c>
      <c r="I1362">
        <v>5</v>
      </c>
      <c r="J1362">
        <v>486.11</v>
      </c>
      <c r="K1362">
        <v>2</v>
      </c>
      <c r="L1362">
        <v>1</v>
      </c>
      <c r="M1362">
        <v>0</v>
      </c>
      <c r="N1362">
        <v>0</v>
      </c>
      <c r="Q1362">
        <v>1297</v>
      </c>
      <c r="R1362" s="5">
        <v>3919760</v>
      </c>
      <c r="S1362">
        <v>80</v>
      </c>
      <c r="T1362">
        <v>0</v>
      </c>
      <c r="U1362">
        <v>2</v>
      </c>
      <c r="V1362">
        <v>0</v>
      </c>
      <c r="W1362">
        <v>0.28000000000000003</v>
      </c>
      <c r="X1362">
        <v>0</v>
      </c>
      <c r="Y1362">
        <v>0</v>
      </c>
      <c r="Z1362">
        <v>-5.91</v>
      </c>
      <c r="AA1362">
        <v>0</v>
      </c>
      <c r="AB1362">
        <v>0</v>
      </c>
      <c r="AC1362">
        <v>1</v>
      </c>
      <c r="AD1362">
        <v>0</v>
      </c>
    </row>
    <row r="1363" spans="1:30">
      <c r="A1363">
        <v>1298</v>
      </c>
      <c r="B1363" s="5">
        <v>3420709</v>
      </c>
      <c r="C1363">
        <v>0</v>
      </c>
      <c r="D1363">
        <v>3</v>
      </c>
      <c r="E1363">
        <v>381</v>
      </c>
      <c r="F1363">
        <v>3</v>
      </c>
      <c r="G1363">
        <v>244.5</v>
      </c>
      <c r="H1363">
        <v>1</v>
      </c>
      <c r="I1363">
        <v>7</v>
      </c>
      <c r="J1363">
        <v>485.96</v>
      </c>
      <c r="K1363">
        <v>2</v>
      </c>
      <c r="L1363">
        <v>1</v>
      </c>
      <c r="M1363">
        <v>0</v>
      </c>
      <c r="N1363">
        <v>0</v>
      </c>
      <c r="Q1363">
        <v>1298</v>
      </c>
      <c r="R1363" s="5">
        <v>75987418</v>
      </c>
      <c r="S1363">
        <v>24</v>
      </c>
      <c r="T1363">
        <v>2</v>
      </c>
      <c r="U1363">
        <v>2</v>
      </c>
      <c r="V1363">
        <v>0</v>
      </c>
      <c r="W1363">
        <v>9.8000000000000007</v>
      </c>
      <c r="X1363">
        <v>0</v>
      </c>
      <c r="Y1363">
        <v>2</v>
      </c>
      <c r="Z1363">
        <v>-5.91</v>
      </c>
      <c r="AA1363">
        <v>0</v>
      </c>
      <c r="AB1363">
        <v>0</v>
      </c>
      <c r="AC1363">
        <v>1</v>
      </c>
      <c r="AD1363">
        <v>0</v>
      </c>
    </row>
    <row r="1364" spans="1:30">
      <c r="A1364">
        <v>1299</v>
      </c>
      <c r="B1364" s="5">
        <v>40497017</v>
      </c>
      <c r="C1364">
        <v>1</v>
      </c>
      <c r="D1364">
        <v>3</v>
      </c>
      <c r="E1364">
        <v>208</v>
      </c>
      <c r="F1364">
        <v>2</v>
      </c>
      <c r="G1364">
        <v>183.16</v>
      </c>
      <c r="H1364">
        <v>1</v>
      </c>
      <c r="I1364">
        <v>6</v>
      </c>
      <c r="J1364">
        <v>485.95</v>
      </c>
      <c r="K1364">
        <v>2</v>
      </c>
      <c r="L1364">
        <v>1</v>
      </c>
      <c r="M1364">
        <v>0</v>
      </c>
      <c r="N1364">
        <v>0</v>
      </c>
      <c r="Q1364">
        <v>1299</v>
      </c>
      <c r="R1364" s="5">
        <v>36182516</v>
      </c>
      <c r="S1364">
        <v>6</v>
      </c>
      <c r="T1364">
        <v>3</v>
      </c>
      <c r="U1364">
        <v>45</v>
      </c>
      <c r="V1364">
        <v>0</v>
      </c>
      <c r="W1364">
        <v>38.56</v>
      </c>
      <c r="X1364">
        <v>0</v>
      </c>
      <c r="Y1364">
        <v>3</v>
      </c>
      <c r="Z1364">
        <v>-5.9</v>
      </c>
      <c r="AA1364">
        <v>0</v>
      </c>
      <c r="AB1364">
        <v>0</v>
      </c>
      <c r="AC1364">
        <v>0</v>
      </c>
      <c r="AD1364">
        <v>1</v>
      </c>
    </row>
    <row r="1365" spans="1:30">
      <c r="A1365">
        <v>1300</v>
      </c>
      <c r="B1365" s="5">
        <v>5277867</v>
      </c>
      <c r="C1365">
        <v>0</v>
      </c>
      <c r="D1365">
        <v>3</v>
      </c>
      <c r="E1365">
        <v>235</v>
      </c>
      <c r="F1365">
        <v>2</v>
      </c>
      <c r="G1365">
        <v>352.92</v>
      </c>
      <c r="H1365">
        <v>1</v>
      </c>
      <c r="I1365">
        <v>6</v>
      </c>
      <c r="J1365">
        <v>485.7</v>
      </c>
      <c r="K1365">
        <v>2</v>
      </c>
      <c r="L1365">
        <v>1</v>
      </c>
      <c r="M1365">
        <v>0</v>
      </c>
      <c r="N1365">
        <v>0</v>
      </c>
      <c r="Q1365">
        <v>1300</v>
      </c>
      <c r="R1365" s="5">
        <v>15589127</v>
      </c>
      <c r="S1365">
        <v>5</v>
      </c>
      <c r="T1365">
        <v>3</v>
      </c>
      <c r="U1365">
        <v>11</v>
      </c>
      <c r="V1365">
        <v>0</v>
      </c>
      <c r="W1365">
        <v>12.24</v>
      </c>
      <c r="X1365">
        <v>0</v>
      </c>
      <c r="Y1365">
        <v>3</v>
      </c>
      <c r="Z1365">
        <v>-5.89</v>
      </c>
      <c r="AA1365">
        <v>0</v>
      </c>
      <c r="AB1365">
        <v>0</v>
      </c>
      <c r="AC1365">
        <v>0</v>
      </c>
      <c r="AD1365">
        <v>1</v>
      </c>
    </row>
    <row r="1366" spans="1:30">
      <c r="A1366">
        <v>1301</v>
      </c>
      <c r="B1366" s="5">
        <v>3511230</v>
      </c>
      <c r="C1366">
        <v>2</v>
      </c>
      <c r="D1366">
        <v>3</v>
      </c>
      <c r="E1366">
        <v>222</v>
      </c>
      <c r="F1366">
        <v>2</v>
      </c>
      <c r="G1366">
        <v>230.12</v>
      </c>
      <c r="H1366">
        <v>1</v>
      </c>
      <c r="I1366">
        <v>6</v>
      </c>
      <c r="J1366">
        <v>485.7</v>
      </c>
      <c r="K1366">
        <v>2</v>
      </c>
      <c r="L1366">
        <v>1</v>
      </c>
      <c r="M1366">
        <v>0</v>
      </c>
      <c r="N1366">
        <v>0</v>
      </c>
      <c r="Q1366">
        <v>1301</v>
      </c>
      <c r="R1366" s="5">
        <v>3219474</v>
      </c>
      <c r="S1366">
        <v>12</v>
      </c>
      <c r="T1366">
        <v>3</v>
      </c>
      <c r="U1366">
        <v>3</v>
      </c>
      <c r="V1366">
        <v>0</v>
      </c>
      <c r="W1366">
        <v>4.3499999999999996</v>
      </c>
      <c r="X1366">
        <v>0</v>
      </c>
      <c r="Y1366">
        <v>3</v>
      </c>
      <c r="Z1366">
        <v>-5.89</v>
      </c>
      <c r="AA1366">
        <v>0</v>
      </c>
      <c r="AB1366">
        <v>0</v>
      </c>
      <c r="AC1366">
        <v>0</v>
      </c>
      <c r="AD1366">
        <v>1</v>
      </c>
    </row>
    <row r="1367" spans="1:30">
      <c r="A1367">
        <v>1302</v>
      </c>
      <c r="B1367" s="5">
        <v>46625669</v>
      </c>
      <c r="C1367">
        <v>38</v>
      </c>
      <c r="D1367">
        <v>2</v>
      </c>
      <c r="E1367">
        <v>7</v>
      </c>
      <c r="F1367">
        <v>0</v>
      </c>
      <c r="G1367">
        <v>8.35</v>
      </c>
      <c r="H1367">
        <v>0</v>
      </c>
      <c r="I1367">
        <v>2</v>
      </c>
      <c r="J1367">
        <v>485.49</v>
      </c>
      <c r="K1367">
        <v>2</v>
      </c>
      <c r="L1367">
        <v>0</v>
      </c>
      <c r="M1367">
        <v>1</v>
      </c>
      <c r="N1367">
        <v>0</v>
      </c>
      <c r="Q1367">
        <v>1302</v>
      </c>
      <c r="R1367" s="5">
        <v>70480405</v>
      </c>
      <c r="S1367">
        <v>51</v>
      </c>
      <c r="T1367">
        <v>1</v>
      </c>
      <c r="U1367">
        <v>11</v>
      </c>
      <c r="V1367">
        <v>0</v>
      </c>
      <c r="W1367">
        <v>5.97</v>
      </c>
      <c r="X1367">
        <v>0</v>
      </c>
      <c r="Y1367">
        <v>1</v>
      </c>
      <c r="Z1367">
        <v>-5.88</v>
      </c>
      <c r="AA1367">
        <v>0</v>
      </c>
      <c r="AB1367">
        <v>0</v>
      </c>
      <c r="AC1367">
        <v>1</v>
      </c>
      <c r="AD1367">
        <v>0</v>
      </c>
    </row>
    <row r="1368" spans="1:30">
      <c r="A1368">
        <v>1303</v>
      </c>
      <c r="B1368" s="5">
        <v>21914121</v>
      </c>
      <c r="C1368">
        <v>0</v>
      </c>
      <c r="D1368">
        <v>3</v>
      </c>
      <c r="E1368">
        <v>56</v>
      </c>
      <c r="F1368">
        <v>1</v>
      </c>
      <c r="G1368">
        <v>84.97</v>
      </c>
      <c r="H1368">
        <v>0</v>
      </c>
      <c r="I1368">
        <v>4</v>
      </c>
      <c r="J1368">
        <v>485.3</v>
      </c>
      <c r="K1368">
        <v>2</v>
      </c>
      <c r="L1368">
        <v>0</v>
      </c>
      <c r="M1368">
        <v>0</v>
      </c>
      <c r="N1368">
        <v>1</v>
      </c>
      <c r="Q1368">
        <v>1303</v>
      </c>
      <c r="R1368" s="5">
        <v>59852174</v>
      </c>
      <c r="S1368">
        <v>54</v>
      </c>
      <c r="T1368">
        <v>1</v>
      </c>
      <c r="U1368">
        <v>4</v>
      </c>
      <c r="V1368">
        <v>0</v>
      </c>
      <c r="W1368">
        <v>-1.21</v>
      </c>
      <c r="X1368">
        <v>0</v>
      </c>
      <c r="Y1368">
        <v>1</v>
      </c>
      <c r="Z1368">
        <v>-5.88</v>
      </c>
      <c r="AA1368">
        <v>0</v>
      </c>
      <c r="AB1368">
        <v>0</v>
      </c>
      <c r="AC1368">
        <v>1</v>
      </c>
      <c r="AD1368">
        <v>0</v>
      </c>
    </row>
    <row r="1369" spans="1:30">
      <c r="A1369">
        <v>1304</v>
      </c>
      <c r="B1369" s="5">
        <v>59516661</v>
      </c>
      <c r="C1369">
        <v>1</v>
      </c>
      <c r="D1369">
        <v>3</v>
      </c>
      <c r="E1369">
        <v>150</v>
      </c>
      <c r="F1369">
        <v>1</v>
      </c>
      <c r="G1369">
        <v>104.15</v>
      </c>
      <c r="H1369">
        <v>1</v>
      </c>
      <c r="I1369">
        <v>5</v>
      </c>
      <c r="J1369">
        <v>485.01</v>
      </c>
      <c r="K1369">
        <v>2</v>
      </c>
      <c r="L1369">
        <v>1</v>
      </c>
      <c r="M1369">
        <v>0</v>
      </c>
      <c r="N1369">
        <v>0</v>
      </c>
      <c r="Q1369">
        <v>1304</v>
      </c>
      <c r="R1369" s="5">
        <v>34900688</v>
      </c>
      <c r="S1369">
        <v>61</v>
      </c>
      <c r="T1369">
        <v>1</v>
      </c>
      <c r="U1369">
        <v>3</v>
      </c>
      <c r="V1369">
        <v>0</v>
      </c>
      <c r="W1369">
        <v>2.14</v>
      </c>
      <c r="X1369">
        <v>0</v>
      </c>
      <c r="Y1369">
        <v>1</v>
      </c>
      <c r="Z1369">
        <v>-5.88</v>
      </c>
      <c r="AA1369">
        <v>0</v>
      </c>
      <c r="AB1369">
        <v>0</v>
      </c>
      <c r="AC1369">
        <v>1</v>
      </c>
      <c r="AD1369">
        <v>0</v>
      </c>
    </row>
    <row r="1370" spans="1:30">
      <c r="A1370">
        <v>1305</v>
      </c>
      <c r="B1370" s="5">
        <v>4314493</v>
      </c>
      <c r="C1370">
        <v>1</v>
      </c>
      <c r="D1370">
        <v>3</v>
      </c>
      <c r="E1370">
        <v>106</v>
      </c>
      <c r="F1370">
        <v>1</v>
      </c>
      <c r="G1370">
        <v>256.29000000000002</v>
      </c>
      <c r="H1370">
        <v>1</v>
      </c>
      <c r="I1370">
        <v>5</v>
      </c>
      <c r="J1370">
        <v>484.85</v>
      </c>
      <c r="K1370">
        <v>2</v>
      </c>
      <c r="L1370">
        <v>1</v>
      </c>
      <c r="M1370">
        <v>0</v>
      </c>
      <c r="N1370">
        <v>0</v>
      </c>
      <c r="Q1370">
        <v>1305</v>
      </c>
      <c r="R1370" s="5">
        <v>4812711</v>
      </c>
      <c r="S1370">
        <v>66</v>
      </c>
      <c r="T1370">
        <v>0</v>
      </c>
      <c r="U1370">
        <v>3</v>
      </c>
      <c r="V1370">
        <v>0</v>
      </c>
      <c r="W1370">
        <v>2.2400000000000002</v>
      </c>
      <c r="X1370">
        <v>0</v>
      </c>
      <c r="Y1370">
        <v>0</v>
      </c>
      <c r="Z1370">
        <v>-5.87</v>
      </c>
      <c r="AA1370">
        <v>0</v>
      </c>
      <c r="AB1370">
        <v>0</v>
      </c>
      <c r="AC1370">
        <v>1</v>
      </c>
      <c r="AD1370">
        <v>0</v>
      </c>
    </row>
    <row r="1371" spans="1:30">
      <c r="A1371">
        <v>1306</v>
      </c>
      <c r="B1371" s="5">
        <v>2960485</v>
      </c>
      <c r="C1371">
        <v>1</v>
      </c>
      <c r="D1371">
        <v>3</v>
      </c>
      <c r="E1371">
        <v>360</v>
      </c>
      <c r="F1371">
        <v>2</v>
      </c>
      <c r="G1371">
        <v>449.04</v>
      </c>
      <c r="H1371">
        <v>2</v>
      </c>
      <c r="I1371">
        <v>7</v>
      </c>
      <c r="J1371">
        <v>484.67</v>
      </c>
      <c r="K1371">
        <v>2</v>
      </c>
      <c r="L1371">
        <v>1</v>
      </c>
      <c r="M1371">
        <v>0</v>
      </c>
      <c r="N1371">
        <v>0</v>
      </c>
      <c r="Q1371">
        <v>1306</v>
      </c>
      <c r="R1371" s="5">
        <v>5293465</v>
      </c>
      <c r="S1371">
        <v>15</v>
      </c>
      <c r="T1371">
        <v>3</v>
      </c>
      <c r="U1371">
        <v>16</v>
      </c>
      <c r="V1371">
        <v>0</v>
      </c>
      <c r="W1371">
        <v>4.78</v>
      </c>
      <c r="X1371">
        <v>0</v>
      </c>
      <c r="Y1371">
        <v>3</v>
      </c>
      <c r="Z1371">
        <v>-5.87</v>
      </c>
      <c r="AA1371">
        <v>0</v>
      </c>
      <c r="AB1371">
        <v>0</v>
      </c>
      <c r="AC1371">
        <v>0</v>
      </c>
      <c r="AD1371">
        <v>1</v>
      </c>
    </row>
    <row r="1372" spans="1:30">
      <c r="A1372">
        <v>1307</v>
      </c>
      <c r="B1372" s="5">
        <v>3522889</v>
      </c>
      <c r="C1372">
        <v>1</v>
      </c>
      <c r="D1372">
        <v>3</v>
      </c>
      <c r="E1372">
        <v>309</v>
      </c>
      <c r="F1372">
        <v>2</v>
      </c>
      <c r="G1372">
        <v>387.33</v>
      </c>
      <c r="H1372">
        <v>2</v>
      </c>
      <c r="I1372">
        <v>7</v>
      </c>
      <c r="J1372">
        <v>484.62</v>
      </c>
      <c r="K1372">
        <v>2</v>
      </c>
      <c r="L1372">
        <v>1</v>
      </c>
      <c r="M1372">
        <v>0</v>
      </c>
      <c r="N1372">
        <v>0</v>
      </c>
      <c r="Q1372">
        <v>1307</v>
      </c>
      <c r="R1372" s="5">
        <v>53439166</v>
      </c>
      <c r="S1372">
        <v>5</v>
      </c>
      <c r="T1372">
        <v>3</v>
      </c>
      <c r="U1372">
        <v>34</v>
      </c>
      <c r="V1372">
        <v>0</v>
      </c>
      <c r="W1372">
        <v>-17.54</v>
      </c>
      <c r="X1372">
        <v>0</v>
      </c>
      <c r="Y1372">
        <v>3</v>
      </c>
      <c r="Z1372">
        <v>-5.86</v>
      </c>
      <c r="AA1372">
        <v>0</v>
      </c>
      <c r="AB1372">
        <v>0</v>
      </c>
      <c r="AC1372">
        <v>0</v>
      </c>
      <c r="AD1372">
        <v>1</v>
      </c>
    </row>
    <row r="1373" spans="1:30">
      <c r="A1373">
        <v>1308</v>
      </c>
      <c r="B1373" s="5">
        <v>60216074</v>
      </c>
      <c r="C1373">
        <v>2</v>
      </c>
      <c r="D1373">
        <v>3</v>
      </c>
      <c r="E1373">
        <v>66</v>
      </c>
      <c r="F1373">
        <v>1</v>
      </c>
      <c r="G1373">
        <v>87.06</v>
      </c>
      <c r="H1373">
        <v>0</v>
      </c>
      <c r="I1373">
        <v>4</v>
      </c>
      <c r="J1373">
        <v>484.59</v>
      </c>
      <c r="K1373">
        <v>2</v>
      </c>
      <c r="L1373">
        <v>0</v>
      </c>
      <c r="M1373">
        <v>0</v>
      </c>
      <c r="N1373">
        <v>1</v>
      </c>
      <c r="Q1373">
        <v>1308</v>
      </c>
      <c r="R1373" s="5">
        <v>63103263</v>
      </c>
      <c r="S1373">
        <v>10</v>
      </c>
      <c r="T1373">
        <v>3</v>
      </c>
      <c r="U1373">
        <v>7</v>
      </c>
      <c r="V1373">
        <v>0</v>
      </c>
      <c r="W1373">
        <v>8.4</v>
      </c>
      <c r="X1373">
        <v>0</v>
      </c>
      <c r="Y1373">
        <v>3</v>
      </c>
      <c r="Z1373">
        <v>-5.86</v>
      </c>
      <c r="AA1373">
        <v>0</v>
      </c>
      <c r="AB1373">
        <v>0</v>
      </c>
      <c r="AC1373">
        <v>0</v>
      </c>
      <c r="AD1373">
        <v>1</v>
      </c>
    </row>
    <row r="1374" spans="1:30">
      <c r="A1374">
        <v>1309</v>
      </c>
      <c r="B1374" s="5">
        <v>60983431</v>
      </c>
      <c r="C1374">
        <v>2</v>
      </c>
      <c r="D1374">
        <v>3</v>
      </c>
      <c r="E1374">
        <v>197</v>
      </c>
      <c r="F1374">
        <v>2</v>
      </c>
      <c r="G1374">
        <v>249.04</v>
      </c>
      <c r="H1374">
        <v>1</v>
      </c>
      <c r="I1374">
        <v>6</v>
      </c>
      <c r="J1374">
        <v>484.5</v>
      </c>
      <c r="K1374">
        <v>2</v>
      </c>
      <c r="L1374">
        <v>1</v>
      </c>
      <c r="M1374">
        <v>0</v>
      </c>
      <c r="N1374">
        <v>0</v>
      </c>
      <c r="Q1374">
        <v>1309</v>
      </c>
      <c r="R1374" s="5">
        <v>60573975</v>
      </c>
      <c r="S1374">
        <v>11</v>
      </c>
      <c r="T1374">
        <v>3</v>
      </c>
      <c r="U1374">
        <v>4</v>
      </c>
      <c r="V1374">
        <v>0</v>
      </c>
      <c r="W1374">
        <v>-0.28000000000000003</v>
      </c>
      <c r="X1374">
        <v>0</v>
      </c>
      <c r="Y1374">
        <v>3</v>
      </c>
      <c r="Z1374">
        <v>-5.84</v>
      </c>
      <c r="AA1374">
        <v>0</v>
      </c>
      <c r="AB1374">
        <v>0</v>
      </c>
      <c r="AC1374">
        <v>0</v>
      </c>
      <c r="AD1374">
        <v>1</v>
      </c>
    </row>
    <row r="1375" spans="1:30">
      <c r="A1375">
        <v>1310</v>
      </c>
      <c r="B1375" s="5">
        <v>3082211</v>
      </c>
      <c r="C1375">
        <v>4</v>
      </c>
      <c r="D1375">
        <v>3</v>
      </c>
      <c r="E1375">
        <v>45</v>
      </c>
      <c r="F1375">
        <v>0</v>
      </c>
      <c r="G1375">
        <v>82.28</v>
      </c>
      <c r="H1375">
        <v>0</v>
      </c>
      <c r="I1375">
        <v>3</v>
      </c>
      <c r="J1375">
        <v>484.35</v>
      </c>
      <c r="K1375">
        <v>2</v>
      </c>
      <c r="L1375">
        <v>0</v>
      </c>
      <c r="M1375">
        <v>0</v>
      </c>
      <c r="N1375">
        <v>1</v>
      </c>
      <c r="Q1375">
        <v>1310</v>
      </c>
      <c r="R1375" s="5">
        <v>62392996</v>
      </c>
      <c r="S1375">
        <v>58</v>
      </c>
      <c r="T1375">
        <v>1</v>
      </c>
      <c r="U1375">
        <v>2</v>
      </c>
      <c r="V1375">
        <v>0</v>
      </c>
      <c r="W1375">
        <v>20.82</v>
      </c>
      <c r="X1375">
        <v>0</v>
      </c>
      <c r="Y1375">
        <v>1</v>
      </c>
      <c r="Z1375">
        <v>-5.83</v>
      </c>
      <c r="AA1375">
        <v>0</v>
      </c>
      <c r="AB1375">
        <v>0</v>
      </c>
      <c r="AC1375">
        <v>1</v>
      </c>
      <c r="AD1375">
        <v>0</v>
      </c>
    </row>
    <row r="1376" spans="1:30">
      <c r="A1376">
        <v>1311</v>
      </c>
      <c r="B1376" s="5">
        <v>60175668</v>
      </c>
      <c r="C1376">
        <v>1</v>
      </c>
      <c r="D1376">
        <v>3</v>
      </c>
      <c r="E1376">
        <v>373</v>
      </c>
      <c r="F1376">
        <v>3</v>
      </c>
      <c r="G1376">
        <v>308.32</v>
      </c>
      <c r="H1376">
        <v>1</v>
      </c>
      <c r="I1376">
        <v>7</v>
      </c>
      <c r="J1376">
        <v>484.27</v>
      </c>
      <c r="K1376">
        <v>2</v>
      </c>
      <c r="L1376">
        <v>1</v>
      </c>
      <c r="M1376">
        <v>0</v>
      </c>
      <c r="N1376">
        <v>0</v>
      </c>
      <c r="Q1376">
        <v>1311</v>
      </c>
      <c r="R1376" s="5">
        <v>2997585</v>
      </c>
      <c r="S1376">
        <v>3</v>
      </c>
      <c r="T1376">
        <v>3</v>
      </c>
      <c r="U1376">
        <v>4</v>
      </c>
      <c r="V1376">
        <v>0</v>
      </c>
      <c r="W1376">
        <v>8.77</v>
      </c>
      <c r="X1376">
        <v>0</v>
      </c>
      <c r="Y1376">
        <v>3</v>
      </c>
      <c r="Z1376">
        <v>-5.83</v>
      </c>
      <c r="AA1376">
        <v>0</v>
      </c>
      <c r="AB1376">
        <v>0</v>
      </c>
      <c r="AC1376">
        <v>0</v>
      </c>
      <c r="AD1376">
        <v>1</v>
      </c>
    </row>
    <row r="1377" spans="1:30">
      <c r="A1377">
        <v>1312</v>
      </c>
      <c r="B1377" s="5">
        <v>76555573</v>
      </c>
      <c r="C1377">
        <v>0</v>
      </c>
      <c r="D1377">
        <v>3</v>
      </c>
      <c r="E1377">
        <v>81</v>
      </c>
      <c r="F1377">
        <v>1</v>
      </c>
      <c r="G1377">
        <v>103.8</v>
      </c>
      <c r="H1377">
        <v>1</v>
      </c>
      <c r="I1377">
        <v>5</v>
      </c>
      <c r="J1377">
        <v>484.08</v>
      </c>
      <c r="K1377">
        <v>2</v>
      </c>
      <c r="L1377">
        <v>1</v>
      </c>
      <c r="M1377">
        <v>0</v>
      </c>
      <c r="N1377">
        <v>0</v>
      </c>
      <c r="Q1377">
        <v>1312</v>
      </c>
      <c r="R1377" s="5">
        <v>74579907</v>
      </c>
      <c r="S1377">
        <v>44</v>
      </c>
      <c r="T1377">
        <v>1</v>
      </c>
      <c r="U1377">
        <v>2</v>
      </c>
      <c r="V1377">
        <v>0</v>
      </c>
      <c r="W1377">
        <v>-2.65</v>
      </c>
      <c r="X1377">
        <v>0</v>
      </c>
      <c r="Y1377">
        <v>1</v>
      </c>
      <c r="Z1377">
        <v>-5.82</v>
      </c>
      <c r="AA1377">
        <v>0</v>
      </c>
      <c r="AB1377">
        <v>0</v>
      </c>
      <c r="AC1377">
        <v>1</v>
      </c>
      <c r="AD1377">
        <v>0</v>
      </c>
    </row>
    <row r="1378" spans="1:30">
      <c r="A1378">
        <v>1313</v>
      </c>
      <c r="B1378" s="5">
        <v>3254687</v>
      </c>
      <c r="C1378">
        <v>0</v>
      </c>
      <c r="D1378">
        <v>3</v>
      </c>
      <c r="E1378">
        <v>328</v>
      </c>
      <c r="F1378">
        <v>2</v>
      </c>
      <c r="G1378">
        <v>320.16000000000003</v>
      </c>
      <c r="H1378">
        <v>1</v>
      </c>
      <c r="I1378">
        <v>6</v>
      </c>
      <c r="J1378">
        <v>483.78</v>
      </c>
      <c r="K1378">
        <v>2</v>
      </c>
      <c r="L1378">
        <v>1</v>
      </c>
      <c r="M1378">
        <v>0</v>
      </c>
      <c r="N1378">
        <v>0</v>
      </c>
      <c r="Q1378">
        <v>1313</v>
      </c>
      <c r="R1378" s="5">
        <v>3328344</v>
      </c>
      <c r="S1378">
        <v>6</v>
      </c>
      <c r="T1378">
        <v>3</v>
      </c>
      <c r="U1378">
        <v>29</v>
      </c>
      <c r="V1378">
        <v>0</v>
      </c>
      <c r="W1378">
        <v>1.56</v>
      </c>
      <c r="X1378">
        <v>0</v>
      </c>
      <c r="Y1378">
        <v>3</v>
      </c>
      <c r="Z1378">
        <v>-5.81</v>
      </c>
      <c r="AA1378">
        <v>0</v>
      </c>
      <c r="AB1378">
        <v>0</v>
      </c>
      <c r="AC1378">
        <v>0</v>
      </c>
      <c r="AD1378">
        <v>1</v>
      </c>
    </row>
    <row r="1379" spans="1:30">
      <c r="A1379">
        <v>1314</v>
      </c>
      <c r="B1379" s="5">
        <v>3383095</v>
      </c>
      <c r="C1379">
        <v>0</v>
      </c>
      <c r="D1379">
        <v>3</v>
      </c>
      <c r="E1379">
        <v>288</v>
      </c>
      <c r="F1379">
        <v>2</v>
      </c>
      <c r="G1379">
        <v>422.05</v>
      </c>
      <c r="H1379">
        <v>2</v>
      </c>
      <c r="I1379">
        <v>7</v>
      </c>
      <c r="J1379">
        <v>483.35</v>
      </c>
      <c r="K1379">
        <v>2</v>
      </c>
      <c r="L1379">
        <v>1</v>
      </c>
      <c r="M1379">
        <v>0</v>
      </c>
      <c r="N1379">
        <v>0</v>
      </c>
      <c r="Q1379">
        <v>1314</v>
      </c>
      <c r="R1379" s="5">
        <v>4340144</v>
      </c>
      <c r="S1379">
        <v>54</v>
      </c>
      <c r="T1379">
        <v>1</v>
      </c>
      <c r="U1379">
        <v>19</v>
      </c>
      <c r="V1379">
        <v>0</v>
      </c>
      <c r="W1379">
        <v>-11.09</v>
      </c>
      <c r="X1379">
        <v>0</v>
      </c>
      <c r="Y1379">
        <v>1</v>
      </c>
      <c r="Z1379">
        <v>-5.8</v>
      </c>
      <c r="AA1379">
        <v>0</v>
      </c>
      <c r="AB1379">
        <v>0</v>
      </c>
      <c r="AC1379">
        <v>1</v>
      </c>
      <c r="AD1379">
        <v>0</v>
      </c>
    </row>
    <row r="1380" spans="1:30">
      <c r="A1380">
        <v>1315</v>
      </c>
      <c r="B1380" s="5">
        <v>3032460</v>
      </c>
      <c r="C1380">
        <v>7</v>
      </c>
      <c r="D1380">
        <v>3</v>
      </c>
      <c r="E1380">
        <v>239</v>
      </c>
      <c r="F1380">
        <v>2</v>
      </c>
      <c r="G1380">
        <v>273</v>
      </c>
      <c r="H1380">
        <v>1</v>
      </c>
      <c r="I1380">
        <v>6</v>
      </c>
      <c r="J1380">
        <v>483.09</v>
      </c>
      <c r="K1380">
        <v>2</v>
      </c>
      <c r="L1380">
        <v>1</v>
      </c>
      <c r="M1380">
        <v>0</v>
      </c>
      <c r="N1380">
        <v>0</v>
      </c>
      <c r="Q1380">
        <v>1315</v>
      </c>
      <c r="R1380" s="5">
        <v>43125740</v>
      </c>
      <c r="S1380">
        <v>5</v>
      </c>
      <c r="T1380">
        <v>3</v>
      </c>
      <c r="U1380">
        <v>29</v>
      </c>
      <c r="V1380">
        <v>0</v>
      </c>
      <c r="W1380">
        <v>-2.97</v>
      </c>
      <c r="X1380">
        <v>0</v>
      </c>
      <c r="Y1380">
        <v>3</v>
      </c>
      <c r="Z1380">
        <v>-5.76</v>
      </c>
      <c r="AA1380">
        <v>0</v>
      </c>
      <c r="AB1380">
        <v>0</v>
      </c>
      <c r="AC1380">
        <v>0</v>
      </c>
      <c r="AD1380">
        <v>1</v>
      </c>
    </row>
    <row r="1381" spans="1:30">
      <c r="A1381">
        <v>1316</v>
      </c>
      <c r="B1381" s="5">
        <v>47825067</v>
      </c>
      <c r="C1381">
        <v>0</v>
      </c>
      <c r="D1381">
        <v>3</v>
      </c>
      <c r="E1381">
        <v>109</v>
      </c>
      <c r="F1381">
        <v>1</v>
      </c>
      <c r="G1381">
        <v>159.37</v>
      </c>
      <c r="H1381">
        <v>1</v>
      </c>
      <c r="I1381">
        <v>5</v>
      </c>
      <c r="J1381">
        <v>482.84</v>
      </c>
      <c r="K1381">
        <v>2</v>
      </c>
      <c r="L1381">
        <v>1</v>
      </c>
      <c r="M1381">
        <v>0</v>
      </c>
      <c r="N1381">
        <v>0</v>
      </c>
      <c r="Q1381">
        <v>1316</v>
      </c>
      <c r="R1381" s="5">
        <v>74378921</v>
      </c>
      <c r="S1381">
        <v>58</v>
      </c>
      <c r="T1381">
        <v>1</v>
      </c>
      <c r="U1381">
        <v>9</v>
      </c>
      <c r="V1381">
        <v>0</v>
      </c>
      <c r="W1381">
        <v>9.16</v>
      </c>
      <c r="X1381">
        <v>0</v>
      </c>
      <c r="Y1381">
        <v>1</v>
      </c>
      <c r="Z1381">
        <v>-5.76</v>
      </c>
      <c r="AA1381">
        <v>0</v>
      </c>
      <c r="AB1381">
        <v>0</v>
      </c>
      <c r="AC1381">
        <v>1</v>
      </c>
      <c r="AD1381">
        <v>0</v>
      </c>
    </row>
    <row r="1382" spans="1:30">
      <c r="A1382">
        <v>1317</v>
      </c>
      <c r="B1382" s="5">
        <v>55562298</v>
      </c>
      <c r="C1382">
        <v>0</v>
      </c>
      <c r="D1382">
        <v>3</v>
      </c>
      <c r="E1382">
        <v>126</v>
      </c>
      <c r="F1382">
        <v>1</v>
      </c>
      <c r="G1382">
        <v>257.67</v>
      </c>
      <c r="H1382">
        <v>1</v>
      </c>
      <c r="I1382">
        <v>5</v>
      </c>
      <c r="J1382">
        <v>482.82</v>
      </c>
      <c r="K1382">
        <v>2</v>
      </c>
      <c r="L1382">
        <v>1</v>
      </c>
      <c r="M1382">
        <v>0</v>
      </c>
      <c r="N1382">
        <v>0</v>
      </c>
      <c r="Q1382">
        <v>1317</v>
      </c>
      <c r="R1382" s="5">
        <v>38138195</v>
      </c>
      <c r="S1382">
        <v>14</v>
      </c>
      <c r="T1382">
        <v>3</v>
      </c>
      <c r="U1382">
        <v>13</v>
      </c>
      <c r="V1382">
        <v>0</v>
      </c>
      <c r="W1382">
        <v>9.34</v>
      </c>
      <c r="X1382">
        <v>0</v>
      </c>
      <c r="Y1382">
        <v>3</v>
      </c>
      <c r="Z1382">
        <v>-5.76</v>
      </c>
      <c r="AA1382">
        <v>0</v>
      </c>
      <c r="AB1382">
        <v>0</v>
      </c>
      <c r="AC1382">
        <v>0</v>
      </c>
      <c r="AD1382">
        <v>1</v>
      </c>
    </row>
    <row r="1383" spans="1:30">
      <c r="A1383">
        <v>1318</v>
      </c>
      <c r="B1383" s="5">
        <v>36701603</v>
      </c>
      <c r="C1383">
        <v>10</v>
      </c>
      <c r="D1383">
        <v>3</v>
      </c>
      <c r="E1383">
        <v>215</v>
      </c>
      <c r="F1383">
        <v>2</v>
      </c>
      <c r="G1383">
        <v>292.12</v>
      </c>
      <c r="H1383">
        <v>1</v>
      </c>
      <c r="I1383">
        <v>6</v>
      </c>
      <c r="J1383">
        <v>482.57</v>
      </c>
      <c r="K1383">
        <v>2</v>
      </c>
      <c r="L1383">
        <v>1</v>
      </c>
      <c r="M1383">
        <v>0</v>
      </c>
      <c r="N1383">
        <v>0</v>
      </c>
      <c r="Q1383">
        <v>1318</v>
      </c>
      <c r="R1383" s="5">
        <v>5218964</v>
      </c>
      <c r="S1383">
        <v>7</v>
      </c>
      <c r="T1383">
        <v>3</v>
      </c>
      <c r="U1383">
        <v>65</v>
      </c>
      <c r="V1383">
        <v>1</v>
      </c>
      <c r="W1383">
        <v>25.01</v>
      </c>
      <c r="X1383">
        <v>0</v>
      </c>
      <c r="Y1383">
        <v>4</v>
      </c>
      <c r="Z1383">
        <v>-5.76</v>
      </c>
      <c r="AA1383">
        <v>0</v>
      </c>
      <c r="AB1383">
        <v>0</v>
      </c>
      <c r="AC1383">
        <v>0</v>
      </c>
      <c r="AD1383">
        <v>1</v>
      </c>
    </row>
    <row r="1384" spans="1:30">
      <c r="A1384">
        <v>1319</v>
      </c>
      <c r="B1384" s="5">
        <v>4188477</v>
      </c>
      <c r="C1384">
        <v>3</v>
      </c>
      <c r="D1384">
        <v>3</v>
      </c>
      <c r="E1384">
        <v>193</v>
      </c>
      <c r="F1384">
        <v>2</v>
      </c>
      <c r="G1384">
        <v>349.15</v>
      </c>
      <c r="H1384">
        <v>1</v>
      </c>
      <c r="I1384">
        <v>6</v>
      </c>
      <c r="J1384">
        <v>482.52</v>
      </c>
      <c r="K1384">
        <v>2</v>
      </c>
      <c r="L1384">
        <v>1</v>
      </c>
      <c r="M1384">
        <v>0</v>
      </c>
      <c r="N1384">
        <v>0</v>
      </c>
      <c r="Q1384">
        <v>1319</v>
      </c>
      <c r="R1384" s="5">
        <v>3415703</v>
      </c>
      <c r="S1384">
        <v>5</v>
      </c>
      <c r="T1384">
        <v>3</v>
      </c>
      <c r="U1384">
        <v>79</v>
      </c>
      <c r="V1384">
        <v>1</v>
      </c>
      <c r="W1384">
        <v>17.95</v>
      </c>
      <c r="X1384">
        <v>0</v>
      </c>
      <c r="Y1384">
        <v>4</v>
      </c>
      <c r="Z1384">
        <v>-5.76</v>
      </c>
      <c r="AA1384">
        <v>0</v>
      </c>
      <c r="AB1384">
        <v>0</v>
      </c>
      <c r="AC1384">
        <v>0</v>
      </c>
      <c r="AD1384">
        <v>1</v>
      </c>
    </row>
    <row r="1385" spans="1:30">
      <c r="A1385">
        <v>1320</v>
      </c>
      <c r="B1385" s="5">
        <v>3025210</v>
      </c>
      <c r="C1385">
        <v>0</v>
      </c>
      <c r="D1385">
        <v>3</v>
      </c>
      <c r="E1385">
        <v>122</v>
      </c>
      <c r="F1385">
        <v>1</v>
      </c>
      <c r="G1385">
        <v>175.54</v>
      </c>
      <c r="H1385">
        <v>1</v>
      </c>
      <c r="I1385">
        <v>5</v>
      </c>
      <c r="J1385">
        <v>482.42</v>
      </c>
      <c r="K1385">
        <v>2</v>
      </c>
      <c r="L1385">
        <v>1</v>
      </c>
      <c r="M1385">
        <v>0</v>
      </c>
      <c r="N1385">
        <v>0</v>
      </c>
      <c r="Q1385">
        <v>1320</v>
      </c>
      <c r="R1385" s="5">
        <v>4142340</v>
      </c>
      <c r="S1385">
        <v>68</v>
      </c>
      <c r="T1385">
        <v>0</v>
      </c>
      <c r="U1385">
        <v>5</v>
      </c>
      <c r="V1385">
        <v>0</v>
      </c>
      <c r="W1385">
        <v>3.37</v>
      </c>
      <c r="X1385">
        <v>0</v>
      </c>
      <c r="Y1385">
        <v>0</v>
      </c>
      <c r="Z1385">
        <v>-5.76</v>
      </c>
      <c r="AA1385">
        <v>0</v>
      </c>
      <c r="AB1385">
        <v>0</v>
      </c>
      <c r="AC1385">
        <v>1</v>
      </c>
      <c r="AD1385">
        <v>0</v>
      </c>
    </row>
    <row r="1386" spans="1:30">
      <c r="A1386">
        <v>1321</v>
      </c>
      <c r="B1386" s="5">
        <v>18130466</v>
      </c>
      <c r="C1386">
        <v>25</v>
      </c>
      <c r="D1386">
        <v>2</v>
      </c>
      <c r="E1386">
        <v>90</v>
      </c>
      <c r="F1386">
        <v>1</v>
      </c>
      <c r="G1386">
        <v>161.65</v>
      </c>
      <c r="H1386">
        <v>1</v>
      </c>
      <c r="I1386">
        <v>4</v>
      </c>
      <c r="J1386">
        <v>482.41</v>
      </c>
      <c r="K1386">
        <v>2</v>
      </c>
      <c r="L1386">
        <v>0</v>
      </c>
      <c r="M1386">
        <v>0</v>
      </c>
      <c r="N1386">
        <v>1</v>
      </c>
      <c r="Q1386">
        <v>1321</v>
      </c>
      <c r="R1386" s="5">
        <v>3668337</v>
      </c>
      <c r="S1386">
        <v>74</v>
      </c>
      <c r="T1386">
        <v>0</v>
      </c>
      <c r="U1386">
        <v>79</v>
      </c>
      <c r="V1386">
        <v>1</v>
      </c>
      <c r="W1386">
        <v>33.979999999999997</v>
      </c>
      <c r="X1386">
        <v>0</v>
      </c>
      <c r="Y1386">
        <v>1</v>
      </c>
      <c r="Z1386">
        <v>-5.75</v>
      </c>
      <c r="AA1386">
        <v>0</v>
      </c>
      <c r="AB1386">
        <v>0</v>
      </c>
      <c r="AC1386">
        <v>1</v>
      </c>
      <c r="AD1386">
        <v>0</v>
      </c>
    </row>
    <row r="1387" spans="1:30">
      <c r="A1387">
        <v>1322</v>
      </c>
      <c r="B1387" s="5">
        <v>75563598</v>
      </c>
      <c r="C1387">
        <v>1</v>
      </c>
      <c r="D1387">
        <v>3</v>
      </c>
      <c r="E1387">
        <v>90</v>
      </c>
      <c r="F1387">
        <v>1</v>
      </c>
      <c r="G1387">
        <v>219.47</v>
      </c>
      <c r="H1387">
        <v>1</v>
      </c>
      <c r="I1387">
        <v>5</v>
      </c>
      <c r="J1387">
        <v>482.38</v>
      </c>
      <c r="K1387">
        <v>2</v>
      </c>
      <c r="L1387">
        <v>1</v>
      </c>
      <c r="M1387">
        <v>0</v>
      </c>
      <c r="N1387">
        <v>0</v>
      </c>
      <c r="Q1387">
        <v>1322</v>
      </c>
      <c r="R1387" s="5">
        <v>3054416</v>
      </c>
      <c r="S1387">
        <v>1</v>
      </c>
      <c r="T1387">
        <v>3</v>
      </c>
      <c r="U1387">
        <v>6</v>
      </c>
      <c r="V1387">
        <v>0</v>
      </c>
      <c r="W1387">
        <v>1.02</v>
      </c>
      <c r="X1387">
        <v>0</v>
      </c>
      <c r="Y1387">
        <v>3</v>
      </c>
      <c r="Z1387">
        <v>-5.74</v>
      </c>
      <c r="AA1387">
        <v>0</v>
      </c>
      <c r="AB1387">
        <v>0</v>
      </c>
      <c r="AC1387">
        <v>0</v>
      </c>
      <c r="AD1387">
        <v>1</v>
      </c>
    </row>
    <row r="1388" spans="1:30">
      <c r="A1388">
        <v>1323</v>
      </c>
      <c r="B1388" s="5">
        <v>53124370</v>
      </c>
      <c r="C1388">
        <v>0</v>
      </c>
      <c r="D1388">
        <v>3</v>
      </c>
      <c r="E1388">
        <v>199</v>
      </c>
      <c r="F1388">
        <v>2</v>
      </c>
      <c r="G1388">
        <v>271.43</v>
      </c>
      <c r="H1388">
        <v>1</v>
      </c>
      <c r="I1388">
        <v>6</v>
      </c>
      <c r="J1388">
        <v>481.98</v>
      </c>
      <c r="K1388">
        <v>2</v>
      </c>
      <c r="L1388">
        <v>1</v>
      </c>
      <c r="M1388">
        <v>0</v>
      </c>
      <c r="N1388">
        <v>0</v>
      </c>
      <c r="Q1388">
        <v>1323</v>
      </c>
      <c r="R1388" s="5">
        <v>4948033</v>
      </c>
      <c r="S1388">
        <v>16</v>
      </c>
      <c r="T1388">
        <v>2</v>
      </c>
      <c r="U1388">
        <v>3</v>
      </c>
      <c r="V1388">
        <v>0</v>
      </c>
      <c r="W1388">
        <v>0.56000000000000005</v>
      </c>
      <c r="X1388">
        <v>0</v>
      </c>
      <c r="Y1388">
        <v>2</v>
      </c>
      <c r="Z1388">
        <v>-5.73</v>
      </c>
      <c r="AA1388">
        <v>0</v>
      </c>
      <c r="AB1388">
        <v>0</v>
      </c>
      <c r="AC1388">
        <v>1</v>
      </c>
      <c r="AD1388">
        <v>0</v>
      </c>
    </row>
    <row r="1389" spans="1:30">
      <c r="A1389">
        <v>1324</v>
      </c>
      <c r="B1389" s="5">
        <v>61892797</v>
      </c>
      <c r="C1389">
        <v>0</v>
      </c>
      <c r="D1389">
        <v>3</v>
      </c>
      <c r="E1389">
        <v>198</v>
      </c>
      <c r="F1389">
        <v>2</v>
      </c>
      <c r="G1389">
        <v>224.27</v>
      </c>
      <c r="H1389">
        <v>1</v>
      </c>
      <c r="I1389">
        <v>6</v>
      </c>
      <c r="J1389">
        <v>481.24</v>
      </c>
      <c r="K1389">
        <v>2</v>
      </c>
      <c r="L1389">
        <v>1</v>
      </c>
      <c r="M1389">
        <v>0</v>
      </c>
      <c r="N1389">
        <v>0</v>
      </c>
      <c r="Q1389">
        <v>1324</v>
      </c>
      <c r="R1389" s="5">
        <v>4875228</v>
      </c>
      <c r="S1389">
        <v>12</v>
      </c>
      <c r="T1389">
        <v>3</v>
      </c>
      <c r="U1389">
        <v>47</v>
      </c>
      <c r="V1389">
        <v>0</v>
      </c>
      <c r="W1389">
        <v>-6.2</v>
      </c>
      <c r="X1389">
        <v>0</v>
      </c>
      <c r="Y1389">
        <v>3</v>
      </c>
      <c r="Z1389">
        <v>-5.73</v>
      </c>
      <c r="AA1389">
        <v>0</v>
      </c>
      <c r="AB1389">
        <v>0</v>
      </c>
      <c r="AC1389">
        <v>0</v>
      </c>
      <c r="AD1389">
        <v>1</v>
      </c>
    </row>
    <row r="1390" spans="1:30">
      <c r="A1390">
        <v>1325</v>
      </c>
      <c r="B1390" s="5">
        <v>40033651</v>
      </c>
      <c r="C1390">
        <v>13</v>
      </c>
      <c r="D1390">
        <v>3</v>
      </c>
      <c r="E1390">
        <v>195</v>
      </c>
      <c r="F1390">
        <v>2</v>
      </c>
      <c r="G1390">
        <v>189.72</v>
      </c>
      <c r="H1390">
        <v>1</v>
      </c>
      <c r="I1390">
        <v>6</v>
      </c>
      <c r="J1390">
        <v>481.21</v>
      </c>
      <c r="K1390">
        <v>2</v>
      </c>
      <c r="L1390">
        <v>1</v>
      </c>
      <c r="M1390">
        <v>0</v>
      </c>
      <c r="N1390">
        <v>0</v>
      </c>
      <c r="Q1390">
        <v>1325</v>
      </c>
      <c r="R1390" s="5">
        <v>35699756</v>
      </c>
      <c r="S1390">
        <v>4</v>
      </c>
      <c r="T1390">
        <v>3</v>
      </c>
      <c r="U1390">
        <v>24</v>
      </c>
      <c r="V1390">
        <v>0</v>
      </c>
      <c r="W1390">
        <v>-7.34</v>
      </c>
      <c r="X1390">
        <v>0</v>
      </c>
      <c r="Y1390">
        <v>3</v>
      </c>
      <c r="Z1390">
        <v>-5.72</v>
      </c>
      <c r="AA1390">
        <v>0</v>
      </c>
      <c r="AB1390">
        <v>0</v>
      </c>
      <c r="AC1390">
        <v>0</v>
      </c>
      <c r="AD1390">
        <v>1</v>
      </c>
    </row>
    <row r="1391" spans="1:30">
      <c r="A1391">
        <v>1326</v>
      </c>
      <c r="B1391" s="5">
        <v>3836277</v>
      </c>
      <c r="C1391">
        <v>0</v>
      </c>
      <c r="D1391">
        <v>3</v>
      </c>
      <c r="E1391">
        <v>343</v>
      </c>
      <c r="F1391">
        <v>2</v>
      </c>
      <c r="G1391">
        <v>253.1</v>
      </c>
      <c r="H1391">
        <v>1</v>
      </c>
      <c r="I1391">
        <v>6</v>
      </c>
      <c r="J1391">
        <v>480.78</v>
      </c>
      <c r="K1391">
        <v>2</v>
      </c>
      <c r="L1391">
        <v>1</v>
      </c>
      <c r="M1391">
        <v>0</v>
      </c>
      <c r="N1391">
        <v>0</v>
      </c>
      <c r="Q1391">
        <v>1326</v>
      </c>
      <c r="R1391" s="5">
        <v>3415027</v>
      </c>
      <c r="S1391">
        <v>14</v>
      </c>
      <c r="T1391">
        <v>3</v>
      </c>
      <c r="U1391">
        <v>7</v>
      </c>
      <c r="V1391">
        <v>0</v>
      </c>
      <c r="W1391">
        <v>16.03</v>
      </c>
      <c r="X1391">
        <v>0</v>
      </c>
      <c r="Y1391">
        <v>3</v>
      </c>
      <c r="Z1391">
        <v>-5.71</v>
      </c>
      <c r="AA1391">
        <v>0</v>
      </c>
      <c r="AB1391">
        <v>0</v>
      </c>
      <c r="AC1391">
        <v>0</v>
      </c>
      <c r="AD1391">
        <v>1</v>
      </c>
    </row>
    <row r="1392" spans="1:30">
      <c r="A1392">
        <v>1327</v>
      </c>
      <c r="B1392" s="5">
        <v>55766193</v>
      </c>
      <c r="C1392">
        <v>0</v>
      </c>
      <c r="D1392">
        <v>3</v>
      </c>
      <c r="E1392">
        <v>218</v>
      </c>
      <c r="F1392">
        <v>2</v>
      </c>
      <c r="G1392">
        <v>393.8</v>
      </c>
      <c r="H1392">
        <v>2</v>
      </c>
      <c r="I1392">
        <v>7</v>
      </c>
      <c r="J1392">
        <v>480.72</v>
      </c>
      <c r="K1392">
        <v>2</v>
      </c>
      <c r="L1392">
        <v>1</v>
      </c>
      <c r="M1392">
        <v>0</v>
      </c>
      <c r="N1392">
        <v>0</v>
      </c>
      <c r="Q1392">
        <v>1327</v>
      </c>
      <c r="R1392" s="5">
        <v>22559176</v>
      </c>
      <c r="S1392">
        <v>16</v>
      </c>
      <c r="T1392">
        <v>2</v>
      </c>
      <c r="U1392">
        <v>29</v>
      </c>
      <c r="V1392">
        <v>0</v>
      </c>
      <c r="W1392">
        <v>-1.49</v>
      </c>
      <c r="X1392">
        <v>0</v>
      </c>
      <c r="Y1392">
        <v>2</v>
      </c>
      <c r="Z1392">
        <v>-5.71</v>
      </c>
      <c r="AA1392">
        <v>0</v>
      </c>
      <c r="AB1392">
        <v>0</v>
      </c>
      <c r="AC1392">
        <v>1</v>
      </c>
      <c r="AD1392">
        <v>0</v>
      </c>
    </row>
    <row r="1393" spans="1:30">
      <c r="A1393">
        <v>1328</v>
      </c>
      <c r="B1393" s="5">
        <v>3533433</v>
      </c>
      <c r="C1393">
        <v>0</v>
      </c>
      <c r="D1393">
        <v>3</v>
      </c>
      <c r="E1393">
        <v>414</v>
      </c>
      <c r="F1393">
        <v>3</v>
      </c>
      <c r="G1393">
        <v>530.91</v>
      </c>
      <c r="H1393">
        <v>2</v>
      </c>
      <c r="I1393">
        <v>8</v>
      </c>
      <c r="J1393">
        <v>480.69</v>
      </c>
      <c r="K1393">
        <v>2</v>
      </c>
      <c r="L1393">
        <v>1</v>
      </c>
      <c r="M1393">
        <v>0</v>
      </c>
      <c r="N1393">
        <v>0</v>
      </c>
      <c r="Q1393">
        <v>1328</v>
      </c>
      <c r="R1393" s="5">
        <v>4267881</v>
      </c>
      <c r="S1393">
        <v>0</v>
      </c>
      <c r="T1393">
        <v>3</v>
      </c>
      <c r="U1393">
        <v>26</v>
      </c>
      <c r="V1393">
        <v>0</v>
      </c>
      <c r="W1393">
        <v>-66.23</v>
      </c>
      <c r="X1393">
        <v>0</v>
      </c>
      <c r="Y1393">
        <v>3</v>
      </c>
      <c r="Z1393">
        <v>-5.71</v>
      </c>
      <c r="AA1393">
        <v>0</v>
      </c>
      <c r="AB1393">
        <v>0</v>
      </c>
      <c r="AC1393">
        <v>0</v>
      </c>
      <c r="AD1393">
        <v>1</v>
      </c>
    </row>
    <row r="1394" spans="1:30">
      <c r="A1394">
        <v>1329</v>
      </c>
      <c r="B1394" s="5">
        <v>4566903</v>
      </c>
      <c r="C1394">
        <v>7</v>
      </c>
      <c r="D1394">
        <v>3</v>
      </c>
      <c r="E1394">
        <v>262</v>
      </c>
      <c r="F1394">
        <v>2</v>
      </c>
      <c r="G1394">
        <v>323.43</v>
      </c>
      <c r="H1394">
        <v>1</v>
      </c>
      <c r="I1394">
        <v>6</v>
      </c>
      <c r="J1394">
        <v>480.68</v>
      </c>
      <c r="K1394">
        <v>2</v>
      </c>
      <c r="L1394">
        <v>1</v>
      </c>
      <c r="M1394">
        <v>0</v>
      </c>
      <c r="N1394">
        <v>0</v>
      </c>
      <c r="Q1394">
        <v>1329</v>
      </c>
      <c r="R1394" s="5">
        <v>50137507</v>
      </c>
      <c r="S1394">
        <v>9</v>
      </c>
      <c r="T1394">
        <v>3</v>
      </c>
      <c r="U1394">
        <v>15</v>
      </c>
      <c r="V1394">
        <v>0</v>
      </c>
      <c r="W1394">
        <v>-1.57</v>
      </c>
      <c r="X1394">
        <v>0</v>
      </c>
      <c r="Y1394">
        <v>3</v>
      </c>
      <c r="Z1394">
        <v>-5.7</v>
      </c>
      <c r="AA1394">
        <v>0</v>
      </c>
      <c r="AB1394">
        <v>0</v>
      </c>
      <c r="AC1394">
        <v>0</v>
      </c>
      <c r="AD1394">
        <v>1</v>
      </c>
    </row>
    <row r="1395" spans="1:30">
      <c r="A1395">
        <v>1330</v>
      </c>
      <c r="B1395" s="5">
        <v>3616139</v>
      </c>
      <c r="C1395">
        <v>7</v>
      </c>
      <c r="D1395">
        <v>3</v>
      </c>
      <c r="E1395">
        <v>129</v>
      </c>
      <c r="F1395">
        <v>1</v>
      </c>
      <c r="G1395">
        <v>234.76</v>
      </c>
      <c r="H1395">
        <v>1</v>
      </c>
      <c r="I1395">
        <v>5</v>
      </c>
      <c r="J1395">
        <v>480.51</v>
      </c>
      <c r="K1395">
        <v>2</v>
      </c>
      <c r="L1395">
        <v>1</v>
      </c>
      <c r="M1395">
        <v>0</v>
      </c>
      <c r="N1395">
        <v>0</v>
      </c>
      <c r="Q1395">
        <v>1330</v>
      </c>
      <c r="R1395" s="5">
        <v>5917248</v>
      </c>
      <c r="S1395">
        <v>30</v>
      </c>
      <c r="T1395">
        <v>2</v>
      </c>
      <c r="U1395">
        <v>3</v>
      </c>
      <c r="V1395">
        <v>0</v>
      </c>
      <c r="W1395">
        <v>5.63</v>
      </c>
      <c r="X1395">
        <v>0</v>
      </c>
      <c r="Y1395">
        <v>2</v>
      </c>
      <c r="Z1395">
        <v>-5.7</v>
      </c>
      <c r="AA1395">
        <v>0</v>
      </c>
      <c r="AB1395">
        <v>0</v>
      </c>
      <c r="AC1395">
        <v>1</v>
      </c>
      <c r="AD1395">
        <v>0</v>
      </c>
    </row>
    <row r="1396" spans="1:30">
      <c r="A1396">
        <v>1331</v>
      </c>
      <c r="B1396" s="5">
        <v>61443259</v>
      </c>
      <c r="C1396">
        <v>6</v>
      </c>
      <c r="D1396">
        <v>3</v>
      </c>
      <c r="E1396">
        <v>190</v>
      </c>
      <c r="F1396">
        <v>2</v>
      </c>
      <c r="G1396">
        <v>314.01</v>
      </c>
      <c r="H1396">
        <v>1</v>
      </c>
      <c r="I1396">
        <v>6</v>
      </c>
      <c r="J1396">
        <v>480.15</v>
      </c>
      <c r="K1396">
        <v>2</v>
      </c>
      <c r="L1396">
        <v>1</v>
      </c>
      <c r="M1396">
        <v>0</v>
      </c>
      <c r="N1396">
        <v>0</v>
      </c>
      <c r="Q1396">
        <v>1331</v>
      </c>
      <c r="R1396" s="5">
        <v>3296592</v>
      </c>
      <c r="S1396">
        <v>3</v>
      </c>
      <c r="T1396">
        <v>3</v>
      </c>
      <c r="U1396">
        <v>19</v>
      </c>
      <c r="V1396">
        <v>0</v>
      </c>
      <c r="W1396">
        <v>27.27</v>
      </c>
      <c r="X1396">
        <v>0</v>
      </c>
      <c r="Y1396">
        <v>3</v>
      </c>
      <c r="Z1396">
        <v>-5.69</v>
      </c>
      <c r="AA1396">
        <v>0</v>
      </c>
      <c r="AB1396">
        <v>0</v>
      </c>
      <c r="AC1396">
        <v>0</v>
      </c>
      <c r="AD1396">
        <v>1</v>
      </c>
    </row>
    <row r="1397" spans="1:30">
      <c r="A1397">
        <v>1332</v>
      </c>
      <c r="B1397" s="5">
        <v>3424225</v>
      </c>
      <c r="C1397">
        <v>7</v>
      </c>
      <c r="D1397">
        <v>3</v>
      </c>
      <c r="E1397">
        <v>250</v>
      </c>
      <c r="F1397">
        <v>2</v>
      </c>
      <c r="G1397">
        <v>267.27</v>
      </c>
      <c r="H1397">
        <v>1</v>
      </c>
      <c r="I1397">
        <v>6</v>
      </c>
      <c r="J1397">
        <v>479.96</v>
      </c>
      <c r="K1397">
        <v>2</v>
      </c>
      <c r="L1397">
        <v>1</v>
      </c>
      <c r="M1397">
        <v>0</v>
      </c>
      <c r="N1397">
        <v>0</v>
      </c>
      <c r="Q1397">
        <v>1332</v>
      </c>
      <c r="R1397" s="5">
        <v>3515586</v>
      </c>
      <c r="S1397">
        <v>21</v>
      </c>
      <c r="T1397">
        <v>2</v>
      </c>
      <c r="U1397">
        <v>24</v>
      </c>
      <c r="V1397">
        <v>0</v>
      </c>
      <c r="W1397">
        <v>4.92</v>
      </c>
      <c r="X1397">
        <v>0</v>
      </c>
      <c r="Y1397">
        <v>2</v>
      </c>
      <c r="Z1397">
        <v>-5.69</v>
      </c>
      <c r="AA1397">
        <v>0</v>
      </c>
      <c r="AB1397">
        <v>0</v>
      </c>
      <c r="AC1397">
        <v>1</v>
      </c>
      <c r="AD1397">
        <v>0</v>
      </c>
    </row>
    <row r="1398" spans="1:30">
      <c r="A1398">
        <v>1333</v>
      </c>
      <c r="B1398" s="5">
        <v>4430475</v>
      </c>
      <c r="C1398">
        <v>3</v>
      </c>
      <c r="D1398">
        <v>3</v>
      </c>
      <c r="E1398">
        <v>177</v>
      </c>
      <c r="F1398">
        <v>2</v>
      </c>
      <c r="G1398">
        <v>163.66999999999999</v>
      </c>
      <c r="H1398">
        <v>1</v>
      </c>
      <c r="I1398">
        <v>6</v>
      </c>
      <c r="J1398">
        <v>479.93</v>
      </c>
      <c r="K1398">
        <v>2</v>
      </c>
      <c r="L1398">
        <v>1</v>
      </c>
      <c r="M1398">
        <v>0</v>
      </c>
      <c r="N1398">
        <v>0</v>
      </c>
      <c r="Q1398">
        <v>1333</v>
      </c>
      <c r="R1398" s="5">
        <v>3192692</v>
      </c>
      <c r="S1398">
        <v>40</v>
      </c>
      <c r="T1398">
        <v>1</v>
      </c>
      <c r="U1398">
        <v>1</v>
      </c>
      <c r="V1398">
        <v>0</v>
      </c>
      <c r="W1398">
        <v>9.0500000000000007</v>
      </c>
      <c r="X1398">
        <v>0</v>
      </c>
      <c r="Y1398">
        <v>1</v>
      </c>
      <c r="Z1398">
        <v>-5.66</v>
      </c>
      <c r="AA1398">
        <v>0</v>
      </c>
      <c r="AB1398">
        <v>0</v>
      </c>
      <c r="AC1398">
        <v>1</v>
      </c>
      <c r="AD1398">
        <v>0</v>
      </c>
    </row>
    <row r="1399" spans="1:30">
      <c r="A1399">
        <v>1334</v>
      </c>
      <c r="B1399" s="5">
        <v>3025573</v>
      </c>
      <c r="C1399">
        <v>9</v>
      </c>
      <c r="D1399">
        <v>3</v>
      </c>
      <c r="E1399">
        <v>216</v>
      </c>
      <c r="F1399">
        <v>2</v>
      </c>
      <c r="G1399">
        <v>182.09</v>
      </c>
      <c r="H1399">
        <v>1</v>
      </c>
      <c r="I1399">
        <v>6</v>
      </c>
      <c r="J1399">
        <v>479.93</v>
      </c>
      <c r="K1399">
        <v>2</v>
      </c>
      <c r="L1399">
        <v>1</v>
      </c>
      <c r="M1399">
        <v>0</v>
      </c>
      <c r="N1399">
        <v>0</v>
      </c>
      <c r="Q1399">
        <v>1334</v>
      </c>
      <c r="R1399" s="5">
        <v>4117023</v>
      </c>
      <c r="S1399">
        <v>8</v>
      </c>
      <c r="T1399">
        <v>3</v>
      </c>
      <c r="U1399">
        <v>27</v>
      </c>
      <c r="V1399">
        <v>0</v>
      </c>
      <c r="W1399">
        <v>-4.03</v>
      </c>
      <c r="X1399">
        <v>0</v>
      </c>
      <c r="Y1399">
        <v>3</v>
      </c>
      <c r="Z1399">
        <v>-5.66</v>
      </c>
      <c r="AA1399">
        <v>0</v>
      </c>
      <c r="AB1399">
        <v>0</v>
      </c>
      <c r="AC1399">
        <v>0</v>
      </c>
      <c r="AD1399">
        <v>1</v>
      </c>
    </row>
    <row r="1400" spans="1:30">
      <c r="A1400">
        <v>1335</v>
      </c>
      <c r="B1400" s="5">
        <v>49246673</v>
      </c>
      <c r="C1400">
        <v>21</v>
      </c>
      <c r="D1400">
        <v>2</v>
      </c>
      <c r="E1400">
        <v>66</v>
      </c>
      <c r="F1400">
        <v>1</v>
      </c>
      <c r="G1400">
        <v>85.11</v>
      </c>
      <c r="H1400">
        <v>0</v>
      </c>
      <c r="I1400">
        <v>3</v>
      </c>
      <c r="J1400">
        <v>479.74</v>
      </c>
      <c r="K1400">
        <v>2</v>
      </c>
      <c r="L1400">
        <v>0</v>
      </c>
      <c r="M1400">
        <v>0</v>
      </c>
      <c r="N1400">
        <v>1</v>
      </c>
      <c r="Q1400">
        <v>1335</v>
      </c>
      <c r="R1400" s="5">
        <v>4662581</v>
      </c>
      <c r="S1400">
        <v>66</v>
      </c>
      <c r="T1400">
        <v>0</v>
      </c>
      <c r="U1400">
        <v>46</v>
      </c>
      <c r="V1400">
        <v>0</v>
      </c>
      <c r="W1400">
        <v>-0.94</v>
      </c>
      <c r="X1400">
        <v>0</v>
      </c>
      <c r="Y1400">
        <v>0</v>
      </c>
      <c r="Z1400">
        <v>-5.66</v>
      </c>
      <c r="AA1400">
        <v>0</v>
      </c>
      <c r="AB1400">
        <v>0</v>
      </c>
      <c r="AC1400">
        <v>1</v>
      </c>
      <c r="AD1400">
        <v>0</v>
      </c>
    </row>
    <row r="1401" spans="1:30">
      <c r="A1401">
        <v>1336</v>
      </c>
      <c r="B1401" s="5">
        <v>2898887</v>
      </c>
      <c r="C1401">
        <v>1</v>
      </c>
      <c r="D1401">
        <v>3</v>
      </c>
      <c r="E1401">
        <v>425</v>
      </c>
      <c r="F1401">
        <v>3</v>
      </c>
      <c r="G1401">
        <v>412.89</v>
      </c>
      <c r="H1401">
        <v>2</v>
      </c>
      <c r="I1401">
        <v>8</v>
      </c>
      <c r="J1401">
        <v>479.73</v>
      </c>
      <c r="K1401">
        <v>2</v>
      </c>
      <c r="L1401">
        <v>1</v>
      </c>
      <c r="M1401">
        <v>0</v>
      </c>
      <c r="N1401">
        <v>0</v>
      </c>
      <c r="Q1401">
        <v>1336</v>
      </c>
      <c r="R1401" s="5">
        <v>54829949</v>
      </c>
      <c r="S1401">
        <v>16</v>
      </c>
      <c r="T1401">
        <v>2</v>
      </c>
      <c r="U1401">
        <v>89</v>
      </c>
      <c r="V1401">
        <v>1</v>
      </c>
      <c r="W1401">
        <v>-0.1</v>
      </c>
      <c r="X1401">
        <v>0</v>
      </c>
      <c r="Y1401">
        <v>3</v>
      </c>
      <c r="Z1401">
        <v>-5.65</v>
      </c>
      <c r="AA1401">
        <v>0</v>
      </c>
      <c r="AB1401">
        <v>0</v>
      </c>
      <c r="AC1401">
        <v>0</v>
      </c>
      <c r="AD1401">
        <v>1</v>
      </c>
    </row>
    <row r="1402" spans="1:30">
      <c r="A1402">
        <v>1337</v>
      </c>
      <c r="B1402" s="5">
        <v>4982459</v>
      </c>
      <c r="C1402">
        <v>17</v>
      </c>
      <c r="D1402">
        <v>2</v>
      </c>
      <c r="E1402">
        <v>186</v>
      </c>
      <c r="F1402">
        <v>2</v>
      </c>
      <c r="G1402">
        <v>375.79</v>
      </c>
      <c r="H1402">
        <v>2</v>
      </c>
      <c r="I1402">
        <v>6</v>
      </c>
      <c r="J1402">
        <v>479.6</v>
      </c>
      <c r="K1402">
        <v>2</v>
      </c>
      <c r="L1402">
        <v>1</v>
      </c>
      <c r="M1402">
        <v>0</v>
      </c>
      <c r="N1402">
        <v>0</v>
      </c>
      <c r="Q1402">
        <v>1337</v>
      </c>
      <c r="R1402" s="5">
        <v>44071788</v>
      </c>
      <c r="S1402">
        <v>58</v>
      </c>
      <c r="T1402">
        <v>1</v>
      </c>
      <c r="U1402">
        <v>1</v>
      </c>
      <c r="V1402">
        <v>0</v>
      </c>
      <c r="W1402">
        <v>-1.7</v>
      </c>
      <c r="X1402">
        <v>0</v>
      </c>
      <c r="Y1402">
        <v>1</v>
      </c>
      <c r="Z1402">
        <v>-5.63</v>
      </c>
      <c r="AA1402">
        <v>0</v>
      </c>
      <c r="AB1402">
        <v>0</v>
      </c>
      <c r="AC1402">
        <v>1</v>
      </c>
      <c r="AD1402">
        <v>0</v>
      </c>
    </row>
    <row r="1403" spans="1:30">
      <c r="A1403">
        <v>1338</v>
      </c>
      <c r="B1403" s="5">
        <v>3315561</v>
      </c>
      <c r="C1403">
        <v>0</v>
      </c>
      <c r="D1403">
        <v>3</v>
      </c>
      <c r="E1403">
        <v>40</v>
      </c>
      <c r="F1403">
        <v>0</v>
      </c>
      <c r="G1403">
        <v>65.209999999999994</v>
      </c>
      <c r="H1403">
        <v>0</v>
      </c>
      <c r="I1403">
        <v>3</v>
      </c>
      <c r="J1403">
        <v>479.56</v>
      </c>
      <c r="K1403">
        <v>2</v>
      </c>
      <c r="L1403">
        <v>0</v>
      </c>
      <c r="M1403">
        <v>0</v>
      </c>
      <c r="N1403">
        <v>1</v>
      </c>
      <c r="Q1403">
        <v>1338</v>
      </c>
      <c r="R1403" s="5">
        <v>77058955</v>
      </c>
      <c r="S1403">
        <v>1</v>
      </c>
      <c r="T1403">
        <v>3</v>
      </c>
      <c r="U1403">
        <v>2</v>
      </c>
      <c r="V1403">
        <v>0</v>
      </c>
      <c r="W1403">
        <v>-0.08</v>
      </c>
      <c r="X1403">
        <v>0</v>
      </c>
      <c r="Y1403">
        <v>3</v>
      </c>
      <c r="Z1403">
        <v>-5.63</v>
      </c>
      <c r="AA1403">
        <v>0</v>
      </c>
      <c r="AB1403">
        <v>0</v>
      </c>
      <c r="AC1403">
        <v>0</v>
      </c>
      <c r="AD1403">
        <v>1</v>
      </c>
    </row>
    <row r="1404" spans="1:30">
      <c r="A1404">
        <v>1339</v>
      </c>
      <c r="B1404" s="5">
        <v>4440979</v>
      </c>
      <c r="C1404">
        <v>2</v>
      </c>
      <c r="D1404">
        <v>3</v>
      </c>
      <c r="E1404">
        <v>164</v>
      </c>
      <c r="F1404">
        <v>2</v>
      </c>
      <c r="G1404">
        <v>229.59</v>
      </c>
      <c r="H1404">
        <v>1</v>
      </c>
      <c r="I1404">
        <v>6</v>
      </c>
      <c r="J1404">
        <v>479.55</v>
      </c>
      <c r="K1404">
        <v>2</v>
      </c>
      <c r="L1404">
        <v>1</v>
      </c>
      <c r="M1404">
        <v>0</v>
      </c>
      <c r="N1404">
        <v>0</v>
      </c>
      <c r="Q1404">
        <v>1339</v>
      </c>
      <c r="R1404" s="5">
        <v>63904866</v>
      </c>
      <c r="S1404">
        <v>3</v>
      </c>
      <c r="T1404">
        <v>3</v>
      </c>
      <c r="U1404">
        <v>12</v>
      </c>
      <c r="V1404">
        <v>0</v>
      </c>
      <c r="W1404">
        <v>3.03</v>
      </c>
      <c r="X1404">
        <v>0</v>
      </c>
      <c r="Y1404">
        <v>3</v>
      </c>
      <c r="Z1404">
        <v>-5.63</v>
      </c>
      <c r="AA1404">
        <v>0</v>
      </c>
      <c r="AB1404">
        <v>0</v>
      </c>
      <c r="AC1404">
        <v>0</v>
      </c>
      <c r="AD1404">
        <v>1</v>
      </c>
    </row>
    <row r="1405" spans="1:30">
      <c r="A1405">
        <v>1340</v>
      </c>
      <c r="B1405" s="5">
        <v>3798270</v>
      </c>
      <c r="C1405">
        <v>0</v>
      </c>
      <c r="D1405">
        <v>3</v>
      </c>
      <c r="E1405">
        <v>168</v>
      </c>
      <c r="F1405">
        <v>2</v>
      </c>
      <c r="G1405">
        <v>207.71</v>
      </c>
      <c r="H1405">
        <v>1</v>
      </c>
      <c r="I1405">
        <v>6</v>
      </c>
      <c r="J1405">
        <v>479.36</v>
      </c>
      <c r="K1405">
        <v>2</v>
      </c>
      <c r="L1405">
        <v>1</v>
      </c>
      <c r="M1405">
        <v>0</v>
      </c>
      <c r="N1405">
        <v>0</v>
      </c>
      <c r="Q1405">
        <v>1340</v>
      </c>
      <c r="R1405" s="5">
        <v>58121667</v>
      </c>
      <c r="S1405">
        <v>16</v>
      </c>
      <c r="T1405">
        <v>2</v>
      </c>
      <c r="U1405">
        <v>7</v>
      </c>
      <c r="V1405">
        <v>0</v>
      </c>
      <c r="W1405">
        <v>-0.21</v>
      </c>
      <c r="X1405">
        <v>0</v>
      </c>
      <c r="Y1405">
        <v>2</v>
      </c>
      <c r="Z1405">
        <v>-5.63</v>
      </c>
      <c r="AA1405">
        <v>0</v>
      </c>
      <c r="AB1405">
        <v>0</v>
      </c>
      <c r="AC1405">
        <v>1</v>
      </c>
      <c r="AD1405">
        <v>0</v>
      </c>
    </row>
    <row r="1406" spans="1:30">
      <c r="A1406">
        <v>1341</v>
      </c>
      <c r="B1406" s="5">
        <v>4869490</v>
      </c>
      <c r="C1406">
        <v>4</v>
      </c>
      <c r="D1406">
        <v>3</v>
      </c>
      <c r="E1406">
        <v>452</v>
      </c>
      <c r="F1406">
        <v>3</v>
      </c>
      <c r="G1406">
        <v>299.41000000000003</v>
      </c>
      <c r="H1406">
        <v>1</v>
      </c>
      <c r="I1406">
        <v>7</v>
      </c>
      <c r="J1406">
        <v>479.36</v>
      </c>
      <c r="K1406">
        <v>2</v>
      </c>
      <c r="L1406">
        <v>1</v>
      </c>
      <c r="M1406">
        <v>0</v>
      </c>
      <c r="N1406">
        <v>0</v>
      </c>
      <c r="Q1406">
        <v>1341</v>
      </c>
      <c r="R1406" s="5">
        <v>4007502</v>
      </c>
      <c r="S1406">
        <v>46</v>
      </c>
      <c r="T1406">
        <v>1</v>
      </c>
      <c r="U1406">
        <v>3</v>
      </c>
      <c r="V1406">
        <v>0</v>
      </c>
      <c r="W1406">
        <v>-6.77</v>
      </c>
      <c r="X1406">
        <v>0</v>
      </c>
      <c r="Y1406">
        <v>1</v>
      </c>
      <c r="Z1406">
        <v>-5.63</v>
      </c>
      <c r="AA1406">
        <v>0</v>
      </c>
      <c r="AB1406">
        <v>0</v>
      </c>
      <c r="AC1406">
        <v>1</v>
      </c>
      <c r="AD1406">
        <v>0</v>
      </c>
    </row>
    <row r="1407" spans="1:30">
      <c r="A1407">
        <v>1342</v>
      </c>
      <c r="B1407" s="5">
        <v>4517665</v>
      </c>
      <c r="C1407">
        <v>22</v>
      </c>
      <c r="D1407">
        <v>2</v>
      </c>
      <c r="E1407">
        <v>38</v>
      </c>
      <c r="F1407">
        <v>0</v>
      </c>
      <c r="G1407">
        <v>61.08</v>
      </c>
      <c r="H1407">
        <v>0</v>
      </c>
      <c r="I1407">
        <v>2</v>
      </c>
      <c r="J1407">
        <v>479.21</v>
      </c>
      <c r="K1407">
        <v>2</v>
      </c>
      <c r="L1407">
        <v>0</v>
      </c>
      <c r="M1407">
        <v>1</v>
      </c>
      <c r="N1407">
        <v>0</v>
      </c>
      <c r="Q1407">
        <v>1342</v>
      </c>
      <c r="R1407" s="5">
        <v>3836309</v>
      </c>
      <c r="S1407">
        <v>26</v>
      </c>
      <c r="T1407">
        <v>2</v>
      </c>
      <c r="U1407">
        <v>26</v>
      </c>
      <c r="V1407">
        <v>0</v>
      </c>
      <c r="W1407">
        <v>21.85</v>
      </c>
      <c r="X1407">
        <v>0</v>
      </c>
      <c r="Y1407">
        <v>2</v>
      </c>
      <c r="Z1407">
        <v>-5.62</v>
      </c>
      <c r="AA1407">
        <v>0</v>
      </c>
      <c r="AB1407">
        <v>0</v>
      </c>
      <c r="AC1407">
        <v>1</v>
      </c>
      <c r="AD1407">
        <v>0</v>
      </c>
    </row>
    <row r="1408" spans="1:30">
      <c r="A1408">
        <v>1343</v>
      </c>
      <c r="B1408" s="5">
        <v>60109470</v>
      </c>
      <c r="C1408">
        <v>5</v>
      </c>
      <c r="D1408">
        <v>3</v>
      </c>
      <c r="E1408">
        <v>185</v>
      </c>
      <c r="F1408">
        <v>2</v>
      </c>
      <c r="G1408">
        <v>158.29</v>
      </c>
      <c r="H1408">
        <v>1</v>
      </c>
      <c r="I1408">
        <v>6</v>
      </c>
      <c r="J1408">
        <v>479.1</v>
      </c>
      <c r="K1408">
        <v>2</v>
      </c>
      <c r="L1408">
        <v>1</v>
      </c>
      <c r="M1408">
        <v>0</v>
      </c>
      <c r="N1408">
        <v>0</v>
      </c>
      <c r="Q1408">
        <v>1343</v>
      </c>
      <c r="R1408" s="5">
        <v>70353224</v>
      </c>
      <c r="S1408">
        <v>53</v>
      </c>
      <c r="T1408">
        <v>1</v>
      </c>
      <c r="U1408">
        <v>16</v>
      </c>
      <c r="V1408">
        <v>0</v>
      </c>
      <c r="W1408">
        <v>17.53</v>
      </c>
      <c r="X1408">
        <v>0</v>
      </c>
      <c r="Y1408">
        <v>1</v>
      </c>
      <c r="Z1408">
        <v>-5.6</v>
      </c>
      <c r="AA1408">
        <v>0</v>
      </c>
      <c r="AB1408">
        <v>0</v>
      </c>
      <c r="AC1408">
        <v>1</v>
      </c>
      <c r="AD1408">
        <v>0</v>
      </c>
    </row>
    <row r="1409" spans="1:30">
      <c r="A1409">
        <v>1344</v>
      </c>
      <c r="B1409" s="5">
        <v>3383501</v>
      </c>
      <c r="C1409">
        <v>0</v>
      </c>
      <c r="D1409">
        <v>3</v>
      </c>
      <c r="E1409">
        <v>185</v>
      </c>
      <c r="F1409">
        <v>2</v>
      </c>
      <c r="G1409">
        <v>282.64999999999998</v>
      </c>
      <c r="H1409">
        <v>1</v>
      </c>
      <c r="I1409">
        <v>6</v>
      </c>
      <c r="J1409">
        <v>479.06</v>
      </c>
      <c r="K1409">
        <v>2</v>
      </c>
      <c r="L1409">
        <v>1</v>
      </c>
      <c r="M1409">
        <v>0</v>
      </c>
      <c r="N1409">
        <v>0</v>
      </c>
      <c r="Q1409">
        <v>1344</v>
      </c>
      <c r="R1409" s="5">
        <v>5005157</v>
      </c>
      <c r="S1409">
        <v>15</v>
      </c>
      <c r="T1409">
        <v>3</v>
      </c>
      <c r="U1409">
        <v>8</v>
      </c>
      <c r="V1409">
        <v>0</v>
      </c>
      <c r="W1409">
        <v>6.92</v>
      </c>
      <c r="X1409">
        <v>0</v>
      </c>
      <c r="Y1409">
        <v>3</v>
      </c>
      <c r="Z1409">
        <v>-5.6</v>
      </c>
      <c r="AA1409">
        <v>0</v>
      </c>
      <c r="AB1409">
        <v>0</v>
      </c>
      <c r="AC1409">
        <v>0</v>
      </c>
      <c r="AD1409">
        <v>1</v>
      </c>
    </row>
    <row r="1410" spans="1:30">
      <c r="A1410">
        <v>1345</v>
      </c>
      <c r="B1410" s="5">
        <v>4484721</v>
      </c>
      <c r="C1410">
        <v>0</v>
      </c>
      <c r="D1410">
        <v>3</v>
      </c>
      <c r="E1410">
        <v>207</v>
      </c>
      <c r="F1410">
        <v>2</v>
      </c>
      <c r="G1410">
        <v>338.6</v>
      </c>
      <c r="H1410">
        <v>1</v>
      </c>
      <c r="I1410">
        <v>6</v>
      </c>
      <c r="J1410">
        <v>478.78</v>
      </c>
      <c r="K1410">
        <v>2</v>
      </c>
      <c r="L1410">
        <v>1</v>
      </c>
      <c r="M1410">
        <v>0</v>
      </c>
      <c r="N1410">
        <v>0</v>
      </c>
      <c r="Q1410">
        <v>1345</v>
      </c>
      <c r="R1410" s="5">
        <v>3258790</v>
      </c>
      <c r="S1410">
        <v>5</v>
      </c>
      <c r="T1410">
        <v>3</v>
      </c>
      <c r="U1410">
        <v>216</v>
      </c>
      <c r="V1410">
        <v>2</v>
      </c>
      <c r="W1410">
        <v>10.24</v>
      </c>
      <c r="X1410">
        <v>0</v>
      </c>
      <c r="Y1410">
        <v>5</v>
      </c>
      <c r="Z1410">
        <v>-5.59</v>
      </c>
      <c r="AA1410">
        <v>0</v>
      </c>
      <c r="AB1410">
        <v>1</v>
      </c>
      <c r="AC1410">
        <v>0</v>
      </c>
      <c r="AD1410">
        <v>0</v>
      </c>
    </row>
    <row r="1411" spans="1:30">
      <c r="A1411">
        <v>1346</v>
      </c>
      <c r="B1411" s="5">
        <v>72916220</v>
      </c>
      <c r="C1411">
        <v>6</v>
      </c>
      <c r="D1411">
        <v>3</v>
      </c>
      <c r="E1411">
        <v>92</v>
      </c>
      <c r="F1411">
        <v>1</v>
      </c>
      <c r="G1411">
        <v>151.76</v>
      </c>
      <c r="H1411">
        <v>1</v>
      </c>
      <c r="I1411">
        <v>5</v>
      </c>
      <c r="J1411">
        <v>478.77</v>
      </c>
      <c r="K1411">
        <v>2</v>
      </c>
      <c r="L1411">
        <v>1</v>
      </c>
      <c r="M1411">
        <v>0</v>
      </c>
      <c r="N1411">
        <v>0</v>
      </c>
      <c r="Q1411">
        <v>1346</v>
      </c>
      <c r="R1411" s="5">
        <v>4515974</v>
      </c>
      <c r="S1411">
        <v>50</v>
      </c>
      <c r="T1411">
        <v>1</v>
      </c>
      <c r="U1411">
        <v>31</v>
      </c>
      <c r="V1411">
        <v>0</v>
      </c>
      <c r="W1411">
        <v>1.1499999999999999</v>
      </c>
      <c r="X1411">
        <v>0</v>
      </c>
      <c r="Y1411">
        <v>1</v>
      </c>
      <c r="Z1411">
        <v>-5.59</v>
      </c>
      <c r="AA1411">
        <v>0</v>
      </c>
      <c r="AB1411">
        <v>0</v>
      </c>
      <c r="AC1411">
        <v>1</v>
      </c>
      <c r="AD1411">
        <v>0</v>
      </c>
    </row>
    <row r="1412" spans="1:30">
      <c r="A1412">
        <v>1347</v>
      </c>
      <c r="B1412" s="5">
        <v>70822214</v>
      </c>
      <c r="C1412">
        <v>6</v>
      </c>
      <c r="D1412">
        <v>3</v>
      </c>
      <c r="E1412">
        <v>211</v>
      </c>
      <c r="F1412">
        <v>2</v>
      </c>
      <c r="G1412">
        <v>257.89999999999998</v>
      </c>
      <c r="H1412">
        <v>1</v>
      </c>
      <c r="I1412">
        <v>6</v>
      </c>
      <c r="J1412">
        <v>478.64</v>
      </c>
      <c r="K1412">
        <v>2</v>
      </c>
      <c r="L1412">
        <v>1</v>
      </c>
      <c r="M1412">
        <v>0</v>
      </c>
      <c r="N1412">
        <v>0</v>
      </c>
      <c r="Q1412">
        <v>1347</v>
      </c>
      <c r="R1412" s="5">
        <v>4586945</v>
      </c>
      <c r="S1412">
        <v>36</v>
      </c>
      <c r="T1412">
        <v>2</v>
      </c>
      <c r="U1412">
        <v>6</v>
      </c>
      <c r="V1412">
        <v>0</v>
      </c>
      <c r="W1412">
        <v>7.32</v>
      </c>
      <c r="X1412">
        <v>0</v>
      </c>
      <c r="Y1412">
        <v>2</v>
      </c>
      <c r="Z1412">
        <v>-5.59</v>
      </c>
      <c r="AA1412">
        <v>0</v>
      </c>
      <c r="AB1412">
        <v>0</v>
      </c>
      <c r="AC1412">
        <v>1</v>
      </c>
      <c r="AD1412">
        <v>0</v>
      </c>
    </row>
    <row r="1413" spans="1:30">
      <c r="A1413">
        <v>1348</v>
      </c>
      <c r="B1413" s="5">
        <v>35989240</v>
      </c>
      <c r="C1413">
        <v>0</v>
      </c>
      <c r="D1413">
        <v>3</v>
      </c>
      <c r="E1413">
        <v>262</v>
      </c>
      <c r="F1413">
        <v>2</v>
      </c>
      <c r="G1413">
        <v>337.92</v>
      </c>
      <c r="H1413">
        <v>1</v>
      </c>
      <c r="I1413">
        <v>6</v>
      </c>
      <c r="J1413">
        <v>478.36</v>
      </c>
      <c r="K1413">
        <v>2</v>
      </c>
      <c r="L1413">
        <v>1</v>
      </c>
      <c r="M1413">
        <v>0</v>
      </c>
      <c r="N1413">
        <v>0</v>
      </c>
      <c r="Q1413">
        <v>1348</v>
      </c>
      <c r="R1413" s="5">
        <v>3212774</v>
      </c>
      <c r="S1413">
        <v>16</v>
      </c>
      <c r="T1413">
        <v>2</v>
      </c>
      <c r="U1413">
        <v>58</v>
      </c>
      <c r="V1413">
        <v>1</v>
      </c>
      <c r="W1413">
        <v>-5.27</v>
      </c>
      <c r="X1413">
        <v>0</v>
      </c>
      <c r="Y1413">
        <v>3</v>
      </c>
      <c r="Z1413">
        <v>-5.58</v>
      </c>
      <c r="AA1413">
        <v>0</v>
      </c>
      <c r="AB1413">
        <v>0</v>
      </c>
      <c r="AC1413">
        <v>0</v>
      </c>
      <c r="AD1413">
        <v>1</v>
      </c>
    </row>
    <row r="1414" spans="1:30">
      <c r="A1414">
        <v>1349</v>
      </c>
      <c r="B1414" s="5">
        <v>60119992</v>
      </c>
      <c r="C1414">
        <v>0</v>
      </c>
      <c r="D1414">
        <v>3</v>
      </c>
      <c r="E1414">
        <v>361</v>
      </c>
      <c r="F1414">
        <v>2</v>
      </c>
      <c r="G1414">
        <v>501.31</v>
      </c>
      <c r="H1414">
        <v>2</v>
      </c>
      <c r="I1414">
        <v>7</v>
      </c>
      <c r="J1414">
        <v>478.2</v>
      </c>
      <c r="K1414">
        <v>2</v>
      </c>
      <c r="L1414">
        <v>1</v>
      </c>
      <c r="M1414">
        <v>0</v>
      </c>
      <c r="N1414">
        <v>0</v>
      </c>
      <c r="Q1414">
        <v>1349</v>
      </c>
      <c r="R1414" s="5">
        <v>4153260</v>
      </c>
      <c r="S1414">
        <v>21</v>
      </c>
      <c r="T1414">
        <v>2</v>
      </c>
      <c r="U1414">
        <v>4</v>
      </c>
      <c r="V1414">
        <v>0</v>
      </c>
      <c r="W1414">
        <v>8.0299999999999994</v>
      </c>
      <c r="X1414">
        <v>0</v>
      </c>
      <c r="Y1414">
        <v>2</v>
      </c>
      <c r="Z1414">
        <v>-5.58</v>
      </c>
      <c r="AA1414">
        <v>0</v>
      </c>
      <c r="AB1414">
        <v>0</v>
      </c>
      <c r="AC1414">
        <v>1</v>
      </c>
      <c r="AD1414">
        <v>0</v>
      </c>
    </row>
    <row r="1415" spans="1:30">
      <c r="A1415">
        <v>1350</v>
      </c>
      <c r="B1415" s="5">
        <v>3109151</v>
      </c>
      <c r="C1415">
        <v>0</v>
      </c>
      <c r="D1415">
        <v>3</v>
      </c>
      <c r="E1415">
        <v>280</v>
      </c>
      <c r="F1415">
        <v>2</v>
      </c>
      <c r="G1415">
        <v>344.29</v>
      </c>
      <c r="H1415">
        <v>1</v>
      </c>
      <c r="I1415">
        <v>6</v>
      </c>
      <c r="J1415">
        <v>477.56</v>
      </c>
      <c r="K1415">
        <v>2</v>
      </c>
      <c r="L1415">
        <v>1</v>
      </c>
      <c r="M1415">
        <v>0</v>
      </c>
      <c r="N1415">
        <v>0</v>
      </c>
      <c r="Q1415">
        <v>1350</v>
      </c>
      <c r="R1415" s="5">
        <v>4165751</v>
      </c>
      <c r="S1415">
        <v>11</v>
      </c>
      <c r="T1415">
        <v>3</v>
      </c>
      <c r="U1415">
        <v>33</v>
      </c>
      <c r="V1415">
        <v>0</v>
      </c>
      <c r="W1415">
        <v>0.37</v>
      </c>
      <c r="X1415">
        <v>0</v>
      </c>
      <c r="Y1415">
        <v>3</v>
      </c>
      <c r="Z1415">
        <v>-5.57</v>
      </c>
      <c r="AA1415">
        <v>0</v>
      </c>
      <c r="AB1415">
        <v>0</v>
      </c>
      <c r="AC1415">
        <v>0</v>
      </c>
      <c r="AD1415">
        <v>1</v>
      </c>
    </row>
    <row r="1416" spans="1:30">
      <c r="A1416">
        <v>1351</v>
      </c>
      <c r="B1416" s="5">
        <v>2917835</v>
      </c>
      <c r="C1416">
        <v>8</v>
      </c>
      <c r="D1416">
        <v>3</v>
      </c>
      <c r="E1416">
        <v>87</v>
      </c>
      <c r="F1416">
        <v>1</v>
      </c>
      <c r="G1416">
        <v>143.59</v>
      </c>
      <c r="H1416">
        <v>1</v>
      </c>
      <c r="I1416">
        <v>5</v>
      </c>
      <c r="J1416">
        <v>477.54</v>
      </c>
      <c r="K1416">
        <v>2</v>
      </c>
      <c r="L1416">
        <v>1</v>
      </c>
      <c r="M1416">
        <v>0</v>
      </c>
      <c r="N1416">
        <v>0</v>
      </c>
      <c r="Q1416">
        <v>1351</v>
      </c>
      <c r="R1416" s="5">
        <v>2970390</v>
      </c>
      <c r="S1416">
        <v>14</v>
      </c>
      <c r="T1416">
        <v>3</v>
      </c>
      <c r="U1416">
        <v>2</v>
      </c>
      <c r="V1416">
        <v>0</v>
      </c>
      <c r="W1416">
        <v>5.73</v>
      </c>
      <c r="X1416">
        <v>0</v>
      </c>
      <c r="Y1416">
        <v>3</v>
      </c>
      <c r="Z1416">
        <v>-5.55</v>
      </c>
      <c r="AA1416">
        <v>0</v>
      </c>
      <c r="AB1416">
        <v>0</v>
      </c>
      <c r="AC1416">
        <v>0</v>
      </c>
      <c r="AD1416">
        <v>1</v>
      </c>
    </row>
    <row r="1417" spans="1:30">
      <c r="A1417">
        <v>1352</v>
      </c>
      <c r="B1417" s="5">
        <v>55226154</v>
      </c>
      <c r="C1417">
        <v>0</v>
      </c>
      <c r="D1417">
        <v>3</v>
      </c>
      <c r="E1417">
        <v>239</v>
      </c>
      <c r="F1417">
        <v>2</v>
      </c>
      <c r="G1417">
        <v>392.2</v>
      </c>
      <c r="H1417">
        <v>2</v>
      </c>
      <c r="I1417">
        <v>7</v>
      </c>
      <c r="J1417">
        <v>477.51</v>
      </c>
      <c r="K1417">
        <v>2</v>
      </c>
      <c r="L1417">
        <v>1</v>
      </c>
      <c r="M1417">
        <v>0</v>
      </c>
      <c r="N1417">
        <v>0</v>
      </c>
      <c r="Q1417">
        <v>1352</v>
      </c>
      <c r="R1417" s="5">
        <v>3112341</v>
      </c>
      <c r="S1417">
        <v>6</v>
      </c>
      <c r="T1417">
        <v>3</v>
      </c>
      <c r="U1417">
        <v>4</v>
      </c>
      <c r="V1417">
        <v>0</v>
      </c>
      <c r="W1417">
        <v>-1.74</v>
      </c>
      <c r="X1417">
        <v>0</v>
      </c>
      <c r="Y1417">
        <v>3</v>
      </c>
      <c r="Z1417">
        <v>-5.55</v>
      </c>
      <c r="AA1417">
        <v>0</v>
      </c>
      <c r="AB1417">
        <v>0</v>
      </c>
      <c r="AC1417">
        <v>0</v>
      </c>
      <c r="AD1417">
        <v>1</v>
      </c>
    </row>
    <row r="1418" spans="1:30">
      <c r="A1418">
        <v>1353</v>
      </c>
      <c r="B1418" s="5">
        <v>3411308</v>
      </c>
      <c r="C1418">
        <v>0</v>
      </c>
      <c r="D1418">
        <v>3</v>
      </c>
      <c r="E1418">
        <v>232</v>
      </c>
      <c r="F1418">
        <v>2</v>
      </c>
      <c r="G1418">
        <v>263.64</v>
      </c>
      <c r="H1418">
        <v>1</v>
      </c>
      <c r="I1418">
        <v>6</v>
      </c>
      <c r="J1418">
        <v>477.49</v>
      </c>
      <c r="K1418">
        <v>2</v>
      </c>
      <c r="L1418">
        <v>1</v>
      </c>
      <c r="M1418">
        <v>0</v>
      </c>
      <c r="N1418">
        <v>0</v>
      </c>
      <c r="Q1418">
        <v>1353</v>
      </c>
      <c r="R1418" s="5">
        <v>3638648</v>
      </c>
      <c r="S1418">
        <v>8</v>
      </c>
      <c r="T1418">
        <v>3</v>
      </c>
      <c r="U1418">
        <v>16</v>
      </c>
      <c r="V1418">
        <v>0</v>
      </c>
      <c r="W1418">
        <v>19.09</v>
      </c>
      <c r="X1418">
        <v>0</v>
      </c>
      <c r="Y1418">
        <v>3</v>
      </c>
      <c r="Z1418">
        <v>-5.52</v>
      </c>
      <c r="AA1418">
        <v>0</v>
      </c>
      <c r="AB1418">
        <v>0</v>
      </c>
      <c r="AC1418">
        <v>0</v>
      </c>
      <c r="AD1418">
        <v>1</v>
      </c>
    </row>
    <row r="1419" spans="1:30">
      <c r="A1419">
        <v>1354</v>
      </c>
      <c r="B1419" s="5">
        <v>60102106</v>
      </c>
      <c r="C1419">
        <v>6</v>
      </c>
      <c r="D1419">
        <v>3</v>
      </c>
      <c r="E1419">
        <v>279</v>
      </c>
      <c r="F1419">
        <v>2</v>
      </c>
      <c r="G1419">
        <v>253.99</v>
      </c>
      <c r="H1419">
        <v>1</v>
      </c>
      <c r="I1419">
        <v>6</v>
      </c>
      <c r="J1419">
        <v>477.44</v>
      </c>
      <c r="K1419">
        <v>2</v>
      </c>
      <c r="L1419">
        <v>1</v>
      </c>
      <c r="M1419">
        <v>0</v>
      </c>
      <c r="N1419">
        <v>0</v>
      </c>
      <c r="Q1419">
        <v>1354</v>
      </c>
      <c r="R1419" s="5">
        <v>4990021</v>
      </c>
      <c r="S1419">
        <v>36</v>
      </c>
      <c r="T1419">
        <v>2</v>
      </c>
      <c r="U1419">
        <v>2</v>
      </c>
      <c r="V1419">
        <v>0</v>
      </c>
      <c r="W1419">
        <v>-0.6</v>
      </c>
      <c r="X1419">
        <v>0</v>
      </c>
      <c r="Y1419">
        <v>2</v>
      </c>
      <c r="Z1419">
        <v>-5.51</v>
      </c>
      <c r="AA1419">
        <v>0</v>
      </c>
      <c r="AB1419">
        <v>0</v>
      </c>
      <c r="AC1419">
        <v>1</v>
      </c>
      <c r="AD1419">
        <v>0</v>
      </c>
    </row>
    <row r="1420" spans="1:30">
      <c r="A1420">
        <v>1355</v>
      </c>
      <c r="B1420" s="5">
        <v>3238988</v>
      </c>
      <c r="C1420">
        <v>3</v>
      </c>
      <c r="D1420">
        <v>3</v>
      </c>
      <c r="E1420">
        <v>262</v>
      </c>
      <c r="F1420">
        <v>2</v>
      </c>
      <c r="G1420">
        <v>219.74</v>
      </c>
      <c r="H1420">
        <v>1</v>
      </c>
      <c r="I1420">
        <v>6</v>
      </c>
      <c r="J1420">
        <v>477.33</v>
      </c>
      <c r="K1420">
        <v>2</v>
      </c>
      <c r="L1420">
        <v>1</v>
      </c>
      <c r="M1420">
        <v>0</v>
      </c>
      <c r="N1420">
        <v>0</v>
      </c>
      <c r="Q1420">
        <v>1355</v>
      </c>
      <c r="R1420" s="5">
        <v>4635451</v>
      </c>
      <c r="S1420">
        <v>13</v>
      </c>
      <c r="T1420">
        <v>3</v>
      </c>
      <c r="U1420">
        <v>7</v>
      </c>
      <c r="V1420">
        <v>0</v>
      </c>
      <c r="W1420">
        <v>1.91</v>
      </c>
      <c r="X1420">
        <v>0</v>
      </c>
      <c r="Y1420">
        <v>3</v>
      </c>
      <c r="Z1420">
        <v>-5.51</v>
      </c>
      <c r="AA1420">
        <v>0</v>
      </c>
      <c r="AB1420">
        <v>0</v>
      </c>
      <c r="AC1420">
        <v>0</v>
      </c>
      <c r="AD1420">
        <v>1</v>
      </c>
    </row>
    <row r="1421" spans="1:30">
      <c r="A1421">
        <v>1356</v>
      </c>
      <c r="B1421" s="5">
        <v>4578241</v>
      </c>
      <c r="C1421">
        <v>5</v>
      </c>
      <c r="D1421">
        <v>3</v>
      </c>
      <c r="E1421">
        <v>72</v>
      </c>
      <c r="F1421">
        <v>1</v>
      </c>
      <c r="G1421">
        <v>101.68</v>
      </c>
      <c r="H1421">
        <v>1</v>
      </c>
      <c r="I1421">
        <v>5</v>
      </c>
      <c r="J1421">
        <v>477.31</v>
      </c>
      <c r="K1421">
        <v>2</v>
      </c>
      <c r="L1421">
        <v>1</v>
      </c>
      <c r="M1421">
        <v>0</v>
      </c>
      <c r="N1421">
        <v>0</v>
      </c>
      <c r="Q1421">
        <v>1356</v>
      </c>
      <c r="R1421" s="5">
        <v>3867592</v>
      </c>
      <c r="S1421">
        <v>68</v>
      </c>
      <c r="T1421">
        <v>0</v>
      </c>
      <c r="U1421">
        <v>43</v>
      </c>
      <c r="V1421">
        <v>0</v>
      </c>
      <c r="W1421">
        <v>11.02</v>
      </c>
      <c r="X1421">
        <v>0</v>
      </c>
      <c r="Y1421">
        <v>0</v>
      </c>
      <c r="Z1421">
        <v>-5.49</v>
      </c>
      <c r="AA1421">
        <v>0</v>
      </c>
      <c r="AB1421">
        <v>0</v>
      </c>
      <c r="AC1421">
        <v>1</v>
      </c>
      <c r="AD1421">
        <v>0</v>
      </c>
    </row>
    <row r="1422" spans="1:30">
      <c r="A1422">
        <v>1357</v>
      </c>
      <c r="B1422" s="5">
        <v>4088149</v>
      </c>
      <c r="C1422">
        <v>5</v>
      </c>
      <c r="D1422">
        <v>3</v>
      </c>
      <c r="E1422">
        <v>579</v>
      </c>
      <c r="F1422">
        <v>3</v>
      </c>
      <c r="G1422">
        <v>547.91</v>
      </c>
      <c r="H1422">
        <v>2</v>
      </c>
      <c r="I1422">
        <v>8</v>
      </c>
      <c r="J1422">
        <v>477.26</v>
      </c>
      <c r="K1422">
        <v>2</v>
      </c>
      <c r="L1422">
        <v>1</v>
      </c>
      <c r="M1422">
        <v>0</v>
      </c>
      <c r="N1422">
        <v>0</v>
      </c>
      <c r="Q1422">
        <v>1357</v>
      </c>
      <c r="R1422" s="5">
        <v>72617407</v>
      </c>
      <c r="S1422">
        <v>85</v>
      </c>
      <c r="T1422">
        <v>0</v>
      </c>
      <c r="U1422">
        <v>1</v>
      </c>
      <c r="V1422">
        <v>0</v>
      </c>
      <c r="W1422">
        <v>-1.1000000000000001</v>
      </c>
      <c r="X1422">
        <v>0</v>
      </c>
      <c r="Y1422">
        <v>0</v>
      </c>
      <c r="Z1422">
        <v>-5.49</v>
      </c>
      <c r="AA1422">
        <v>0</v>
      </c>
      <c r="AB1422">
        <v>0</v>
      </c>
      <c r="AC1422">
        <v>1</v>
      </c>
      <c r="AD1422">
        <v>0</v>
      </c>
    </row>
    <row r="1423" spans="1:30">
      <c r="A1423">
        <v>1358</v>
      </c>
      <c r="B1423" s="5">
        <v>3131284</v>
      </c>
      <c r="C1423">
        <v>3</v>
      </c>
      <c r="D1423">
        <v>3</v>
      </c>
      <c r="E1423">
        <v>89</v>
      </c>
      <c r="F1423">
        <v>1</v>
      </c>
      <c r="G1423">
        <v>194.42</v>
      </c>
      <c r="H1423">
        <v>1</v>
      </c>
      <c r="I1423">
        <v>5</v>
      </c>
      <c r="J1423">
        <v>477.23</v>
      </c>
      <c r="K1423">
        <v>2</v>
      </c>
      <c r="L1423">
        <v>1</v>
      </c>
      <c r="M1423">
        <v>0</v>
      </c>
      <c r="N1423">
        <v>0</v>
      </c>
      <c r="Q1423">
        <v>1358</v>
      </c>
      <c r="R1423" s="5">
        <v>3830322</v>
      </c>
      <c r="S1423">
        <v>48</v>
      </c>
      <c r="T1423">
        <v>1</v>
      </c>
      <c r="U1423">
        <v>10</v>
      </c>
      <c r="V1423">
        <v>0</v>
      </c>
      <c r="W1423">
        <v>8.17</v>
      </c>
      <c r="X1423">
        <v>0</v>
      </c>
      <c r="Y1423">
        <v>1</v>
      </c>
      <c r="Z1423">
        <v>-5.48</v>
      </c>
      <c r="AA1423">
        <v>0</v>
      </c>
      <c r="AB1423">
        <v>0</v>
      </c>
      <c r="AC1423">
        <v>1</v>
      </c>
      <c r="AD1423">
        <v>0</v>
      </c>
    </row>
    <row r="1424" spans="1:30">
      <c r="A1424">
        <v>1359</v>
      </c>
      <c r="B1424" s="5">
        <v>5248845</v>
      </c>
      <c r="C1424">
        <v>1</v>
      </c>
      <c r="D1424">
        <v>3</v>
      </c>
      <c r="E1424">
        <v>212</v>
      </c>
      <c r="F1424">
        <v>2</v>
      </c>
      <c r="G1424">
        <v>176.86</v>
      </c>
      <c r="H1424">
        <v>1</v>
      </c>
      <c r="I1424">
        <v>6</v>
      </c>
      <c r="J1424">
        <v>476.69</v>
      </c>
      <c r="K1424">
        <v>2</v>
      </c>
      <c r="L1424">
        <v>1</v>
      </c>
      <c r="M1424">
        <v>0</v>
      </c>
      <c r="N1424">
        <v>0</v>
      </c>
      <c r="Q1424">
        <v>1359</v>
      </c>
      <c r="R1424" s="5">
        <v>74885873</v>
      </c>
      <c r="S1424">
        <v>61</v>
      </c>
      <c r="T1424">
        <v>1</v>
      </c>
      <c r="U1424">
        <v>4</v>
      </c>
      <c r="V1424">
        <v>0</v>
      </c>
      <c r="W1424">
        <v>0.08</v>
      </c>
      <c r="X1424">
        <v>0</v>
      </c>
      <c r="Y1424">
        <v>1</v>
      </c>
      <c r="Z1424">
        <v>-5.48</v>
      </c>
      <c r="AA1424">
        <v>0</v>
      </c>
      <c r="AB1424">
        <v>0</v>
      </c>
      <c r="AC1424">
        <v>1</v>
      </c>
      <c r="AD1424">
        <v>0</v>
      </c>
    </row>
    <row r="1425" spans="1:30">
      <c r="A1425">
        <v>1360</v>
      </c>
      <c r="B1425" s="5">
        <v>4491136</v>
      </c>
      <c r="C1425">
        <v>32</v>
      </c>
      <c r="D1425">
        <v>2</v>
      </c>
      <c r="E1425">
        <v>114</v>
      </c>
      <c r="F1425">
        <v>1</v>
      </c>
      <c r="G1425">
        <v>167.9</v>
      </c>
      <c r="H1425">
        <v>1</v>
      </c>
      <c r="I1425">
        <v>4</v>
      </c>
      <c r="J1425">
        <v>476.67</v>
      </c>
      <c r="K1425">
        <v>2</v>
      </c>
      <c r="L1425">
        <v>0</v>
      </c>
      <c r="M1425">
        <v>0</v>
      </c>
      <c r="N1425">
        <v>1</v>
      </c>
      <c r="Q1425">
        <v>1360</v>
      </c>
      <c r="R1425" s="5">
        <v>49111795</v>
      </c>
      <c r="S1425">
        <v>40</v>
      </c>
      <c r="T1425">
        <v>1</v>
      </c>
      <c r="U1425">
        <v>43</v>
      </c>
      <c r="V1425">
        <v>0</v>
      </c>
      <c r="W1425">
        <v>35.97</v>
      </c>
      <c r="X1425">
        <v>0</v>
      </c>
      <c r="Y1425">
        <v>1</v>
      </c>
      <c r="Z1425">
        <v>-5.47</v>
      </c>
      <c r="AA1425">
        <v>0</v>
      </c>
      <c r="AB1425">
        <v>0</v>
      </c>
      <c r="AC1425">
        <v>1</v>
      </c>
      <c r="AD1425">
        <v>0</v>
      </c>
    </row>
    <row r="1426" spans="1:30">
      <c r="A1426">
        <v>1361</v>
      </c>
      <c r="B1426" s="5">
        <v>22776044</v>
      </c>
      <c r="C1426">
        <v>1</v>
      </c>
      <c r="D1426">
        <v>3</v>
      </c>
      <c r="E1426">
        <v>372</v>
      </c>
      <c r="F1426">
        <v>3</v>
      </c>
      <c r="G1426">
        <v>274.69</v>
      </c>
      <c r="H1426">
        <v>1</v>
      </c>
      <c r="I1426">
        <v>7</v>
      </c>
      <c r="J1426">
        <v>476.47</v>
      </c>
      <c r="K1426">
        <v>2</v>
      </c>
      <c r="L1426">
        <v>1</v>
      </c>
      <c r="M1426">
        <v>0</v>
      </c>
      <c r="N1426">
        <v>0</v>
      </c>
      <c r="Q1426">
        <v>1361</v>
      </c>
      <c r="R1426" s="5">
        <v>51437768</v>
      </c>
      <c r="S1426">
        <v>19</v>
      </c>
      <c r="T1426">
        <v>2</v>
      </c>
      <c r="U1426">
        <v>4</v>
      </c>
      <c r="V1426">
        <v>0</v>
      </c>
      <c r="W1426">
        <v>-0.9</v>
      </c>
      <c r="X1426">
        <v>0</v>
      </c>
      <c r="Y1426">
        <v>2</v>
      </c>
      <c r="Z1426">
        <v>-5.46</v>
      </c>
      <c r="AA1426">
        <v>0</v>
      </c>
      <c r="AB1426">
        <v>0</v>
      </c>
      <c r="AC1426">
        <v>1</v>
      </c>
      <c r="AD1426">
        <v>0</v>
      </c>
    </row>
    <row r="1427" spans="1:30">
      <c r="A1427">
        <v>1362</v>
      </c>
      <c r="B1427" s="5">
        <v>58525212</v>
      </c>
      <c r="C1427">
        <v>1</v>
      </c>
      <c r="D1427">
        <v>3</v>
      </c>
      <c r="E1427">
        <v>239</v>
      </c>
      <c r="F1427">
        <v>2</v>
      </c>
      <c r="G1427">
        <v>305.95</v>
      </c>
      <c r="H1427">
        <v>1</v>
      </c>
      <c r="I1427">
        <v>6</v>
      </c>
      <c r="J1427">
        <v>476.4</v>
      </c>
      <c r="K1427">
        <v>2</v>
      </c>
      <c r="L1427">
        <v>1</v>
      </c>
      <c r="M1427">
        <v>0</v>
      </c>
      <c r="N1427">
        <v>0</v>
      </c>
      <c r="Q1427">
        <v>1362</v>
      </c>
      <c r="R1427" s="5">
        <v>3862575</v>
      </c>
      <c r="S1427">
        <v>10</v>
      </c>
      <c r="T1427">
        <v>3</v>
      </c>
      <c r="U1427">
        <v>9</v>
      </c>
      <c r="V1427">
        <v>0</v>
      </c>
      <c r="W1427">
        <v>13.36</v>
      </c>
      <c r="X1427">
        <v>0</v>
      </c>
      <c r="Y1427">
        <v>3</v>
      </c>
      <c r="Z1427">
        <v>-5.45</v>
      </c>
      <c r="AA1427">
        <v>0</v>
      </c>
      <c r="AB1427">
        <v>0</v>
      </c>
      <c r="AC1427">
        <v>0</v>
      </c>
      <c r="AD1427">
        <v>1</v>
      </c>
    </row>
    <row r="1428" spans="1:30">
      <c r="A1428">
        <v>1363</v>
      </c>
      <c r="B1428" s="5">
        <v>3146925</v>
      </c>
      <c r="C1428">
        <v>3</v>
      </c>
      <c r="D1428">
        <v>3</v>
      </c>
      <c r="E1428">
        <v>123</v>
      </c>
      <c r="F1428">
        <v>1</v>
      </c>
      <c r="G1428">
        <v>297.32</v>
      </c>
      <c r="H1428">
        <v>1</v>
      </c>
      <c r="I1428">
        <v>5</v>
      </c>
      <c r="J1428">
        <v>476.12</v>
      </c>
      <c r="K1428">
        <v>2</v>
      </c>
      <c r="L1428">
        <v>1</v>
      </c>
      <c r="M1428">
        <v>0</v>
      </c>
      <c r="N1428">
        <v>0</v>
      </c>
      <c r="Q1428">
        <v>1363</v>
      </c>
      <c r="R1428" s="5">
        <v>56081505</v>
      </c>
      <c r="S1428">
        <v>25</v>
      </c>
      <c r="T1428">
        <v>2</v>
      </c>
      <c r="U1428">
        <v>3</v>
      </c>
      <c r="V1428">
        <v>0</v>
      </c>
      <c r="W1428">
        <v>5.15</v>
      </c>
      <c r="X1428">
        <v>0</v>
      </c>
      <c r="Y1428">
        <v>2</v>
      </c>
      <c r="Z1428">
        <v>-5.44</v>
      </c>
      <c r="AA1428">
        <v>0</v>
      </c>
      <c r="AB1428">
        <v>0</v>
      </c>
      <c r="AC1428">
        <v>1</v>
      </c>
      <c r="AD1428">
        <v>0</v>
      </c>
    </row>
    <row r="1429" spans="1:30">
      <c r="A1429">
        <v>1364</v>
      </c>
      <c r="B1429" s="5">
        <v>3253441</v>
      </c>
      <c r="C1429">
        <v>1</v>
      </c>
      <c r="D1429">
        <v>3</v>
      </c>
      <c r="E1429">
        <v>221</v>
      </c>
      <c r="F1429">
        <v>2</v>
      </c>
      <c r="G1429">
        <v>274.08999999999997</v>
      </c>
      <c r="H1429">
        <v>1</v>
      </c>
      <c r="I1429">
        <v>6</v>
      </c>
      <c r="J1429">
        <v>476.05</v>
      </c>
      <c r="K1429">
        <v>2</v>
      </c>
      <c r="L1429">
        <v>1</v>
      </c>
      <c r="M1429">
        <v>0</v>
      </c>
      <c r="N1429">
        <v>0</v>
      </c>
      <c r="Q1429">
        <v>1364</v>
      </c>
      <c r="R1429" s="5">
        <v>3341590</v>
      </c>
      <c r="S1429">
        <v>58</v>
      </c>
      <c r="T1429">
        <v>1</v>
      </c>
      <c r="U1429">
        <v>35</v>
      </c>
      <c r="V1429">
        <v>0</v>
      </c>
      <c r="W1429">
        <v>1.08</v>
      </c>
      <c r="X1429">
        <v>0</v>
      </c>
      <c r="Y1429">
        <v>1</v>
      </c>
      <c r="Z1429">
        <v>-5.43</v>
      </c>
      <c r="AA1429">
        <v>0</v>
      </c>
      <c r="AB1429">
        <v>0</v>
      </c>
      <c r="AC1429">
        <v>1</v>
      </c>
      <c r="AD1429">
        <v>0</v>
      </c>
    </row>
    <row r="1430" spans="1:30">
      <c r="A1430">
        <v>1365</v>
      </c>
      <c r="B1430" s="5">
        <v>4959022</v>
      </c>
      <c r="C1430">
        <v>22</v>
      </c>
      <c r="D1430">
        <v>2</v>
      </c>
      <c r="E1430">
        <v>115</v>
      </c>
      <c r="F1430">
        <v>1</v>
      </c>
      <c r="G1430">
        <v>178.43</v>
      </c>
      <c r="H1430">
        <v>1</v>
      </c>
      <c r="I1430">
        <v>4</v>
      </c>
      <c r="J1430">
        <v>475.54</v>
      </c>
      <c r="K1430">
        <v>2</v>
      </c>
      <c r="L1430">
        <v>0</v>
      </c>
      <c r="M1430">
        <v>0</v>
      </c>
      <c r="N1430">
        <v>1</v>
      </c>
      <c r="Q1430">
        <v>1365</v>
      </c>
      <c r="R1430" s="5">
        <v>70588471</v>
      </c>
      <c r="S1430">
        <v>34</v>
      </c>
      <c r="T1430">
        <v>2</v>
      </c>
      <c r="U1430">
        <v>25</v>
      </c>
      <c r="V1430">
        <v>0</v>
      </c>
      <c r="W1430">
        <v>22.92</v>
      </c>
      <c r="X1430">
        <v>0</v>
      </c>
      <c r="Y1430">
        <v>2</v>
      </c>
      <c r="Z1430">
        <v>-5.43</v>
      </c>
      <c r="AA1430">
        <v>0</v>
      </c>
      <c r="AB1430">
        <v>0</v>
      </c>
      <c r="AC1430">
        <v>1</v>
      </c>
      <c r="AD1430">
        <v>0</v>
      </c>
    </row>
    <row r="1431" spans="1:30">
      <c r="A1431">
        <v>1366</v>
      </c>
      <c r="B1431" s="5">
        <v>5367783</v>
      </c>
      <c r="C1431">
        <v>0</v>
      </c>
      <c r="D1431">
        <v>3</v>
      </c>
      <c r="E1431">
        <v>652</v>
      </c>
      <c r="F1431">
        <v>3</v>
      </c>
      <c r="G1431">
        <v>291.89999999999998</v>
      </c>
      <c r="H1431">
        <v>1</v>
      </c>
      <c r="I1431">
        <v>7</v>
      </c>
      <c r="J1431">
        <v>475.3</v>
      </c>
      <c r="K1431">
        <v>2</v>
      </c>
      <c r="L1431">
        <v>1</v>
      </c>
      <c r="M1431">
        <v>0</v>
      </c>
      <c r="N1431">
        <v>0</v>
      </c>
      <c r="Q1431">
        <v>1366</v>
      </c>
      <c r="R1431" s="5">
        <v>52327683</v>
      </c>
      <c r="S1431">
        <v>6</v>
      </c>
      <c r="T1431">
        <v>3</v>
      </c>
      <c r="U1431">
        <v>10</v>
      </c>
      <c r="V1431">
        <v>0</v>
      </c>
      <c r="W1431">
        <v>-10.19</v>
      </c>
      <c r="X1431">
        <v>0</v>
      </c>
      <c r="Y1431">
        <v>3</v>
      </c>
      <c r="Z1431">
        <v>-5.43</v>
      </c>
      <c r="AA1431">
        <v>0</v>
      </c>
      <c r="AB1431">
        <v>0</v>
      </c>
      <c r="AC1431">
        <v>0</v>
      </c>
      <c r="AD1431">
        <v>1</v>
      </c>
    </row>
    <row r="1432" spans="1:30">
      <c r="A1432">
        <v>1367</v>
      </c>
      <c r="B1432" s="5">
        <v>3861010</v>
      </c>
      <c r="C1432">
        <v>38</v>
      </c>
      <c r="D1432">
        <v>2</v>
      </c>
      <c r="E1432">
        <v>78</v>
      </c>
      <c r="F1432">
        <v>1</v>
      </c>
      <c r="G1432">
        <v>100.89</v>
      </c>
      <c r="H1432">
        <v>1</v>
      </c>
      <c r="I1432">
        <v>4</v>
      </c>
      <c r="J1432">
        <v>475.25</v>
      </c>
      <c r="K1432">
        <v>2</v>
      </c>
      <c r="L1432">
        <v>0</v>
      </c>
      <c r="M1432">
        <v>0</v>
      </c>
      <c r="N1432">
        <v>1</v>
      </c>
      <c r="Q1432">
        <v>1367</v>
      </c>
      <c r="R1432" s="5">
        <v>3021605</v>
      </c>
      <c r="S1432">
        <v>7</v>
      </c>
      <c r="T1432">
        <v>3</v>
      </c>
      <c r="U1432">
        <v>11</v>
      </c>
      <c r="V1432">
        <v>0</v>
      </c>
      <c r="W1432">
        <v>7.94</v>
      </c>
      <c r="X1432">
        <v>0</v>
      </c>
      <c r="Y1432">
        <v>3</v>
      </c>
      <c r="Z1432">
        <v>-5.43</v>
      </c>
      <c r="AA1432">
        <v>0</v>
      </c>
      <c r="AB1432">
        <v>0</v>
      </c>
      <c r="AC1432">
        <v>0</v>
      </c>
      <c r="AD1432">
        <v>1</v>
      </c>
    </row>
    <row r="1433" spans="1:30">
      <c r="A1433">
        <v>1368</v>
      </c>
      <c r="B1433" s="5">
        <v>4977906</v>
      </c>
      <c r="C1433">
        <v>1</v>
      </c>
      <c r="D1433">
        <v>3</v>
      </c>
      <c r="E1433">
        <v>208</v>
      </c>
      <c r="F1433">
        <v>2</v>
      </c>
      <c r="G1433">
        <v>202.82</v>
      </c>
      <c r="H1433">
        <v>1</v>
      </c>
      <c r="I1433">
        <v>6</v>
      </c>
      <c r="J1433">
        <v>475</v>
      </c>
      <c r="K1433">
        <v>2</v>
      </c>
      <c r="L1433">
        <v>1</v>
      </c>
      <c r="M1433">
        <v>0</v>
      </c>
      <c r="N1433">
        <v>0</v>
      </c>
      <c r="Q1433">
        <v>1368</v>
      </c>
      <c r="R1433" s="5">
        <v>3160081</v>
      </c>
      <c r="S1433">
        <v>1</v>
      </c>
      <c r="T1433">
        <v>3</v>
      </c>
      <c r="U1433">
        <v>120</v>
      </c>
      <c r="V1433">
        <v>1</v>
      </c>
      <c r="W1433">
        <v>3.87</v>
      </c>
      <c r="X1433">
        <v>0</v>
      </c>
      <c r="Y1433">
        <v>4</v>
      </c>
      <c r="Z1433">
        <v>-5.43</v>
      </c>
      <c r="AA1433">
        <v>0</v>
      </c>
      <c r="AB1433">
        <v>0</v>
      </c>
      <c r="AC1433">
        <v>0</v>
      </c>
      <c r="AD1433">
        <v>1</v>
      </c>
    </row>
    <row r="1434" spans="1:30">
      <c r="A1434">
        <v>1369</v>
      </c>
      <c r="B1434" s="5">
        <v>3679329</v>
      </c>
      <c r="C1434">
        <v>4</v>
      </c>
      <c r="D1434">
        <v>3</v>
      </c>
      <c r="E1434">
        <v>191</v>
      </c>
      <c r="F1434">
        <v>2</v>
      </c>
      <c r="G1434">
        <v>245.65</v>
      </c>
      <c r="H1434">
        <v>1</v>
      </c>
      <c r="I1434">
        <v>6</v>
      </c>
      <c r="J1434">
        <v>474.69</v>
      </c>
      <c r="K1434">
        <v>2</v>
      </c>
      <c r="L1434">
        <v>1</v>
      </c>
      <c r="M1434">
        <v>0</v>
      </c>
      <c r="N1434">
        <v>0</v>
      </c>
      <c r="Q1434">
        <v>1369</v>
      </c>
      <c r="R1434" s="5">
        <v>3091295</v>
      </c>
      <c r="S1434">
        <v>75</v>
      </c>
      <c r="T1434">
        <v>0</v>
      </c>
      <c r="U1434">
        <v>7</v>
      </c>
      <c r="V1434">
        <v>0</v>
      </c>
      <c r="W1434">
        <v>-2.89</v>
      </c>
      <c r="X1434">
        <v>0</v>
      </c>
      <c r="Y1434">
        <v>0</v>
      </c>
      <c r="Z1434">
        <v>-5.41</v>
      </c>
      <c r="AA1434">
        <v>0</v>
      </c>
      <c r="AB1434">
        <v>0</v>
      </c>
      <c r="AC1434">
        <v>1</v>
      </c>
      <c r="AD1434">
        <v>0</v>
      </c>
    </row>
    <row r="1435" spans="1:30">
      <c r="A1435">
        <v>1370</v>
      </c>
      <c r="B1435" s="5">
        <v>4003339</v>
      </c>
      <c r="C1435">
        <v>0</v>
      </c>
      <c r="D1435">
        <v>3</v>
      </c>
      <c r="E1435">
        <v>287</v>
      </c>
      <c r="F1435">
        <v>2</v>
      </c>
      <c r="G1435">
        <v>233.84</v>
      </c>
      <c r="H1435">
        <v>1</v>
      </c>
      <c r="I1435">
        <v>6</v>
      </c>
      <c r="J1435">
        <v>474.61</v>
      </c>
      <c r="K1435">
        <v>2</v>
      </c>
      <c r="L1435">
        <v>1</v>
      </c>
      <c r="M1435">
        <v>0</v>
      </c>
      <c r="N1435">
        <v>0</v>
      </c>
      <c r="Q1435">
        <v>1370</v>
      </c>
      <c r="R1435" s="5">
        <v>3845278</v>
      </c>
      <c r="S1435">
        <v>0</v>
      </c>
      <c r="T1435">
        <v>3</v>
      </c>
      <c r="U1435">
        <v>42</v>
      </c>
      <c r="V1435">
        <v>0</v>
      </c>
      <c r="W1435">
        <v>25.74</v>
      </c>
      <c r="X1435">
        <v>0</v>
      </c>
      <c r="Y1435">
        <v>3</v>
      </c>
      <c r="Z1435">
        <v>-5.4</v>
      </c>
      <c r="AA1435">
        <v>0</v>
      </c>
      <c r="AB1435">
        <v>0</v>
      </c>
      <c r="AC1435">
        <v>0</v>
      </c>
      <c r="AD1435">
        <v>1</v>
      </c>
    </row>
    <row r="1436" spans="1:30">
      <c r="A1436">
        <v>1371</v>
      </c>
      <c r="B1436" s="5">
        <v>3087507</v>
      </c>
      <c r="C1436">
        <v>0</v>
      </c>
      <c r="D1436">
        <v>3</v>
      </c>
      <c r="E1436">
        <v>200</v>
      </c>
      <c r="F1436">
        <v>2</v>
      </c>
      <c r="G1436">
        <v>454.77</v>
      </c>
      <c r="H1436">
        <v>2</v>
      </c>
      <c r="I1436">
        <v>7</v>
      </c>
      <c r="J1436">
        <v>474.6</v>
      </c>
      <c r="K1436">
        <v>2</v>
      </c>
      <c r="L1436">
        <v>1</v>
      </c>
      <c r="M1436">
        <v>0</v>
      </c>
      <c r="N1436">
        <v>0</v>
      </c>
      <c r="Q1436">
        <v>1371</v>
      </c>
      <c r="R1436" s="5">
        <v>35752795</v>
      </c>
      <c r="S1436">
        <v>1</v>
      </c>
      <c r="T1436">
        <v>3</v>
      </c>
      <c r="U1436">
        <v>10</v>
      </c>
      <c r="V1436">
        <v>0</v>
      </c>
      <c r="W1436">
        <v>3.89</v>
      </c>
      <c r="X1436">
        <v>0</v>
      </c>
      <c r="Y1436">
        <v>3</v>
      </c>
      <c r="Z1436">
        <v>-5.38</v>
      </c>
      <c r="AA1436">
        <v>0</v>
      </c>
      <c r="AB1436">
        <v>0</v>
      </c>
      <c r="AC1436">
        <v>0</v>
      </c>
      <c r="AD1436">
        <v>1</v>
      </c>
    </row>
    <row r="1437" spans="1:30">
      <c r="A1437">
        <v>1372</v>
      </c>
      <c r="B1437" s="5">
        <v>2697299</v>
      </c>
      <c r="C1437">
        <v>1</v>
      </c>
      <c r="D1437">
        <v>3</v>
      </c>
      <c r="E1437">
        <v>281</v>
      </c>
      <c r="F1437">
        <v>2</v>
      </c>
      <c r="G1437">
        <v>322.8</v>
      </c>
      <c r="H1437">
        <v>1</v>
      </c>
      <c r="I1437">
        <v>6</v>
      </c>
      <c r="J1437">
        <v>474.36</v>
      </c>
      <c r="K1437">
        <v>2</v>
      </c>
      <c r="L1437">
        <v>1</v>
      </c>
      <c r="M1437">
        <v>0</v>
      </c>
      <c r="N1437">
        <v>0</v>
      </c>
      <c r="Q1437">
        <v>1372</v>
      </c>
      <c r="R1437" s="5">
        <v>4734046</v>
      </c>
      <c r="S1437">
        <v>37</v>
      </c>
      <c r="T1437">
        <v>2</v>
      </c>
      <c r="U1437">
        <v>3</v>
      </c>
      <c r="V1437">
        <v>0</v>
      </c>
      <c r="W1437">
        <v>2.13</v>
      </c>
      <c r="X1437">
        <v>0</v>
      </c>
      <c r="Y1437">
        <v>2</v>
      </c>
      <c r="Z1437">
        <v>-5.38</v>
      </c>
      <c r="AA1437">
        <v>0</v>
      </c>
      <c r="AB1437">
        <v>0</v>
      </c>
      <c r="AC1437">
        <v>1</v>
      </c>
      <c r="AD1437">
        <v>0</v>
      </c>
    </row>
    <row r="1438" spans="1:30">
      <c r="A1438">
        <v>1373</v>
      </c>
      <c r="B1438" s="5">
        <v>18555308</v>
      </c>
      <c r="C1438">
        <v>0</v>
      </c>
      <c r="D1438">
        <v>3</v>
      </c>
      <c r="E1438">
        <v>143</v>
      </c>
      <c r="F1438">
        <v>1</v>
      </c>
      <c r="G1438">
        <v>148.61000000000001</v>
      </c>
      <c r="H1438">
        <v>1</v>
      </c>
      <c r="I1438">
        <v>5</v>
      </c>
      <c r="J1438">
        <v>474.3</v>
      </c>
      <c r="K1438">
        <v>2</v>
      </c>
      <c r="L1438">
        <v>1</v>
      </c>
      <c r="M1438">
        <v>0</v>
      </c>
      <c r="N1438">
        <v>0</v>
      </c>
      <c r="Q1438">
        <v>1373</v>
      </c>
      <c r="R1438" s="5">
        <v>62915621</v>
      </c>
      <c r="S1438">
        <v>79</v>
      </c>
      <c r="T1438">
        <v>0</v>
      </c>
      <c r="U1438">
        <v>2</v>
      </c>
      <c r="V1438">
        <v>0</v>
      </c>
      <c r="W1438">
        <v>-0.49</v>
      </c>
      <c r="X1438">
        <v>0</v>
      </c>
      <c r="Y1438">
        <v>0</v>
      </c>
      <c r="Z1438">
        <v>-5.37</v>
      </c>
      <c r="AA1438">
        <v>0</v>
      </c>
      <c r="AB1438">
        <v>0</v>
      </c>
      <c r="AC1438">
        <v>1</v>
      </c>
      <c r="AD1438">
        <v>0</v>
      </c>
    </row>
    <row r="1439" spans="1:30">
      <c r="A1439">
        <v>1374</v>
      </c>
      <c r="B1439" s="5">
        <v>3702516</v>
      </c>
      <c r="C1439">
        <v>1</v>
      </c>
      <c r="D1439">
        <v>3</v>
      </c>
      <c r="E1439">
        <v>202</v>
      </c>
      <c r="F1439">
        <v>2</v>
      </c>
      <c r="G1439">
        <v>244.37</v>
      </c>
      <c r="H1439">
        <v>1</v>
      </c>
      <c r="I1439">
        <v>6</v>
      </c>
      <c r="J1439">
        <v>474.22</v>
      </c>
      <c r="K1439">
        <v>2</v>
      </c>
      <c r="L1439">
        <v>1</v>
      </c>
      <c r="M1439">
        <v>0</v>
      </c>
      <c r="N1439">
        <v>0</v>
      </c>
      <c r="Q1439">
        <v>1374</v>
      </c>
      <c r="R1439" s="5">
        <v>3542514</v>
      </c>
      <c r="S1439">
        <v>33</v>
      </c>
      <c r="T1439">
        <v>2</v>
      </c>
      <c r="U1439">
        <v>9</v>
      </c>
      <c r="V1439">
        <v>0</v>
      </c>
      <c r="W1439">
        <v>4.57</v>
      </c>
      <c r="X1439">
        <v>0</v>
      </c>
      <c r="Y1439">
        <v>2</v>
      </c>
      <c r="Z1439">
        <v>-5.36</v>
      </c>
      <c r="AA1439">
        <v>0</v>
      </c>
      <c r="AB1439">
        <v>0</v>
      </c>
      <c r="AC1439">
        <v>1</v>
      </c>
      <c r="AD1439">
        <v>0</v>
      </c>
    </row>
    <row r="1440" spans="1:30">
      <c r="A1440">
        <v>1375</v>
      </c>
      <c r="B1440" s="5">
        <v>3542204</v>
      </c>
      <c r="C1440">
        <v>11</v>
      </c>
      <c r="D1440">
        <v>3</v>
      </c>
      <c r="E1440">
        <v>68</v>
      </c>
      <c r="F1440">
        <v>1</v>
      </c>
      <c r="G1440">
        <v>113.48</v>
      </c>
      <c r="H1440">
        <v>1</v>
      </c>
      <c r="I1440">
        <v>5</v>
      </c>
      <c r="J1440">
        <v>474.17</v>
      </c>
      <c r="K1440">
        <v>2</v>
      </c>
      <c r="L1440">
        <v>1</v>
      </c>
      <c r="M1440">
        <v>0</v>
      </c>
      <c r="N1440">
        <v>0</v>
      </c>
      <c r="Q1440">
        <v>1375</v>
      </c>
      <c r="R1440" s="5">
        <v>11498586</v>
      </c>
      <c r="S1440">
        <v>0</v>
      </c>
      <c r="T1440">
        <v>3</v>
      </c>
      <c r="U1440">
        <v>111</v>
      </c>
      <c r="V1440">
        <v>1</v>
      </c>
      <c r="W1440">
        <v>25.5</v>
      </c>
      <c r="X1440">
        <v>0</v>
      </c>
      <c r="Y1440">
        <v>4</v>
      </c>
      <c r="Z1440">
        <v>-5.36</v>
      </c>
      <c r="AA1440">
        <v>0</v>
      </c>
      <c r="AB1440">
        <v>0</v>
      </c>
      <c r="AC1440">
        <v>0</v>
      </c>
      <c r="AD1440">
        <v>1</v>
      </c>
    </row>
    <row r="1441" spans="1:30">
      <c r="A1441">
        <v>1376</v>
      </c>
      <c r="B1441" s="5">
        <v>3911014</v>
      </c>
      <c r="C1441">
        <v>3</v>
      </c>
      <c r="D1441">
        <v>3</v>
      </c>
      <c r="E1441">
        <v>199</v>
      </c>
      <c r="F1441">
        <v>2</v>
      </c>
      <c r="G1441">
        <v>355.29</v>
      </c>
      <c r="H1441">
        <v>2</v>
      </c>
      <c r="I1441">
        <v>7</v>
      </c>
      <c r="J1441">
        <v>473.89</v>
      </c>
      <c r="K1441">
        <v>2</v>
      </c>
      <c r="L1441">
        <v>1</v>
      </c>
      <c r="M1441">
        <v>0</v>
      </c>
      <c r="N1441">
        <v>0</v>
      </c>
      <c r="Q1441">
        <v>1376</v>
      </c>
      <c r="R1441" s="5">
        <v>60649573</v>
      </c>
      <c r="S1441">
        <v>41</v>
      </c>
      <c r="T1441">
        <v>1</v>
      </c>
      <c r="U1441">
        <v>5</v>
      </c>
      <c r="V1441">
        <v>0</v>
      </c>
      <c r="W1441">
        <v>-1.62</v>
      </c>
      <c r="X1441">
        <v>0</v>
      </c>
      <c r="Y1441">
        <v>1</v>
      </c>
      <c r="Z1441">
        <v>-5.36</v>
      </c>
      <c r="AA1441">
        <v>0</v>
      </c>
      <c r="AB1441">
        <v>0</v>
      </c>
      <c r="AC1441">
        <v>1</v>
      </c>
      <c r="AD1441">
        <v>0</v>
      </c>
    </row>
    <row r="1442" spans="1:30">
      <c r="A1442">
        <v>1377</v>
      </c>
      <c r="B1442" s="5">
        <v>2932633</v>
      </c>
      <c r="C1442">
        <v>1</v>
      </c>
      <c r="D1442">
        <v>3</v>
      </c>
      <c r="E1442">
        <v>359</v>
      </c>
      <c r="F1442">
        <v>2</v>
      </c>
      <c r="G1442">
        <v>284.55</v>
      </c>
      <c r="H1442">
        <v>1</v>
      </c>
      <c r="I1442">
        <v>6</v>
      </c>
      <c r="J1442">
        <v>473.89</v>
      </c>
      <c r="K1442">
        <v>2</v>
      </c>
      <c r="L1442">
        <v>1</v>
      </c>
      <c r="M1442">
        <v>0</v>
      </c>
      <c r="N1442">
        <v>0</v>
      </c>
      <c r="Q1442">
        <v>1377</v>
      </c>
      <c r="R1442" s="5">
        <v>60477788</v>
      </c>
      <c r="S1442">
        <v>83</v>
      </c>
      <c r="T1442">
        <v>0</v>
      </c>
      <c r="U1442">
        <v>36</v>
      </c>
      <c r="V1442">
        <v>0</v>
      </c>
      <c r="W1442">
        <v>0.51</v>
      </c>
      <c r="X1442">
        <v>0</v>
      </c>
      <c r="Y1442">
        <v>0</v>
      </c>
      <c r="Z1442">
        <v>-5.36</v>
      </c>
      <c r="AA1442">
        <v>0</v>
      </c>
      <c r="AB1442">
        <v>0</v>
      </c>
      <c r="AC1442">
        <v>1</v>
      </c>
      <c r="AD1442">
        <v>0</v>
      </c>
    </row>
    <row r="1443" spans="1:30">
      <c r="A1443">
        <v>1378</v>
      </c>
      <c r="B1443" s="5">
        <v>33823500</v>
      </c>
      <c r="C1443">
        <v>1</v>
      </c>
      <c r="D1443">
        <v>3</v>
      </c>
      <c r="E1443">
        <v>157</v>
      </c>
      <c r="F1443">
        <v>1</v>
      </c>
      <c r="G1443">
        <v>293.72000000000003</v>
      </c>
      <c r="H1443">
        <v>1</v>
      </c>
      <c r="I1443">
        <v>5</v>
      </c>
      <c r="J1443">
        <v>473.83</v>
      </c>
      <c r="K1443">
        <v>2</v>
      </c>
      <c r="L1443">
        <v>1</v>
      </c>
      <c r="M1443">
        <v>0</v>
      </c>
      <c r="N1443">
        <v>0</v>
      </c>
      <c r="Q1443">
        <v>1378</v>
      </c>
      <c r="R1443" s="5">
        <v>3739165</v>
      </c>
      <c r="S1443">
        <v>37</v>
      </c>
      <c r="T1443">
        <v>2</v>
      </c>
      <c r="U1443">
        <v>74</v>
      </c>
      <c r="V1443">
        <v>1</v>
      </c>
      <c r="W1443">
        <v>15.82</v>
      </c>
      <c r="X1443">
        <v>0</v>
      </c>
      <c r="Y1443">
        <v>3</v>
      </c>
      <c r="Z1443">
        <v>-5.35</v>
      </c>
      <c r="AA1443">
        <v>0</v>
      </c>
      <c r="AB1443">
        <v>0</v>
      </c>
      <c r="AC1443">
        <v>0</v>
      </c>
      <c r="AD1443">
        <v>1</v>
      </c>
    </row>
    <row r="1444" spans="1:30">
      <c r="A1444">
        <v>1379</v>
      </c>
      <c r="B1444" s="5">
        <v>60787102</v>
      </c>
      <c r="C1444">
        <v>0</v>
      </c>
      <c r="D1444">
        <v>3</v>
      </c>
      <c r="E1444">
        <v>336</v>
      </c>
      <c r="F1444">
        <v>2</v>
      </c>
      <c r="G1444">
        <v>297.73</v>
      </c>
      <c r="H1444">
        <v>1</v>
      </c>
      <c r="I1444">
        <v>6</v>
      </c>
      <c r="J1444">
        <v>473.69</v>
      </c>
      <c r="K1444">
        <v>2</v>
      </c>
      <c r="L1444">
        <v>1</v>
      </c>
      <c r="M1444">
        <v>0</v>
      </c>
      <c r="N1444">
        <v>0</v>
      </c>
      <c r="Q1444">
        <v>1379</v>
      </c>
      <c r="R1444" s="5">
        <v>4802446</v>
      </c>
      <c r="S1444">
        <v>83</v>
      </c>
      <c r="T1444">
        <v>0</v>
      </c>
      <c r="U1444">
        <v>3</v>
      </c>
      <c r="V1444">
        <v>0</v>
      </c>
      <c r="W1444">
        <v>6.61</v>
      </c>
      <c r="X1444">
        <v>0</v>
      </c>
      <c r="Y1444">
        <v>0</v>
      </c>
      <c r="Z1444">
        <v>-5.35</v>
      </c>
      <c r="AA1444">
        <v>0</v>
      </c>
      <c r="AB1444">
        <v>0</v>
      </c>
      <c r="AC1444">
        <v>1</v>
      </c>
      <c r="AD1444">
        <v>0</v>
      </c>
    </row>
    <row r="1445" spans="1:30">
      <c r="A1445">
        <v>1380</v>
      </c>
      <c r="B1445" s="5">
        <v>3711103</v>
      </c>
      <c r="C1445">
        <v>15</v>
      </c>
      <c r="D1445">
        <v>3</v>
      </c>
      <c r="E1445">
        <v>92</v>
      </c>
      <c r="F1445">
        <v>1</v>
      </c>
      <c r="G1445">
        <v>134.79</v>
      </c>
      <c r="H1445">
        <v>1</v>
      </c>
      <c r="I1445">
        <v>5</v>
      </c>
      <c r="J1445">
        <v>473.59</v>
      </c>
      <c r="K1445">
        <v>2</v>
      </c>
      <c r="L1445">
        <v>1</v>
      </c>
      <c r="M1445">
        <v>0</v>
      </c>
      <c r="N1445">
        <v>0</v>
      </c>
      <c r="Q1445">
        <v>1380</v>
      </c>
      <c r="R1445" s="5">
        <v>4129451</v>
      </c>
      <c r="S1445">
        <v>33</v>
      </c>
      <c r="T1445">
        <v>2</v>
      </c>
      <c r="U1445">
        <v>4</v>
      </c>
      <c r="V1445">
        <v>0</v>
      </c>
      <c r="W1445">
        <v>6.37</v>
      </c>
      <c r="X1445">
        <v>0</v>
      </c>
      <c r="Y1445">
        <v>2</v>
      </c>
      <c r="Z1445">
        <v>-5.34</v>
      </c>
      <c r="AA1445">
        <v>0</v>
      </c>
      <c r="AB1445">
        <v>0</v>
      </c>
      <c r="AC1445">
        <v>1</v>
      </c>
      <c r="AD1445">
        <v>0</v>
      </c>
    </row>
    <row r="1446" spans="1:30">
      <c r="A1446">
        <v>1381</v>
      </c>
      <c r="B1446" s="5">
        <v>3625871</v>
      </c>
      <c r="C1446">
        <v>1</v>
      </c>
      <c r="D1446">
        <v>3</v>
      </c>
      <c r="E1446">
        <v>138</v>
      </c>
      <c r="F1446">
        <v>1</v>
      </c>
      <c r="G1446">
        <v>154.86000000000001</v>
      </c>
      <c r="H1446">
        <v>1</v>
      </c>
      <c r="I1446">
        <v>5</v>
      </c>
      <c r="J1446">
        <v>473.59</v>
      </c>
      <c r="K1446">
        <v>2</v>
      </c>
      <c r="L1446">
        <v>1</v>
      </c>
      <c r="M1446">
        <v>0</v>
      </c>
      <c r="N1446">
        <v>0</v>
      </c>
      <c r="Q1446">
        <v>1381</v>
      </c>
      <c r="R1446" s="5">
        <v>3423919</v>
      </c>
      <c r="S1446">
        <v>7</v>
      </c>
      <c r="T1446">
        <v>3</v>
      </c>
      <c r="U1446">
        <v>5</v>
      </c>
      <c r="V1446">
        <v>0</v>
      </c>
      <c r="W1446">
        <v>7.3</v>
      </c>
      <c r="X1446">
        <v>0</v>
      </c>
      <c r="Y1446">
        <v>3</v>
      </c>
      <c r="Z1446">
        <v>-5.34</v>
      </c>
      <c r="AA1446">
        <v>0</v>
      </c>
      <c r="AB1446">
        <v>0</v>
      </c>
      <c r="AC1446">
        <v>0</v>
      </c>
      <c r="AD1446">
        <v>1</v>
      </c>
    </row>
    <row r="1447" spans="1:30">
      <c r="A1447">
        <v>1382</v>
      </c>
      <c r="B1447" s="5">
        <v>35529920</v>
      </c>
      <c r="C1447">
        <v>2</v>
      </c>
      <c r="D1447">
        <v>3</v>
      </c>
      <c r="E1447">
        <v>142</v>
      </c>
      <c r="F1447">
        <v>1</v>
      </c>
      <c r="G1447">
        <v>195.76</v>
      </c>
      <c r="H1447">
        <v>1</v>
      </c>
      <c r="I1447">
        <v>5</v>
      </c>
      <c r="J1447">
        <v>473.29</v>
      </c>
      <c r="K1447">
        <v>2</v>
      </c>
      <c r="L1447">
        <v>1</v>
      </c>
      <c r="M1447">
        <v>0</v>
      </c>
      <c r="N1447">
        <v>0</v>
      </c>
      <c r="Q1447">
        <v>1382</v>
      </c>
      <c r="R1447" s="5">
        <v>5247557</v>
      </c>
      <c r="S1447">
        <v>61</v>
      </c>
      <c r="T1447">
        <v>1</v>
      </c>
      <c r="U1447">
        <v>12</v>
      </c>
      <c r="V1447">
        <v>0</v>
      </c>
      <c r="W1447">
        <v>-2.08</v>
      </c>
      <c r="X1447">
        <v>0</v>
      </c>
      <c r="Y1447">
        <v>1</v>
      </c>
      <c r="Z1447">
        <v>-5.34</v>
      </c>
      <c r="AA1447">
        <v>0</v>
      </c>
      <c r="AB1447">
        <v>0</v>
      </c>
      <c r="AC1447">
        <v>1</v>
      </c>
      <c r="AD1447">
        <v>0</v>
      </c>
    </row>
    <row r="1448" spans="1:30">
      <c r="A1448">
        <v>1383</v>
      </c>
      <c r="B1448" s="5">
        <v>3590553</v>
      </c>
      <c r="C1448">
        <v>9</v>
      </c>
      <c r="D1448">
        <v>3</v>
      </c>
      <c r="E1448">
        <v>182</v>
      </c>
      <c r="F1448">
        <v>2</v>
      </c>
      <c r="G1448">
        <v>228.54</v>
      </c>
      <c r="H1448">
        <v>1</v>
      </c>
      <c r="I1448">
        <v>6</v>
      </c>
      <c r="J1448">
        <v>472.87</v>
      </c>
      <c r="K1448">
        <v>2</v>
      </c>
      <c r="L1448">
        <v>1</v>
      </c>
      <c r="M1448">
        <v>0</v>
      </c>
      <c r="N1448">
        <v>0</v>
      </c>
      <c r="Q1448">
        <v>1383</v>
      </c>
      <c r="R1448" s="5">
        <v>3079394</v>
      </c>
      <c r="S1448">
        <v>7</v>
      </c>
      <c r="T1448">
        <v>3</v>
      </c>
      <c r="U1448">
        <v>2</v>
      </c>
      <c r="V1448">
        <v>0</v>
      </c>
      <c r="W1448">
        <v>1.3</v>
      </c>
      <c r="X1448">
        <v>0</v>
      </c>
      <c r="Y1448">
        <v>3</v>
      </c>
      <c r="Z1448">
        <v>-5.34</v>
      </c>
      <c r="AA1448">
        <v>0</v>
      </c>
      <c r="AB1448">
        <v>0</v>
      </c>
      <c r="AC1448">
        <v>0</v>
      </c>
      <c r="AD1448">
        <v>1</v>
      </c>
    </row>
    <row r="1449" spans="1:30">
      <c r="A1449">
        <v>1384</v>
      </c>
      <c r="B1449" s="5">
        <v>73823378</v>
      </c>
      <c r="C1449">
        <v>2</v>
      </c>
      <c r="D1449">
        <v>3</v>
      </c>
      <c r="E1449">
        <v>214</v>
      </c>
      <c r="F1449">
        <v>2</v>
      </c>
      <c r="G1449">
        <v>290.82</v>
      </c>
      <c r="H1449">
        <v>1</v>
      </c>
      <c r="I1449">
        <v>6</v>
      </c>
      <c r="J1449">
        <v>472.54</v>
      </c>
      <c r="K1449">
        <v>2</v>
      </c>
      <c r="L1449">
        <v>1</v>
      </c>
      <c r="M1449">
        <v>0</v>
      </c>
      <c r="N1449">
        <v>0</v>
      </c>
      <c r="Q1449">
        <v>1384</v>
      </c>
      <c r="R1449" s="5">
        <v>4181041</v>
      </c>
      <c r="S1449">
        <v>15</v>
      </c>
      <c r="T1449">
        <v>3</v>
      </c>
      <c r="U1449">
        <v>8</v>
      </c>
      <c r="V1449">
        <v>0</v>
      </c>
      <c r="W1449">
        <v>4.12</v>
      </c>
      <c r="X1449">
        <v>0</v>
      </c>
      <c r="Y1449">
        <v>3</v>
      </c>
      <c r="Z1449">
        <v>-5.34</v>
      </c>
      <c r="AA1449">
        <v>0</v>
      </c>
      <c r="AB1449">
        <v>0</v>
      </c>
      <c r="AC1449">
        <v>0</v>
      </c>
      <c r="AD1449">
        <v>1</v>
      </c>
    </row>
    <row r="1450" spans="1:30">
      <c r="A1450">
        <v>1385</v>
      </c>
      <c r="B1450" s="5">
        <v>58514735</v>
      </c>
      <c r="C1450">
        <v>2</v>
      </c>
      <c r="D1450">
        <v>3</v>
      </c>
      <c r="E1450">
        <v>239</v>
      </c>
      <c r="F1450">
        <v>2</v>
      </c>
      <c r="G1450">
        <v>306.94</v>
      </c>
      <c r="H1450">
        <v>1</v>
      </c>
      <c r="I1450">
        <v>6</v>
      </c>
      <c r="J1450">
        <v>472.24</v>
      </c>
      <c r="K1450">
        <v>2</v>
      </c>
      <c r="L1450">
        <v>1</v>
      </c>
      <c r="M1450">
        <v>0</v>
      </c>
      <c r="N1450">
        <v>0</v>
      </c>
      <c r="Q1450">
        <v>1385</v>
      </c>
      <c r="R1450" s="5">
        <v>22621443</v>
      </c>
      <c r="S1450">
        <v>7</v>
      </c>
      <c r="T1450">
        <v>3</v>
      </c>
      <c r="U1450">
        <v>9</v>
      </c>
      <c r="V1450">
        <v>0</v>
      </c>
      <c r="W1450">
        <v>12.4</v>
      </c>
      <c r="X1450">
        <v>0</v>
      </c>
      <c r="Y1450">
        <v>3</v>
      </c>
      <c r="Z1450">
        <v>-5.33</v>
      </c>
      <c r="AA1450">
        <v>0</v>
      </c>
      <c r="AB1450">
        <v>0</v>
      </c>
      <c r="AC1450">
        <v>0</v>
      </c>
      <c r="AD1450">
        <v>1</v>
      </c>
    </row>
    <row r="1451" spans="1:30">
      <c r="A1451">
        <v>1386</v>
      </c>
      <c r="B1451" s="5">
        <v>3709582</v>
      </c>
      <c r="C1451">
        <v>6</v>
      </c>
      <c r="D1451">
        <v>3</v>
      </c>
      <c r="E1451">
        <v>173</v>
      </c>
      <c r="F1451">
        <v>2</v>
      </c>
      <c r="G1451">
        <v>196.7</v>
      </c>
      <c r="H1451">
        <v>1</v>
      </c>
      <c r="I1451">
        <v>6</v>
      </c>
      <c r="J1451">
        <v>472.17</v>
      </c>
      <c r="K1451">
        <v>2</v>
      </c>
      <c r="L1451">
        <v>1</v>
      </c>
      <c r="M1451">
        <v>0</v>
      </c>
      <c r="N1451">
        <v>0</v>
      </c>
      <c r="Q1451">
        <v>1386</v>
      </c>
      <c r="R1451" s="5">
        <v>74492106</v>
      </c>
      <c r="S1451">
        <v>9</v>
      </c>
      <c r="T1451">
        <v>3</v>
      </c>
      <c r="U1451">
        <v>13</v>
      </c>
      <c r="V1451">
        <v>0</v>
      </c>
      <c r="W1451">
        <v>1.08</v>
      </c>
      <c r="X1451">
        <v>0</v>
      </c>
      <c r="Y1451">
        <v>3</v>
      </c>
      <c r="Z1451">
        <v>-5.33</v>
      </c>
      <c r="AA1451">
        <v>0</v>
      </c>
      <c r="AB1451">
        <v>0</v>
      </c>
      <c r="AC1451">
        <v>0</v>
      </c>
      <c r="AD1451">
        <v>1</v>
      </c>
    </row>
    <row r="1452" spans="1:30">
      <c r="A1452">
        <v>1387</v>
      </c>
      <c r="B1452" s="5">
        <v>3441397</v>
      </c>
      <c r="C1452">
        <v>0</v>
      </c>
      <c r="D1452">
        <v>3</v>
      </c>
      <c r="E1452">
        <v>178</v>
      </c>
      <c r="F1452">
        <v>2</v>
      </c>
      <c r="G1452">
        <v>198.65</v>
      </c>
      <c r="H1452">
        <v>1</v>
      </c>
      <c r="I1452">
        <v>6</v>
      </c>
      <c r="J1452">
        <v>472.06</v>
      </c>
      <c r="K1452">
        <v>2</v>
      </c>
      <c r="L1452">
        <v>1</v>
      </c>
      <c r="M1452">
        <v>0</v>
      </c>
      <c r="N1452">
        <v>0</v>
      </c>
      <c r="Q1452">
        <v>1387</v>
      </c>
      <c r="R1452" s="5">
        <v>60192694</v>
      </c>
      <c r="S1452">
        <v>54</v>
      </c>
      <c r="T1452">
        <v>1</v>
      </c>
      <c r="U1452">
        <v>1</v>
      </c>
      <c r="V1452">
        <v>0</v>
      </c>
      <c r="W1452">
        <v>-5.0999999999999996</v>
      </c>
      <c r="X1452">
        <v>0</v>
      </c>
      <c r="Y1452">
        <v>1</v>
      </c>
      <c r="Z1452">
        <v>-5.32</v>
      </c>
      <c r="AA1452">
        <v>0</v>
      </c>
      <c r="AB1452">
        <v>0</v>
      </c>
      <c r="AC1452">
        <v>1</v>
      </c>
      <c r="AD1452">
        <v>0</v>
      </c>
    </row>
    <row r="1453" spans="1:30">
      <c r="A1453">
        <v>1388</v>
      </c>
      <c r="B1453" s="5">
        <v>3465226</v>
      </c>
      <c r="C1453">
        <v>0</v>
      </c>
      <c r="D1453">
        <v>3</v>
      </c>
      <c r="E1453">
        <v>223</v>
      </c>
      <c r="F1453">
        <v>2</v>
      </c>
      <c r="G1453">
        <v>372.89</v>
      </c>
      <c r="H1453">
        <v>2</v>
      </c>
      <c r="I1453">
        <v>7</v>
      </c>
      <c r="J1453">
        <v>471.98</v>
      </c>
      <c r="K1453">
        <v>2</v>
      </c>
      <c r="L1453">
        <v>1</v>
      </c>
      <c r="M1453">
        <v>0</v>
      </c>
      <c r="N1453">
        <v>0</v>
      </c>
      <c r="Q1453">
        <v>1388</v>
      </c>
      <c r="R1453" s="5">
        <v>4446594</v>
      </c>
      <c r="S1453">
        <v>18</v>
      </c>
      <c r="T1453">
        <v>2</v>
      </c>
      <c r="U1453">
        <v>43</v>
      </c>
      <c r="V1453">
        <v>0</v>
      </c>
      <c r="W1453">
        <v>3.33</v>
      </c>
      <c r="X1453">
        <v>0</v>
      </c>
      <c r="Y1453">
        <v>2</v>
      </c>
      <c r="Z1453">
        <v>-5.32</v>
      </c>
      <c r="AA1453">
        <v>0</v>
      </c>
      <c r="AB1453">
        <v>0</v>
      </c>
      <c r="AC1453">
        <v>1</v>
      </c>
      <c r="AD1453">
        <v>0</v>
      </c>
    </row>
    <row r="1454" spans="1:30">
      <c r="A1454">
        <v>1389</v>
      </c>
      <c r="B1454" s="5">
        <v>3782542</v>
      </c>
      <c r="C1454">
        <v>11</v>
      </c>
      <c r="D1454">
        <v>3</v>
      </c>
      <c r="E1454">
        <v>150</v>
      </c>
      <c r="F1454">
        <v>1</v>
      </c>
      <c r="G1454">
        <v>135.85</v>
      </c>
      <c r="H1454">
        <v>1</v>
      </c>
      <c r="I1454">
        <v>5</v>
      </c>
      <c r="J1454">
        <v>471.98</v>
      </c>
      <c r="K1454">
        <v>2</v>
      </c>
      <c r="L1454">
        <v>1</v>
      </c>
      <c r="M1454">
        <v>0</v>
      </c>
      <c r="N1454">
        <v>0</v>
      </c>
      <c r="Q1454">
        <v>1389</v>
      </c>
      <c r="R1454" s="5">
        <v>4163781</v>
      </c>
      <c r="S1454">
        <v>23</v>
      </c>
      <c r="T1454">
        <v>2</v>
      </c>
      <c r="U1454">
        <v>25</v>
      </c>
      <c r="V1454">
        <v>0</v>
      </c>
      <c r="W1454">
        <v>9.4</v>
      </c>
      <c r="X1454">
        <v>0</v>
      </c>
      <c r="Y1454">
        <v>2</v>
      </c>
      <c r="Z1454">
        <v>-5.31</v>
      </c>
      <c r="AA1454">
        <v>0</v>
      </c>
      <c r="AB1454">
        <v>0</v>
      </c>
      <c r="AC1454">
        <v>1</v>
      </c>
      <c r="AD1454">
        <v>0</v>
      </c>
    </row>
    <row r="1455" spans="1:30">
      <c r="A1455">
        <v>1390</v>
      </c>
      <c r="B1455" s="5">
        <v>63268858</v>
      </c>
      <c r="C1455">
        <v>23</v>
      </c>
      <c r="D1455">
        <v>2</v>
      </c>
      <c r="E1455">
        <v>153</v>
      </c>
      <c r="F1455">
        <v>1</v>
      </c>
      <c r="G1455">
        <v>118.97</v>
      </c>
      <c r="H1455">
        <v>1</v>
      </c>
      <c r="I1455">
        <v>4</v>
      </c>
      <c r="J1455">
        <v>471.95</v>
      </c>
      <c r="K1455">
        <v>2</v>
      </c>
      <c r="L1455">
        <v>0</v>
      </c>
      <c r="M1455">
        <v>0</v>
      </c>
      <c r="N1455">
        <v>1</v>
      </c>
      <c r="Q1455">
        <v>1390</v>
      </c>
      <c r="R1455" s="5">
        <v>70215310</v>
      </c>
      <c r="S1455">
        <v>56</v>
      </c>
      <c r="T1455">
        <v>1</v>
      </c>
      <c r="U1455">
        <v>3</v>
      </c>
      <c r="V1455">
        <v>0</v>
      </c>
      <c r="W1455">
        <v>-5.5</v>
      </c>
      <c r="X1455">
        <v>0</v>
      </c>
      <c r="Y1455">
        <v>1</v>
      </c>
      <c r="Z1455">
        <v>-5.3</v>
      </c>
      <c r="AA1455">
        <v>0</v>
      </c>
      <c r="AB1455">
        <v>0</v>
      </c>
      <c r="AC1455">
        <v>1</v>
      </c>
      <c r="AD1455">
        <v>0</v>
      </c>
    </row>
    <row r="1456" spans="1:30">
      <c r="A1456">
        <v>1391</v>
      </c>
      <c r="B1456" s="5">
        <v>3123397</v>
      </c>
      <c r="C1456">
        <v>2</v>
      </c>
      <c r="D1456">
        <v>3</v>
      </c>
      <c r="E1456">
        <v>186</v>
      </c>
      <c r="F1456">
        <v>2</v>
      </c>
      <c r="G1456">
        <v>243.27</v>
      </c>
      <c r="H1456">
        <v>1</v>
      </c>
      <c r="I1456">
        <v>6</v>
      </c>
      <c r="J1456">
        <v>471.9</v>
      </c>
      <c r="K1456">
        <v>2</v>
      </c>
      <c r="L1456">
        <v>1</v>
      </c>
      <c r="M1456">
        <v>0</v>
      </c>
      <c r="N1456">
        <v>0</v>
      </c>
      <c r="Q1456">
        <v>1391</v>
      </c>
      <c r="R1456" s="5">
        <v>4279775</v>
      </c>
      <c r="S1456">
        <v>28</v>
      </c>
      <c r="T1456">
        <v>2</v>
      </c>
      <c r="U1456">
        <v>3</v>
      </c>
      <c r="V1456">
        <v>0</v>
      </c>
      <c r="W1456">
        <v>9.0399999999999991</v>
      </c>
      <c r="X1456">
        <v>0</v>
      </c>
      <c r="Y1456">
        <v>2</v>
      </c>
      <c r="Z1456">
        <v>-5.3</v>
      </c>
      <c r="AA1456">
        <v>0</v>
      </c>
      <c r="AB1456">
        <v>0</v>
      </c>
      <c r="AC1456">
        <v>1</v>
      </c>
      <c r="AD1456">
        <v>0</v>
      </c>
    </row>
    <row r="1457" spans="1:30">
      <c r="A1457">
        <v>1392</v>
      </c>
      <c r="B1457" s="5">
        <v>4163501</v>
      </c>
      <c r="C1457">
        <v>3</v>
      </c>
      <c r="D1457">
        <v>3</v>
      </c>
      <c r="E1457">
        <v>108</v>
      </c>
      <c r="F1457">
        <v>1</v>
      </c>
      <c r="G1457">
        <v>131.15</v>
      </c>
      <c r="H1457">
        <v>1</v>
      </c>
      <c r="I1457">
        <v>5</v>
      </c>
      <c r="J1457">
        <v>471.74</v>
      </c>
      <c r="K1457">
        <v>2</v>
      </c>
      <c r="L1457">
        <v>1</v>
      </c>
      <c r="M1457">
        <v>0</v>
      </c>
      <c r="N1457">
        <v>0</v>
      </c>
      <c r="Q1457">
        <v>1392</v>
      </c>
      <c r="R1457" s="5">
        <v>3335310</v>
      </c>
      <c r="S1457">
        <v>35</v>
      </c>
      <c r="T1457">
        <v>2</v>
      </c>
      <c r="U1457">
        <v>1</v>
      </c>
      <c r="V1457">
        <v>0</v>
      </c>
      <c r="W1457">
        <v>5.17</v>
      </c>
      <c r="X1457">
        <v>0</v>
      </c>
      <c r="Y1457">
        <v>2</v>
      </c>
      <c r="Z1457">
        <v>-5.3</v>
      </c>
      <c r="AA1457">
        <v>0</v>
      </c>
      <c r="AB1457">
        <v>0</v>
      </c>
      <c r="AC1457">
        <v>1</v>
      </c>
      <c r="AD1457">
        <v>0</v>
      </c>
    </row>
    <row r="1458" spans="1:30">
      <c r="A1458">
        <v>1393</v>
      </c>
      <c r="B1458" s="5">
        <v>52625567</v>
      </c>
      <c r="C1458">
        <v>0</v>
      </c>
      <c r="D1458">
        <v>3</v>
      </c>
      <c r="E1458">
        <v>558</v>
      </c>
      <c r="F1458">
        <v>3</v>
      </c>
      <c r="G1458">
        <v>261.27</v>
      </c>
      <c r="H1458">
        <v>1</v>
      </c>
      <c r="I1458">
        <v>7</v>
      </c>
      <c r="J1458">
        <v>471.69</v>
      </c>
      <c r="K1458">
        <v>2</v>
      </c>
      <c r="L1458">
        <v>1</v>
      </c>
      <c r="M1458">
        <v>0</v>
      </c>
      <c r="N1458">
        <v>0</v>
      </c>
      <c r="Q1458">
        <v>1393</v>
      </c>
      <c r="R1458" s="5">
        <v>4502329</v>
      </c>
      <c r="S1458">
        <v>9</v>
      </c>
      <c r="T1458">
        <v>3</v>
      </c>
      <c r="U1458">
        <v>8</v>
      </c>
      <c r="V1458">
        <v>0</v>
      </c>
      <c r="W1458">
        <v>0.5</v>
      </c>
      <c r="X1458">
        <v>0</v>
      </c>
      <c r="Y1458">
        <v>3</v>
      </c>
      <c r="Z1458">
        <v>-5.29</v>
      </c>
      <c r="AA1458">
        <v>0</v>
      </c>
      <c r="AB1458">
        <v>0</v>
      </c>
      <c r="AC1458">
        <v>0</v>
      </c>
      <c r="AD1458">
        <v>1</v>
      </c>
    </row>
    <row r="1459" spans="1:30">
      <c r="A1459">
        <v>1394</v>
      </c>
      <c r="B1459" s="5">
        <v>2953371</v>
      </c>
      <c r="C1459">
        <v>10</v>
      </c>
      <c r="D1459">
        <v>3</v>
      </c>
      <c r="E1459">
        <v>141</v>
      </c>
      <c r="F1459">
        <v>1</v>
      </c>
      <c r="G1459">
        <v>230.77</v>
      </c>
      <c r="H1459">
        <v>1</v>
      </c>
      <c r="I1459">
        <v>5</v>
      </c>
      <c r="J1459">
        <v>471.64</v>
      </c>
      <c r="K1459">
        <v>2</v>
      </c>
      <c r="L1459">
        <v>1</v>
      </c>
      <c r="M1459">
        <v>0</v>
      </c>
      <c r="N1459">
        <v>0</v>
      </c>
      <c r="Q1459">
        <v>1394</v>
      </c>
      <c r="R1459" s="5">
        <v>58330594</v>
      </c>
      <c r="S1459">
        <v>9</v>
      </c>
      <c r="T1459">
        <v>3</v>
      </c>
      <c r="U1459">
        <v>7</v>
      </c>
      <c r="V1459">
        <v>0</v>
      </c>
      <c r="W1459">
        <v>-0.42</v>
      </c>
      <c r="X1459">
        <v>0</v>
      </c>
      <c r="Y1459">
        <v>3</v>
      </c>
      <c r="Z1459">
        <v>-5.29</v>
      </c>
      <c r="AA1459">
        <v>0</v>
      </c>
      <c r="AB1459">
        <v>0</v>
      </c>
      <c r="AC1459">
        <v>0</v>
      </c>
      <c r="AD1459">
        <v>1</v>
      </c>
    </row>
    <row r="1460" spans="1:30">
      <c r="A1460">
        <v>1395</v>
      </c>
      <c r="B1460" s="5">
        <v>53578391</v>
      </c>
      <c r="C1460">
        <v>5</v>
      </c>
      <c r="D1460">
        <v>3</v>
      </c>
      <c r="E1460">
        <v>151</v>
      </c>
      <c r="F1460">
        <v>1</v>
      </c>
      <c r="G1460">
        <v>257.08</v>
      </c>
      <c r="H1460">
        <v>1</v>
      </c>
      <c r="I1460">
        <v>5</v>
      </c>
      <c r="J1460">
        <v>471.63</v>
      </c>
      <c r="K1460">
        <v>2</v>
      </c>
      <c r="L1460">
        <v>1</v>
      </c>
      <c r="M1460">
        <v>0</v>
      </c>
      <c r="N1460">
        <v>0</v>
      </c>
      <c r="Q1460">
        <v>1395</v>
      </c>
      <c r="R1460" s="5">
        <v>72629195</v>
      </c>
      <c r="S1460">
        <v>8</v>
      </c>
      <c r="T1460">
        <v>3</v>
      </c>
      <c r="U1460">
        <v>10</v>
      </c>
      <c r="V1460">
        <v>0</v>
      </c>
      <c r="W1460">
        <v>-2.42</v>
      </c>
      <c r="X1460">
        <v>0</v>
      </c>
      <c r="Y1460">
        <v>3</v>
      </c>
      <c r="Z1460">
        <v>-5.28</v>
      </c>
      <c r="AA1460">
        <v>0</v>
      </c>
      <c r="AB1460">
        <v>0</v>
      </c>
      <c r="AC1460">
        <v>0</v>
      </c>
      <c r="AD1460">
        <v>1</v>
      </c>
    </row>
    <row r="1461" spans="1:30">
      <c r="A1461">
        <v>1396</v>
      </c>
      <c r="B1461" s="5">
        <v>4589495</v>
      </c>
      <c r="C1461">
        <v>1</v>
      </c>
      <c r="D1461">
        <v>3</v>
      </c>
      <c r="E1461">
        <v>163</v>
      </c>
      <c r="F1461">
        <v>1</v>
      </c>
      <c r="G1461">
        <v>213.83</v>
      </c>
      <c r="H1461">
        <v>1</v>
      </c>
      <c r="I1461">
        <v>5</v>
      </c>
      <c r="J1461">
        <v>471.44</v>
      </c>
      <c r="K1461">
        <v>2</v>
      </c>
      <c r="L1461">
        <v>1</v>
      </c>
      <c r="M1461">
        <v>0</v>
      </c>
      <c r="N1461">
        <v>0</v>
      </c>
      <c r="Q1461">
        <v>1396</v>
      </c>
      <c r="R1461" s="5">
        <v>60158384</v>
      </c>
      <c r="S1461">
        <v>9</v>
      </c>
      <c r="T1461">
        <v>3</v>
      </c>
      <c r="U1461">
        <v>39</v>
      </c>
      <c r="V1461">
        <v>0</v>
      </c>
      <c r="W1461">
        <v>9.51</v>
      </c>
      <c r="X1461">
        <v>0</v>
      </c>
      <c r="Y1461">
        <v>3</v>
      </c>
      <c r="Z1461">
        <v>-5.27</v>
      </c>
      <c r="AA1461">
        <v>0</v>
      </c>
      <c r="AB1461">
        <v>0</v>
      </c>
      <c r="AC1461">
        <v>0</v>
      </c>
      <c r="AD1461">
        <v>1</v>
      </c>
    </row>
    <row r="1462" spans="1:30">
      <c r="A1462">
        <v>1397</v>
      </c>
      <c r="B1462" s="5">
        <v>3028087</v>
      </c>
      <c r="C1462">
        <v>1</v>
      </c>
      <c r="D1462">
        <v>3</v>
      </c>
      <c r="E1462">
        <v>160</v>
      </c>
      <c r="F1462">
        <v>1</v>
      </c>
      <c r="G1462">
        <v>224.56</v>
      </c>
      <c r="H1462">
        <v>1</v>
      </c>
      <c r="I1462">
        <v>5</v>
      </c>
      <c r="J1462">
        <v>471.44</v>
      </c>
      <c r="K1462">
        <v>2</v>
      </c>
      <c r="L1462">
        <v>1</v>
      </c>
      <c r="M1462">
        <v>0</v>
      </c>
      <c r="N1462">
        <v>0</v>
      </c>
      <c r="Q1462">
        <v>1397</v>
      </c>
      <c r="R1462" s="5">
        <v>3439104</v>
      </c>
      <c r="S1462">
        <v>3</v>
      </c>
      <c r="T1462">
        <v>3</v>
      </c>
      <c r="U1462">
        <v>3</v>
      </c>
      <c r="V1462">
        <v>0</v>
      </c>
      <c r="W1462">
        <v>5.04</v>
      </c>
      <c r="X1462">
        <v>0</v>
      </c>
      <c r="Y1462">
        <v>3</v>
      </c>
      <c r="Z1462">
        <v>-5.26</v>
      </c>
      <c r="AA1462">
        <v>0</v>
      </c>
      <c r="AB1462">
        <v>0</v>
      </c>
      <c r="AC1462">
        <v>0</v>
      </c>
      <c r="AD1462">
        <v>1</v>
      </c>
    </row>
    <row r="1463" spans="1:30">
      <c r="A1463">
        <v>1398</v>
      </c>
      <c r="B1463" s="5">
        <v>4039790</v>
      </c>
      <c r="C1463">
        <v>7</v>
      </c>
      <c r="D1463">
        <v>3</v>
      </c>
      <c r="E1463">
        <v>168</v>
      </c>
      <c r="F1463">
        <v>2</v>
      </c>
      <c r="G1463">
        <v>141.54</v>
      </c>
      <c r="H1463">
        <v>1</v>
      </c>
      <c r="I1463">
        <v>6</v>
      </c>
      <c r="J1463">
        <v>471.37</v>
      </c>
      <c r="K1463">
        <v>2</v>
      </c>
      <c r="L1463">
        <v>1</v>
      </c>
      <c r="M1463">
        <v>0</v>
      </c>
      <c r="N1463">
        <v>0</v>
      </c>
      <c r="Q1463">
        <v>1398</v>
      </c>
      <c r="R1463" s="5">
        <v>67131937</v>
      </c>
      <c r="S1463">
        <v>9</v>
      </c>
      <c r="T1463">
        <v>3</v>
      </c>
      <c r="U1463">
        <v>10</v>
      </c>
      <c r="V1463">
        <v>0</v>
      </c>
      <c r="W1463">
        <v>10.15</v>
      </c>
      <c r="X1463">
        <v>0</v>
      </c>
      <c r="Y1463">
        <v>3</v>
      </c>
      <c r="Z1463">
        <v>-5.26</v>
      </c>
      <c r="AA1463">
        <v>0</v>
      </c>
      <c r="AB1463">
        <v>0</v>
      </c>
      <c r="AC1463">
        <v>0</v>
      </c>
      <c r="AD1463">
        <v>1</v>
      </c>
    </row>
    <row r="1464" spans="1:30">
      <c r="A1464">
        <v>1399</v>
      </c>
      <c r="B1464" s="5">
        <v>4971900</v>
      </c>
      <c r="C1464">
        <v>0</v>
      </c>
      <c r="D1464">
        <v>3</v>
      </c>
      <c r="E1464" s="4">
        <v>1056</v>
      </c>
      <c r="F1464">
        <v>3</v>
      </c>
      <c r="G1464">
        <v>813.3</v>
      </c>
      <c r="H1464">
        <v>2</v>
      </c>
      <c r="I1464">
        <v>8</v>
      </c>
      <c r="J1464">
        <v>471.3</v>
      </c>
      <c r="K1464">
        <v>2</v>
      </c>
      <c r="L1464">
        <v>1</v>
      </c>
      <c r="M1464">
        <v>0</v>
      </c>
      <c r="N1464">
        <v>0</v>
      </c>
      <c r="Q1464">
        <v>1399</v>
      </c>
      <c r="R1464" s="5">
        <v>59880984</v>
      </c>
      <c r="S1464">
        <v>9</v>
      </c>
      <c r="T1464">
        <v>3</v>
      </c>
      <c r="U1464">
        <v>14</v>
      </c>
      <c r="V1464">
        <v>0</v>
      </c>
      <c r="W1464">
        <v>-1.45</v>
      </c>
      <c r="X1464">
        <v>0</v>
      </c>
      <c r="Y1464">
        <v>3</v>
      </c>
      <c r="Z1464">
        <v>-5.25</v>
      </c>
      <c r="AA1464">
        <v>0</v>
      </c>
      <c r="AB1464">
        <v>0</v>
      </c>
      <c r="AC1464">
        <v>0</v>
      </c>
      <c r="AD1464">
        <v>1</v>
      </c>
    </row>
    <row r="1465" spans="1:30">
      <c r="A1465">
        <v>1400</v>
      </c>
      <c r="B1465" s="5">
        <v>60164321</v>
      </c>
      <c r="C1465">
        <v>11</v>
      </c>
      <c r="D1465">
        <v>3</v>
      </c>
      <c r="E1465">
        <v>219</v>
      </c>
      <c r="F1465">
        <v>2</v>
      </c>
      <c r="G1465">
        <v>230.98</v>
      </c>
      <c r="H1465">
        <v>1</v>
      </c>
      <c r="I1465">
        <v>6</v>
      </c>
      <c r="J1465">
        <v>471.21</v>
      </c>
      <c r="K1465">
        <v>2</v>
      </c>
      <c r="L1465">
        <v>1</v>
      </c>
      <c r="M1465">
        <v>0</v>
      </c>
      <c r="N1465">
        <v>0</v>
      </c>
      <c r="Q1465">
        <v>1400</v>
      </c>
      <c r="R1465" s="5">
        <v>22452724</v>
      </c>
      <c r="S1465">
        <v>61</v>
      </c>
      <c r="T1465">
        <v>1</v>
      </c>
      <c r="U1465">
        <v>20</v>
      </c>
      <c r="V1465">
        <v>0</v>
      </c>
      <c r="W1465">
        <v>12.42</v>
      </c>
      <c r="X1465">
        <v>0</v>
      </c>
      <c r="Y1465">
        <v>1</v>
      </c>
      <c r="Z1465">
        <v>-5.24</v>
      </c>
      <c r="AA1465">
        <v>0</v>
      </c>
      <c r="AB1465">
        <v>0</v>
      </c>
      <c r="AC1465">
        <v>1</v>
      </c>
      <c r="AD1465">
        <v>0</v>
      </c>
    </row>
    <row r="1466" spans="1:30">
      <c r="A1466">
        <v>1401</v>
      </c>
      <c r="B1466" s="5">
        <v>1303631</v>
      </c>
      <c r="C1466">
        <v>8</v>
      </c>
      <c r="D1466">
        <v>3</v>
      </c>
      <c r="E1466">
        <v>70</v>
      </c>
      <c r="F1466">
        <v>1</v>
      </c>
      <c r="G1466">
        <v>97.65</v>
      </c>
      <c r="H1466">
        <v>0</v>
      </c>
      <c r="I1466">
        <v>4</v>
      </c>
      <c r="J1466">
        <v>470.97</v>
      </c>
      <c r="K1466">
        <v>2</v>
      </c>
      <c r="L1466">
        <v>0</v>
      </c>
      <c r="M1466">
        <v>0</v>
      </c>
      <c r="N1466">
        <v>1</v>
      </c>
      <c r="Q1466">
        <v>1401</v>
      </c>
      <c r="R1466" s="5">
        <v>30540617</v>
      </c>
      <c r="S1466">
        <v>34</v>
      </c>
      <c r="T1466">
        <v>2</v>
      </c>
      <c r="U1466">
        <v>77</v>
      </c>
      <c r="V1466">
        <v>1</v>
      </c>
      <c r="W1466">
        <v>5.27</v>
      </c>
      <c r="X1466">
        <v>0</v>
      </c>
      <c r="Y1466">
        <v>3</v>
      </c>
      <c r="Z1466">
        <v>-5.23</v>
      </c>
      <c r="AA1466">
        <v>0</v>
      </c>
      <c r="AB1466">
        <v>0</v>
      </c>
      <c r="AC1466">
        <v>0</v>
      </c>
      <c r="AD1466">
        <v>1</v>
      </c>
    </row>
    <row r="1467" spans="1:30">
      <c r="A1467">
        <v>1402</v>
      </c>
      <c r="B1467" s="5">
        <v>4171413</v>
      </c>
      <c r="C1467">
        <v>5</v>
      </c>
      <c r="D1467">
        <v>3</v>
      </c>
      <c r="E1467">
        <v>179</v>
      </c>
      <c r="F1467">
        <v>2</v>
      </c>
      <c r="G1467">
        <v>324.33999999999997</v>
      </c>
      <c r="H1467">
        <v>1</v>
      </c>
      <c r="I1467">
        <v>6</v>
      </c>
      <c r="J1467">
        <v>470.76</v>
      </c>
      <c r="K1467">
        <v>2</v>
      </c>
      <c r="L1467">
        <v>1</v>
      </c>
      <c r="M1467">
        <v>0</v>
      </c>
      <c r="N1467">
        <v>0</v>
      </c>
      <c r="Q1467">
        <v>1402</v>
      </c>
      <c r="R1467" s="5">
        <v>3703152</v>
      </c>
      <c r="S1467">
        <v>4</v>
      </c>
      <c r="T1467">
        <v>3</v>
      </c>
      <c r="U1467">
        <v>9</v>
      </c>
      <c r="V1467">
        <v>0</v>
      </c>
      <c r="W1467">
        <v>23.01</v>
      </c>
      <c r="X1467">
        <v>0</v>
      </c>
      <c r="Y1467">
        <v>3</v>
      </c>
      <c r="Z1467">
        <v>-5.22</v>
      </c>
      <c r="AA1467">
        <v>0</v>
      </c>
      <c r="AB1467">
        <v>0</v>
      </c>
      <c r="AC1467">
        <v>0</v>
      </c>
      <c r="AD1467">
        <v>1</v>
      </c>
    </row>
    <row r="1468" spans="1:30">
      <c r="A1468">
        <v>1403</v>
      </c>
      <c r="B1468" s="5">
        <v>60619008</v>
      </c>
      <c r="C1468">
        <v>3</v>
      </c>
      <c r="D1468">
        <v>3</v>
      </c>
      <c r="E1468">
        <v>197</v>
      </c>
      <c r="F1468">
        <v>2</v>
      </c>
      <c r="G1468">
        <v>292.18</v>
      </c>
      <c r="H1468">
        <v>1</v>
      </c>
      <c r="I1468">
        <v>6</v>
      </c>
      <c r="J1468">
        <v>470.65</v>
      </c>
      <c r="K1468">
        <v>2</v>
      </c>
      <c r="L1468">
        <v>1</v>
      </c>
      <c r="M1468">
        <v>0</v>
      </c>
      <c r="N1468">
        <v>0</v>
      </c>
      <c r="Q1468">
        <v>1403</v>
      </c>
      <c r="R1468" s="5">
        <v>701071</v>
      </c>
      <c r="S1468">
        <v>4</v>
      </c>
      <c r="T1468">
        <v>3</v>
      </c>
      <c r="U1468">
        <v>56</v>
      </c>
      <c r="V1468">
        <v>1</v>
      </c>
      <c r="W1468">
        <v>-1.45</v>
      </c>
      <c r="X1468">
        <v>0</v>
      </c>
      <c r="Y1468">
        <v>4</v>
      </c>
      <c r="Z1468">
        <v>-5.2</v>
      </c>
      <c r="AA1468">
        <v>0</v>
      </c>
      <c r="AB1468">
        <v>0</v>
      </c>
      <c r="AC1468">
        <v>0</v>
      </c>
      <c r="AD1468">
        <v>1</v>
      </c>
    </row>
    <row r="1469" spans="1:30">
      <c r="A1469">
        <v>1404</v>
      </c>
      <c r="B1469" s="5">
        <v>60835961</v>
      </c>
      <c r="C1469">
        <v>9</v>
      </c>
      <c r="D1469">
        <v>3</v>
      </c>
      <c r="E1469">
        <v>34</v>
      </c>
      <c r="F1469">
        <v>0</v>
      </c>
      <c r="G1469">
        <v>40.15</v>
      </c>
      <c r="H1469">
        <v>0</v>
      </c>
      <c r="I1469">
        <v>3</v>
      </c>
      <c r="J1469">
        <v>470.36</v>
      </c>
      <c r="K1469">
        <v>2</v>
      </c>
      <c r="L1469">
        <v>0</v>
      </c>
      <c r="M1469">
        <v>0</v>
      </c>
      <c r="N1469">
        <v>1</v>
      </c>
      <c r="Q1469">
        <v>1404</v>
      </c>
      <c r="R1469" s="5">
        <v>60037467</v>
      </c>
      <c r="S1469">
        <v>17</v>
      </c>
      <c r="T1469">
        <v>2</v>
      </c>
      <c r="U1469">
        <v>1</v>
      </c>
      <c r="V1469">
        <v>0</v>
      </c>
      <c r="W1469">
        <v>4.28</v>
      </c>
      <c r="X1469">
        <v>0</v>
      </c>
      <c r="Y1469">
        <v>2</v>
      </c>
      <c r="Z1469">
        <v>-5.2</v>
      </c>
      <c r="AA1469">
        <v>0</v>
      </c>
      <c r="AB1469">
        <v>0</v>
      </c>
      <c r="AC1469">
        <v>1</v>
      </c>
      <c r="AD1469">
        <v>0</v>
      </c>
    </row>
    <row r="1470" spans="1:30">
      <c r="A1470">
        <v>1405</v>
      </c>
      <c r="B1470" s="5">
        <v>33860889</v>
      </c>
      <c r="C1470">
        <v>2</v>
      </c>
      <c r="D1470">
        <v>3</v>
      </c>
      <c r="E1470">
        <v>216</v>
      </c>
      <c r="F1470">
        <v>2</v>
      </c>
      <c r="G1470">
        <v>259.86</v>
      </c>
      <c r="H1470">
        <v>1</v>
      </c>
      <c r="I1470">
        <v>6</v>
      </c>
      <c r="J1470">
        <v>470.29</v>
      </c>
      <c r="K1470">
        <v>2</v>
      </c>
      <c r="L1470">
        <v>1</v>
      </c>
      <c r="M1470">
        <v>0</v>
      </c>
      <c r="N1470">
        <v>0</v>
      </c>
      <c r="Q1470">
        <v>1405</v>
      </c>
      <c r="R1470" s="5">
        <v>4546069</v>
      </c>
      <c r="S1470">
        <v>36</v>
      </c>
      <c r="T1470">
        <v>2</v>
      </c>
      <c r="U1470">
        <v>10</v>
      </c>
      <c r="V1470">
        <v>0</v>
      </c>
      <c r="W1470">
        <v>0</v>
      </c>
      <c r="X1470">
        <v>0</v>
      </c>
      <c r="Y1470">
        <v>2</v>
      </c>
      <c r="Z1470">
        <v>-5.2</v>
      </c>
      <c r="AA1470">
        <v>0</v>
      </c>
      <c r="AB1470">
        <v>0</v>
      </c>
      <c r="AC1470">
        <v>1</v>
      </c>
      <c r="AD1470">
        <v>0</v>
      </c>
    </row>
    <row r="1471" spans="1:30">
      <c r="A1471">
        <v>1406</v>
      </c>
      <c r="B1471" s="5">
        <v>4471635</v>
      </c>
      <c r="C1471">
        <v>1</v>
      </c>
      <c r="D1471">
        <v>3</v>
      </c>
      <c r="E1471">
        <v>190</v>
      </c>
      <c r="F1471">
        <v>2</v>
      </c>
      <c r="G1471">
        <v>212.5</v>
      </c>
      <c r="H1471">
        <v>1</v>
      </c>
      <c r="I1471">
        <v>6</v>
      </c>
      <c r="J1471">
        <v>470.07</v>
      </c>
      <c r="K1471">
        <v>2</v>
      </c>
      <c r="L1471">
        <v>1</v>
      </c>
      <c r="M1471">
        <v>0</v>
      </c>
      <c r="N1471">
        <v>0</v>
      </c>
      <c r="Q1471">
        <v>1406</v>
      </c>
      <c r="R1471" s="5">
        <v>51725048</v>
      </c>
      <c r="S1471">
        <v>0</v>
      </c>
      <c r="T1471">
        <v>3</v>
      </c>
      <c r="U1471">
        <v>76</v>
      </c>
      <c r="V1471">
        <v>1</v>
      </c>
      <c r="W1471">
        <v>18.760000000000002</v>
      </c>
      <c r="X1471">
        <v>0</v>
      </c>
      <c r="Y1471">
        <v>4</v>
      </c>
      <c r="Z1471">
        <v>-5.2</v>
      </c>
      <c r="AA1471">
        <v>0</v>
      </c>
      <c r="AB1471">
        <v>0</v>
      </c>
      <c r="AC1471">
        <v>0</v>
      </c>
      <c r="AD1471">
        <v>1</v>
      </c>
    </row>
    <row r="1472" spans="1:30">
      <c r="A1472">
        <v>1407</v>
      </c>
      <c r="B1472" s="5">
        <v>3272225</v>
      </c>
      <c r="C1472">
        <v>2</v>
      </c>
      <c r="D1472">
        <v>3</v>
      </c>
      <c r="E1472">
        <v>187</v>
      </c>
      <c r="F1472">
        <v>2</v>
      </c>
      <c r="G1472">
        <v>225.17</v>
      </c>
      <c r="H1472">
        <v>1</v>
      </c>
      <c r="I1472">
        <v>6</v>
      </c>
      <c r="J1472">
        <v>469.88</v>
      </c>
      <c r="K1472">
        <v>2</v>
      </c>
      <c r="L1472">
        <v>1</v>
      </c>
      <c r="M1472">
        <v>0</v>
      </c>
      <c r="N1472">
        <v>0</v>
      </c>
      <c r="Q1472">
        <v>1407</v>
      </c>
      <c r="R1472" s="5">
        <v>4779350</v>
      </c>
      <c r="S1472">
        <v>34</v>
      </c>
      <c r="T1472">
        <v>2</v>
      </c>
      <c r="U1472">
        <v>2</v>
      </c>
      <c r="V1472">
        <v>0</v>
      </c>
      <c r="W1472">
        <v>0.06</v>
      </c>
      <c r="X1472">
        <v>0</v>
      </c>
      <c r="Y1472">
        <v>2</v>
      </c>
      <c r="Z1472">
        <v>-5.2</v>
      </c>
      <c r="AA1472">
        <v>0</v>
      </c>
      <c r="AB1472">
        <v>0</v>
      </c>
      <c r="AC1472">
        <v>1</v>
      </c>
      <c r="AD1472">
        <v>0</v>
      </c>
    </row>
    <row r="1473" spans="1:30">
      <c r="A1473">
        <v>1408</v>
      </c>
      <c r="B1473" s="5">
        <v>3825368</v>
      </c>
      <c r="C1473">
        <v>50</v>
      </c>
      <c r="D1473">
        <v>1</v>
      </c>
      <c r="E1473">
        <v>17</v>
      </c>
      <c r="F1473">
        <v>0</v>
      </c>
      <c r="G1473">
        <v>57.67</v>
      </c>
      <c r="H1473">
        <v>0</v>
      </c>
      <c r="I1473">
        <v>1</v>
      </c>
      <c r="J1473">
        <v>469.71</v>
      </c>
      <c r="K1473">
        <v>2</v>
      </c>
      <c r="L1473">
        <v>0</v>
      </c>
      <c r="M1473">
        <v>1</v>
      </c>
      <c r="N1473">
        <v>0</v>
      </c>
      <c r="Q1473">
        <v>1408</v>
      </c>
      <c r="R1473" s="5">
        <v>3642308</v>
      </c>
      <c r="S1473">
        <v>9</v>
      </c>
      <c r="T1473">
        <v>3</v>
      </c>
      <c r="U1473">
        <v>12</v>
      </c>
      <c r="V1473">
        <v>0</v>
      </c>
      <c r="W1473">
        <v>-4.6900000000000004</v>
      </c>
      <c r="X1473">
        <v>0</v>
      </c>
      <c r="Y1473">
        <v>3</v>
      </c>
      <c r="Z1473">
        <v>-5.18</v>
      </c>
      <c r="AA1473">
        <v>0</v>
      </c>
      <c r="AB1473">
        <v>0</v>
      </c>
      <c r="AC1473">
        <v>0</v>
      </c>
      <c r="AD1473">
        <v>1</v>
      </c>
    </row>
    <row r="1474" spans="1:30">
      <c r="A1474">
        <v>1409</v>
      </c>
      <c r="B1474" s="5">
        <v>60212929</v>
      </c>
      <c r="C1474">
        <v>12</v>
      </c>
      <c r="D1474">
        <v>3</v>
      </c>
      <c r="E1474">
        <v>192</v>
      </c>
      <c r="F1474">
        <v>2</v>
      </c>
      <c r="G1474">
        <v>293.33999999999997</v>
      </c>
      <c r="H1474">
        <v>1</v>
      </c>
      <c r="I1474">
        <v>6</v>
      </c>
      <c r="J1474">
        <v>469.61</v>
      </c>
      <c r="K1474">
        <v>2</v>
      </c>
      <c r="L1474">
        <v>1</v>
      </c>
      <c r="M1474">
        <v>0</v>
      </c>
      <c r="N1474">
        <v>0</v>
      </c>
      <c r="Q1474">
        <v>1409</v>
      </c>
      <c r="R1474" s="5">
        <v>3113064</v>
      </c>
      <c r="S1474">
        <v>3</v>
      </c>
      <c r="T1474">
        <v>3</v>
      </c>
      <c r="U1474">
        <v>2</v>
      </c>
      <c r="V1474">
        <v>0</v>
      </c>
      <c r="W1474">
        <v>3.04</v>
      </c>
      <c r="X1474">
        <v>0</v>
      </c>
      <c r="Y1474">
        <v>3</v>
      </c>
      <c r="Z1474">
        <v>-5.18</v>
      </c>
      <c r="AA1474">
        <v>0</v>
      </c>
      <c r="AB1474">
        <v>0</v>
      </c>
      <c r="AC1474">
        <v>0</v>
      </c>
      <c r="AD1474">
        <v>1</v>
      </c>
    </row>
    <row r="1475" spans="1:30">
      <c r="A1475">
        <v>1410</v>
      </c>
      <c r="B1475" s="5">
        <v>3858211</v>
      </c>
      <c r="C1475">
        <v>0</v>
      </c>
      <c r="D1475">
        <v>3</v>
      </c>
      <c r="E1475">
        <v>269</v>
      </c>
      <c r="F1475">
        <v>2</v>
      </c>
      <c r="G1475">
        <v>393.75</v>
      </c>
      <c r="H1475">
        <v>2</v>
      </c>
      <c r="I1475">
        <v>7</v>
      </c>
      <c r="J1475">
        <v>469.6</v>
      </c>
      <c r="K1475">
        <v>2</v>
      </c>
      <c r="L1475">
        <v>1</v>
      </c>
      <c r="M1475">
        <v>0</v>
      </c>
      <c r="N1475">
        <v>0</v>
      </c>
      <c r="Q1475">
        <v>1410</v>
      </c>
      <c r="R1475" s="5">
        <v>60312874</v>
      </c>
      <c r="S1475">
        <v>21</v>
      </c>
      <c r="T1475">
        <v>2</v>
      </c>
      <c r="U1475">
        <v>8</v>
      </c>
      <c r="V1475">
        <v>0</v>
      </c>
      <c r="W1475">
        <v>7.15</v>
      </c>
      <c r="X1475">
        <v>0</v>
      </c>
      <c r="Y1475">
        <v>2</v>
      </c>
      <c r="Z1475">
        <v>-5.16</v>
      </c>
      <c r="AA1475">
        <v>0</v>
      </c>
      <c r="AB1475">
        <v>0</v>
      </c>
      <c r="AC1475">
        <v>1</v>
      </c>
      <c r="AD1475">
        <v>0</v>
      </c>
    </row>
    <row r="1476" spans="1:30">
      <c r="A1476">
        <v>1411</v>
      </c>
      <c r="B1476" s="5">
        <v>4736722</v>
      </c>
      <c r="C1476">
        <v>1</v>
      </c>
      <c r="D1476">
        <v>3</v>
      </c>
      <c r="E1476">
        <v>389</v>
      </c>
      <c r="F1476">
        <v>3</v>
      </c>
      <c r="G1476">
        <v>612.65</v>
      </c>
      <c r="H1476">
        <v>2</v>
      </c>
      <c r="I1476">
        <v>8</v>
      </c>
      <c r="J1476">
        <v>469.1</v>
      </c>
      <c r="K1476">
        <v>2</v>
      </c>
      <c r="L1476">
        <v>1</v>
      </c>
      <c r="M1476">
        <v>0</v>
      </c>
      <c r="N1476">
        <v>0</v>
      </c>
      <c r="Q1476">
        <v>1411</v>
      </c>
      <c r="R1476" s="5">
        <v>3311123</v>
      </c>
      <c r="S1476">
        <v>2</v>
      </c>
      <c r="T1476">
        <v>3</v>
      </c>
      <c r="U1476">
        <v>52</v>
      </c>
      <c r="V1476">
        <v>1</v>
      </c>
      <c r="W1476">
        <v>34.1</v>
      </c>
      <c r="X1476">
        <v>0</v>
      </c>
      <c r="Y1476">
        <v>4</v>
      </c>
      <c r="Z1476">
        <v>-5.16</v>
      </c>
      <c r="AA1476">
        <v>0</v>
      </c>
      <c r="AB1476">
        <v>0</v>
      </c>
      <c r="AC1476">
        <v>0</v>
      </c>
      <c r="AD1476">
        <v>1</v>
      </c>
    </row>
    <row r="1477" spans="1:30">
      <c r="A1477">
        <v>1412</v>
      </c>
      <c r="B1477" s="5">
        <v>11076383</v>
      </c>
      <c r="C1477">
        <v>3</v>
      </c>
      <c r="D1477">
        <v>3</v>
      </c>
      <c r="E1477">
        <v>65</v>
      </c>
      <c r="F1477">
        <v>1</v>
      </c>
      <c r="G1477">
        <v>101.56</v>
      </c>
      <c r="H1477">
        <v>1</v>
      </c>
      <c r="I1477">
        <v>5</v>
      </c>
      <c r="J1477">
        <v>469.08</v>
      </c>
      <c r="K1477">
        <v>2</v>
      </c>
      <c r="L1477">
        <v>1</v>
      </c>
      <c r="M1477">
        <v>0</v>
      </c>
      <c r="N1477">
        <v>0</v>
      </c>
      <c r="Q1477">
        <v>1412</v>
      </c>
      <c r="R1477" s="5">
        <v>60059476</v>
      </c>
      <c r="S1477">
        <v>0</v>
      </c>
      <c r="T1477">
        <v>3</v>
      </c>
      <c r="U1477">
        <v>28</v>
      </c>
      <c r="V1477">
        <v>0</v>
      </c>
      <c r="W1477">
        <v>18.399999999999999</v>
      </c>
      <c r="X1477">
        <v>0</v>
      </c>
      <c r="Y1477">
        <v>3</v>
      </c>
      <c r="Z1477">
        <v>-5.16</v>
      </c>
      <c r="AA1477">
        <v>0</v>
      </c>
      <c r="AB1477">
        <v>0</v>
      </c>
      <c r="AC1477">
        <v>0</v>
      </c>
      <c r="AD1477">
        <v>1</v>
      </c>
    </row>
    <row r="1478" spans="1:30">
      <c r="A1478">
        <v>1413</v>
      </c>
      <c r="B1478" s="5">
        <v>60074554</v>
      </c>
      <c r="C1478">
        <v>2</v>
      </c>
      <c r="D1478">
        <v>3</v>
      </c>
      <c r="E1478">
        <v>118</v>
      </c>
      <c r="F1478">
        <v>1</v>
      </c>
      <c r="G1478">
        <v>114.32</v>
      </c>
      <c r="H1478">
        <v>1</v>
      </c>
      <c r="I1478">
        <v>5</v>
      </c>
      <c r="J1478">
        <v>469.02</v>
      </c>
      <c r="K1478">
        <v>2</v>
      </c>
      <c r="L1478">
        <v>1</v>
      </c>
      <c r="M1478">
        <v>0</v>
      </c>
      <c r="N1478">
        <v>0</v>
      </c>
      <c r="Q1478">
        <v>1413</v>
      </c>
      <c r="R1478" s="5">
        <v>3385010</v>
      </c>
      <c r="S1478">
        <v>5</v>
      </c>
      <c r="T1478">
        <v>3</v>
      </c>
      <c r="U1478">
        <v>3</v>
      </c>
      <c r="V1478">
        <v>0</v>
      </c>
      <c r="W1478">
        <v>10.96</v>
      </c>
      <c r="X1478">
        <v>0</v>
      </c>
      <c r="Y1478">
        <v>3</v>
      </c>
      <c r="Z1478">
        <v>-5.14</v>
      </c>
      <c r="AA1478">
        <v>0</v>
      </c>
      <c r="AB1478">
        <v>0</v>
      </c>
      <c r="AC1478">
        <v>0</v>
      </c>
      <c r="AD1478">
        <v>1</v>
      </c>
    </row>
    <row r="1479" spans="1:30">
      <c r="A1479">
        <v>1414</v>
      </c>
      <c r="B1479" s="5">
        <v>4693412</v>
      </c>
      <c r="C1479">
        <v>8</v>
      </c>
      <c r="D1479">
        <v>3</v>
      </c>
      <c r="E1479">
        <v>258</v>
      </c>
      <c r="F1479">
        <v>2</v>
      </c>
      <c r="G1479">
        <v>238.57</v>
      </c>
      <c r="H1479">
        <v>1</v>
      </c>
      <c r="I1479">
        <v>6</v>
      </c>
      <c r="J1479">
        <v>468.88</v>
      </c>
      <c r="K1479">
        <v>2</v>
      </c>
      <c r="L1479">
        <v>1</v>
      </c>
      <c r="M1479">
        <v>0</v>
      </c>
      <c r="N1479">
        <v>0</v>
      </c>
      <c r="Q1479">
        <v>1414</v>
      </c>
      <c r="R1479" s="5">
        <v>3158199</v>
      </c>
      <c r="S1479">
        <v>42</v>
      </c>
      <c r="T1479">
        <v>1</v>
      </c>
      <c r="U1479">
        <v>11</v>
      </c>
      <c r="V1479">
        <v>0</v>
      </c>
      <c r="W1479">
        <v>1.84</v>
      </c>
      <c r="X1479">
        <v>0</v>
      </c>
      <c r="Y1479">
        <v>1</v>
      </c>
      <c r="Z1479">
        <v>-5.13</v>
      </c>
      <c r="AA1479">
        <v>0</v>
      </c>
      <c r="AB1479">
        <v>0</v>
      </c>
      <c r="AC1479">
        <v>1</v>
      </c>
      <c r="AD1479">
        <v>0</v>
      </c>
    </row>
    <row r="1480" spans="1:30">
      <c r="A1480">
        <v>1415</v>
      </c>
      <c r="B1480" s="5">
        <v>3236432</v>
      </c>
      <c r="C1480">
        <v>6</v>
      </c>
      <c r="D1480">
        <v>3</v>
      </c>
      <c r="E1480">
        <v>113</v>
      </c>
      <c r="F1480">
        <v>1</v>
      </c>
      <c r="G1480">
        <v>145.99</v>
      </c>
      <c r="H1480">
        <v>1</v>
      </c>
      <c r="I1480">
        <v>5</v>
      </c>
      <c r="J1480">
        <v>468.69</v>
      </c>
      <c r="K1480">
        <v>2</v>
      </c>
      <c r="L1480">
        <v>1</v>
      </c>
      <c r="M1480">
        <v>0</v>
      </c>
      <c r="N1480">
        <v>0</v>
      </c>
      <c r="Q1480">
        <v>1415</v>
      </c>
      <c r="R1480" s="5">
        <v>5433039</v>
      </c>
      <c r="S1480">
        <v>18</v>
      </c>
      <c r="T1480">
        <v>2</v>
      </c>
      <c r="U1480">
        <v>8</v>
      </c>
      <c r="V1480">
        <v>0</v>
      </c>
      <c r="W1480">
        <v>3.95</v>
      </c>
      <c r="X1480">
        <v>0</v>
      </c>
      <c r="Y1480">
        <v>2</v>
      </c>
      <c r="Z1480">
        <v>-5.13</v>
      </c>
      <c r="AA1480">
        <v>0</v>
      </c>
      <c r="AB1480">
        <v>0</v>
      </c>
      <c r="AC1480">
        <v>1</v>
      </c>
      <c r="AD1480">
        <v>0</v>
      </c>
    </row>
    <row r="1481" spans="1:30">
      <c r="A1481">
        <v>1416</v>
      </c>
      <c r="B1481" s="5">
        <v>4802327</v>
      </c>
      <c r="C1481">
        <v>0</v>
      </c>
      <c r="D1481">
        <v>3</v>
      </c>
      <c r="E1481">
        <v>274</v>
      </c>
      <c r="F1481">
        <v>2</v>
      </c>
      <c r="G1481">
        <v>215.08</v>
      </c>
      <c r="H1481">
        <v>1</v>
      </c>
      <c r="I1481">
        <v>6</v>
      </c>
      <c r="J1481">
        <v>468.67</v>
      </c>
      <c r="K1481">
        <v>2</v>
      </c>
      <c r="L1481">
        <v>1</v>
      </c>
      <c r="M1481">
        <v>0</v>
      </c>
      <c r="N1481">
        <v>0</v>
      </c>
      <c r="Q1481">
        <v>1416</v>
      </c>
      <c r="R1481" s="5">
        <v>3900437</v>
      </c>
      <c r="S1481">
        <v>12</v>
      </c>
      <c r="T1481">
        <v>3</v>
      </c>
      <c r="U1481">
        <v>14</v>
      </c>
      <c r="V1481">
        <v>0</v>
      </c>
      <c r="W1481">
        <v>1.7</v>
      </c>
      <c r="X1481">
        <v>0</v>
      </c>
      <c r="Y1481">
        <v>3</v>
      </c>
      <c r="Z1481">
        <v>-5.13</v>
      </c>
      <c r="AA1481">
        <v>0</v>
      </c>
      <c r="AB1481">
        <v>0</v>
      </c>
      <c r="AC1481">
        <v>0</v>
      </c>
      <c r="AD1481">
        <v>1</v>
      </c>
    </row>
    <row r="1482" spans="1:30">
      <c r="A1482">
        <v>1417</v>
      </c>
      <c r="B1482" s="5">
        <v>3021297</v>
      </c>
      <c r="C1482">
        <v>0</v>
      </c>
      <c r="D1482">
        <v>3</v>
      </c>
      <c r="E1482">
        <v>6</v>
      </c>
      <c r="F1482">
        <v>0</v>
      </c>
      <c r="G1482">
        <v>21.94</v>
      </c>
      <c r="H1482">
        <v>0</v>
      </c>
      <c r="I1482">
        <v>3</v>
      </c>
      <c r="J1482">
        <v>468.57</v>
      </c>
      <c r="K1482">
        <v>2</v>
      </c>
      <c r="L1482">
        <v>0</v>
      </c>
      <c r="M1482">
        <v>0</v>
      </c>
      <c r="N1482">
        <v>1</v>
      </c>
      <c r="Q1482">
        <v>1417</v>
      </c>
      <c r="R1482" s="5">
        <v>53507069</v>
      </c>
      <c r="S1482">
        <v>12</v>
      </c>
      <c r="T1482">
        <v>3</v>
      </c>
      <c r="U1482">
        <v>25</v>
      </c>
      <c r="V1482">
        <v>0</v>
      </c>
      <c r="W1482">
        <v>-5.64</v>
      </c>
      <c r="X1482">
        <v>0</v>
      </c>
      <c r="Y1482">
        <v>3</v>
      </c>
      <c r="Z1482">
        <v>-5.13</v>
      </c>
      <c r="AA1482">
        <v>0</v>
      </c>
      <c r="AB1482">
        <v>0</v>
      </c>
      <c r="AC1482">
        <v>0</v>
      </c>
      <c r="AD1482">
        <v>1</v>
      </c>
    </row>
    <row r="1483" spans="1:30">
      <c r="A1483">
        <v>1418</v>
      </c>
      <c r="B1483" s="5">
        <v>3814919</v>
      </c>
      <c r="C1483">
        <v>0</v>
      </c>
      <c r="D1483">
        <v>3</v>
      </c>
      <c r="E1483">
        <v>124</v>
      </c>
      <c r="F1483">
        <v>1</v>
      </c>
      <c r="G1483">
        <v>187.26</v>
      </c>
      <c r="H1483">
        <v>1</v>
      </c>
      <c r="I1483">
        <v>5</v>
      </c>
      <c r="J1483">
        <v>468.36</v>
      </c>
      <c r="K1483">
        <v>2</v>
      </c>
      <c r="L1483">
        <v>1</v>
      </c>
      <c r="M1483">
        <v>0</v>
      </c>
      <c r="N1483">
        <v>0</v>
      </c>
      <c r="Q1483">
        <v>1418</v>
      </c>
      <c r="R1483" s="5">
        <v>16640861</v>
      </c>
      <c r="S1483">
        <v>42</v>
      </c>
      <c r="T1483">
        <v>1</v>
      </c>
      <c r="U1483">
        <v>1</v>
      </c>
      <c r="V1483">
        <v>0</v>
      </c>
      <c r="W1483">
        <v>-0.18</v>
      </c>
      <c r="X1483">
        <v>0</v>
      </c>
      <c r="Y1483">
        <v>1</v>
      </c>
      <c r="Z1483">
        <v>-5.12</v>
      </c>
      <c r="AA1483">
        <v>0</v>
      </c>
      <c r="AB1483">
        <v>0</v>
      </c>
      <c r="AC1483">
        <v>1</v>
      </c>
      <c r="AD1483">
        <v>0</v>
      </c>
    </row>
    <row r="1484" spans="1:30">
      <c r="A1484">
        <v>1419</v>
      </c>
      <c r="B1484" s="5">
        <v>35244908</v>
      </c>
      <c r="C1484">
        <v>0</v>
      </c>
      <c r="D1484">
        <v>3</v>
      </c>
      <c r="E1484">
        <v>201</v>
      </c>
      <c r="F1484">
        <v>2</v>
      </c>
      <c r="G1484">
        <v>274.26</v>
      </c>
      <c r="H1484">
        <v>1</v>
      </c>
      <c r="I1484">
        <v>6</v>
      </c>
      <c r="J1484">
        <v>468.24</v>
      </c>
      <c r="K1484">
        <v>2</v>
      </c>
      <c r="L1484">
        <v>1</v>
      </c>
      <c r="M1484">
        <v>0</v>
      </c>
      <c r="N1484">
        <v>0</v>
      </c>
      <c r="Q1484">
        <v>1419</v>
      </c>
      <c r="R1484" s="5">
        <v>2909677</v>
      </c>
      <c r="S1484">
        <v>16</v>
      </c>
      <c r="T1484">
        <v>2</v>
      </c>
      <c r="U1484">
        <v>4</v>
      </c>
      <c r="V1484">
        <v>0</v>
      </c>
      <c r="W1484">
        <v>4.82</v>
      </c>
      <c r="X1484">
        <v>0</v>
      </c>
      <c r="Y1484">
        <v>2</v>
      </c>
      <c r="Z1484">
        <v>-5.12</v>
      </c>
      <c r="AA1484">
        <v>0</v>
      </c>
      <c r="AB1484">
        <v>0</v>
      </c>
      <c r="AC1484">
        <v>1</v>
      </c>
      <c r="AD1484">
        <v>0</v>
      </c>
    </row>
    <row r="1485" spans="1:30">
      <c r="A1485">
        <v>1420</v>
      </c>
      <c r="B1485" s="5">
        <v>3680717</v>
      </c>
      <c r="C1485">
        <v>6</v>
      </c>
      <c r="D1485">
        <v>3</v>
      </c>
      <c r="E1485">
        <v>225</v>
      </c>
      <c r="F1485">
        <v>2</v>
      </c>
      <c r="G1485">
        <v>522.51</v>
      </c>
      <c r="H1485">
        <v>2</v>
      </c>
      <c r="I1485">
        <v>7</v>
      </c>
      <c r="J1485">
        <v>468.05</v>
      </c>
      <c r="K1485">
        <v>2</v>
      </c>
      <c r="L1485">
        <v>1</v>
      </c>
      <c r="M1485">
        <v>0</v>
      </c>
      <c r="N1485">
        <v>0</v>
      </c>
      <c r="Q1485">
        <v>1420</v>
      </c>
      <c r="R1485" s="5">
        <v>45973608</v>
      </c>
      <c r="S1485">
        <v>59</v>
      </c>
      <c r="T1485">
        <v>1</v>
      </c>
      <c r="U1485">
        <v>3</v>
      </c>
      <c r="V1485">
        <v>0</v>
      </c>
      <c r="W1485">
        <v>-0.38</v>
      </c>
      <c r="X1485">
        <v>0</v>
      </c>
      <c r="Y1485">
        <v>1</v>
      </c>
      <c r="Z1485">
        <v>-5.12</v>
      </c>
      <c r="AA1485">
        <v>0</v>
      </c>
      <c r="AB1485">
        <v>0</v>
      </c>
      <c r="AC1485">
        <v>1</v>
      </c>
      <c r="AD1485">
        <v>0</v>
      </c>
    </row>
    <row r="1486" spans="1:30">
      <c r="A1486">
        <v>1421</v>
      </c>
      <c r="B1486" s="5">
        <v>2982981</v>
      </c>
      <c r="C1486">
        <v>3</v>
      </c>
      <c r="D1486">
        <v>3</v>
      </c>
      <c r="E1486">
        <v>77</v>
      </c>
      <c r="F1486">
        <v>1</v>
      </c>
      <c r="G1486">
        <v>138.29</v>
      </c>
      <c r="H1486">
        <v>1</v>
      </c>
      <c r="I1486">
        <v>5</v>
      </c>
      <c r="J1486">
        <v>467.85</v>
      </c>
      <c r="K1486">
        <v>2</v>
      </c>
      <c r="L1486">
        <v>1</v>
      </c>
      <c r="M1486">
        <v>0</v>
      </c>
      <c r="N1486">
        <v>0</v>
      </c>
      <c r="Q1486">
        <v>1421</v>
      </c>
      <c r="R1486" s="5">
        <v>2981518</v>
      </c>
      <c r="S1486">
        <v>51</v>
      </c>
      <c r="T1486">
        <v>1</v>
      </c>
      <c r="U1486">
        <v>5</v>
      </c>
      <c r="V1486">
        <v>0</v>
      </c>
      <c r="W1486">
        <v>6.95</v>
      </c>
      <c r="X1486">
        <v>0</v>
      </c>
      <c r="Y1486">
        <v>1</v>
      </c>
      <c r="Z1486">
        <v>-5.1100000000000003</v>
      </c>
      <c r="AA1486">
        <v>0</v>
      </c>
      <c r="AB1486">
        <v>0</v>
      </c>
      <c r="AC1486">
        <v>1</v>
      </c>
      <c r="AD1486">
        <v>0</v>
      </c>
    </row>
    <row r="1487" spans="1:30">
      <c r="A1487">
        <v>1422</v>
      </c>
      <c r="B1487" s="5">
        <v>3704692</v>
      </c>
      <c r="C1487">
        <v>2</v>
      </c>
      <c r="D1487">
        <v>3</v>
      </c>
      <c r="E1487">
        <v>512</v>
      </c>
      <c r="F1487">
        <v>3</v>
      </c>
      <c r="G1487">
        <v>491.99</v>
      </c>
      <c r="H1487">
        <v>2</v>
      </c>
      <c r="I1487">
        <v>8</v>
      </c>
      <c r="J1487">
        <v>467.43</v>
      </c>
      <c r="K1487">
        <v>2</v>
      </c>
      <c r="L1487">
        <v>1</v>
      </c>
      <c r="M1487">
        <v>0</v>
      </c>
      <c r="N1487">
        <v>0</v>
      </c>
      <c r="Q1487">
        <v>1422</v>
      </c>
      <c r="R1487" s="5">
        <v>3742538</v>
      </c>
      <c r="S1487">
        <v>56</v>
      </c>
      <c r="T1487">
        <v>1</v>
      </c>
      <c r="U1487">
        <v>4</v>
      </c>
      <c r="V1487">
        <v>0</v>
      </c>
      <c r="W1487">
        <v>-0.87</v>
      </c>
      <c r="X1487">
        <v>0</v>
      </c>
      <c r="Y1487">
        <v>1</v>
      </c>
      <c r="Z1487">
        <v>-5.1100000000000003</v>
      </c>
      <c r="AA1487">
        <v>0</v>
      </c>
      <c r="AB1487">
        <v>0</v>
      </c>
      <c r="AC1487">
        <v>1</v>
      </c>
      <c r="AD1487">
        <v>0</v>
      </c>
    </row>
    <row r="1488" spans="1:30">
      <c r="A1488">
        <v>1423</v>
      </c>
      <c r="B1488" s="5">
        <v>3458082</v>
      </c>
      <c r="C1488">
        <v>7</v>
      </c>
      <c r="D1488">
        <v>3</v>
      </c>
      <c r="E1488">
        <v>141</v>
      </c>
      <c r="F1488">
        <v>1</v>
      </c>
      <c r="G1488">
        <v>182.97</v>
      </c>
      <c r="H1488">
        <v>1</v>
      </c>
      <c r="I1488">
        <v>5</v>
      </c>
      <c r="J1488">
        <v>466.57</v>
      </c>
      <c r="K1488">
        <v>2</v>
      </c>
      <c r="L1488">
        <v>1</v>
      </c>
      <c r="M1488">
        <v>0</v>
      </c>
      <c r="N1488">
        <v>0</v>
      </c>
      <c r="Q1488">
        <v>1423</v>
      </c>
      <c r="R1488" s="5">
        <v>58555153</v>
      </c>
      <c r="S1488">
        <v>39</v>
      </c>
      <c r="T1488">
        <v>1</v>
      </c>
      <c r="U1488">
        <v>8</v>
      </c>
      <c r="V1488">
        <v>0</v>
      </c>
      <c r="W1488">
        <v>5.93</v>
      </c>
      <c r="X1488">
        <v>0</v>
      </c>
      <c r="Y1488">
        <v>1</v>
      </c>
      <c r="Z1488">
        <v>-5.08</v>
      </c>
      <c r="AA1488">
        <v>0</v>
      </c>
      <c r="AB1488">
        <v>0</v>
      </c>
      <c r="AC1488">
        <v>1</v>
      </c>
      <c r="AD1488">
        <v>0</v>
      </c>
    </row>
    <row r="1489" spans="1:30">
      <c r="A1489">
        <v>1424</v>
      </c>
      <c r="B1489" s="5">
        <v>3493389</v>
      </c>
      <c r="C1489">
        <v>3</v>
      </c>
      <c r="D1489">
        <v>3</v>
      </c>
      <c r="E1489">
        <v>303</v>
      </c>
      <c r="F1489">
        <v>2</v>
      </c>
      <c r="G1489">
        <v>299.56</v>
      </c>
      <c r="H1489">
        <v>1</v>
      </c>
      <c r="I1489">
        <v>6</v>
      </c>
      <c r="J1489">
        <v>466.28</v>
      </c>
      <c r="K1489">
        <v>2</v>
      </c>
      <c r="L1489">
        <v>1</v>
      </c>
      <c r="M1489">
        <v>0</v>
      </c>
      <c r="N1489">
        <v>0</v>
      </c>
      <c r="Q1489">
        <v>1424</v>
      </c>
      <c r="R1489" s="5">
        <v>5483544</v>
      </c>
      <c r="S1489">
        <v>85</v>
      </c>
      <c r="T1489">
        <v>0</v>
      </c>
      <c r="U1489">
        <v>1</v>
      </c>
      <c r="V1489">
        <v>0</v>
      </c>
      <c r="W1489">
        <v>-1.1599999999999999</v>
      </c>
      <c r="X1489">
        <v>0</v>
      </c>
      <c r="Y1489">
        <v>0</v>
      </c>
      <c r="Z1489">
        <v>-5.08</v>
      </c>
      <c r="AA1489">
        <v>0</v>
      </c>
      <c r="AB1489">
        <v>0</v>
      </c>
      <c r="AC1489">
        <v>1</v>
      </c>
      <c r="AD1489">
        <v>0</v>
      </c>
    </row>
    <row r="1490" spans="1:30">
      <c r="A1490">
        <v>1425</v>
      </c>
      <c r="B1490" s="5">
        <v>3124787</v>
      </c>
      <c r="C1490">
        <v>0</v>
      </c>
      <c r="D1490">
        <v>3</v>
      </c>
      <c r="E1490">
        <v>123</v>
      </c>
      <c r="F1490">
        <v>1</v>
      </c>
      <c r="G1490">
        <v>198.95</v>
      </c>
      <c r="H1490">
        <v>1</v>
      </c>
      <c r="I1490">
        <v>5</v>
      </c>
      <c r="J1490">
        <v>465.72</v>
      </c>
      <c r="K1490">
        <v>2</v>
      </c>
      <c r="L1490">
        <v>1</v>
      </c>
      <c r="M1490">
        <v>0</v>
      </c>
      <c r="N1490">
        <v>0</v>
      </c>
      <c r="Q1490">
        <v>1425</v>
      </c>
      <c r="R1490" s="5">
        <v>3958391</v>
      </c>
      <c r="S1490">
        <v>68</v>
      </c>
      <c r="T1490">
        <v>0</v>
      </c>
      <c r="U1490">
        <v>26</v>
      </c>
      <c r="V1490">
        <v>0</v>
      </c>
      <c r="W1490">
        <v>-2.06</v>
      </c>
      <c r="X1490">
        <v>0</v>
      </c>
      <c r="Y1490">
        <v>0</v>
      </c>
      <c r="Z1490">
        <v>-5.07</v>
      </c>
      <c r="AA1490">
        <v>0</v>
      </c>
      <c r="AB1490">
        <v>0</v>
      </c>
      <c r="AC1490">
        <v>1</v>
      </c>
      <c r="AD1490">
        <v>0</v>
      </c>
    </row>
    <row r="1491" spans="1:30">
      <c r="A1491">
        <v>1426</v>
      </c>
      <c r="B1491" s="5">
        <v>3221739</v>
      </c>
      <c r="C1491">
        <v>0</v>
      </c>
      <c r="D1491">
        <v>3</v>
      </c>
      <c r="E1491">
        <v>345</v>
      </c>
      <c r="F1491">
        <v>2</v>
      </c>
      <c r="G1491">
        <v>361.19</v>
      </c>
      <c r="H1491">
        <v>2</v>
      </c>
      <c r="I1491">
        <v>7</v>
      </c>
      <c r="J1491">
        <v>465.68</v>
      </c>
      <c r="K1491">
        <v>2</v>
      </c>
      <c r="L1491">
        <v>1</v>
      </c>
      <c r="M1491">
        <v>0</v>
      </c>
      <c r="N1491">
        <v>0</v>
      </c>
      <c r="Q1491">
        <v>1426</v>
      </c>
      <c r="R1491" s="5">
        <v>3671578</v>
      </c>
      <c r="S1491">
        <v>3</v>
      </c>
      <c r="T1491">
        <v>3</v>
      </c>
      <c r="U1491">
        <v>1</v>
      </c>
      <c r="V1491">
        <v>0</v>
      </c>
      <c r="W1491">
        <v>0.38</v>
      </c>
      <c r="X1491">
        <v>0</v>
      </c>
      <c r="Y1491">
        <v>3</v>
      </c>
      <c r="Z1491">
        <v>-5.07</v>
      </c>
      <c r="AA1491">
        <v>0</v>
      </c>
      <c r="AB1491">
        <v>0</v>
      </c>
      <c r="AC1491">
        <v>0</v>
      </c>
      <c r="AD1491">
        <v>1</v>
      </c>
    </row>
    <row r="1492" spans="1:30">
      <c r="A1492">
        <v>1427</v>
      </c>
      <c r="B1492" s="5">
        <v>60101529</v>
      </c>
      <c r="C1492">
        <v>20</v>
      </c>
      <c r="D1492">
        <v>2</v>
      </c>
      <c r="E1492">
        <v>111</v>
      </c>
      <c r="F1492">
        <v>1</v>
      </c>
      <c r="G1492">
        <v>143.56</v>
      </c>
      <c r="H1492">
        <v>1</v>
      </c>
      <c r="I1492">
        <v>4</v>
      </c>
      <c r="J1492">
        <v>465.65</v>
      </c>
      <c r="K1492">
        <v>2</v>
      </c>
      <c r="L1492">
        <v>0</v>
      </c>
      <c r="M1492">
        <v>0</v>
      </c>
      <c r="N1492">
        <v>1</v>
      </c>
      <c r="Q1492">
        <v>1427</v>
      </c>
      <c r="R1492" s="5">
        <v>71786879</v>
      </c>
      <c r="S1492">
        <v>30</v>
      </c>
      <c r="T1492">
        <v>2</v>
      </c>
      <c r="U1492">
        <v>71</v>
      </c>
      <c r="V1492">
        <v>1</v>
      </c>
      <c r="W1492">
        <v>25.31</v>
      </c>
      <c r="X1492">
        <v>0</v>
      </c>
      <c r="Y1492">
        <v>3</v>
      </c>
      <c r="Z1492">
        <v>-5.07</v>
      </c>
      <c r="AA1492">
        <v>0</v>
      </c>
      <c r="AB1492">
        <v>0</v>
      </c>
      <c r="AC1492">
        <v>0</v>
      </c>
      <c r="AD1492">
        <v>1</v>
      </c>
    </row>
    <row r="1493" spans="1:30">
      <c r="A1493">
        <v>1428</v>
      </c>
      <c r="B1493" s="5">
        <v>68877960</v>
      </c>
      <c r="C1493">
        <v>0</v>
      </c>
      <c r="D1493">
        <v>3</v>
      </c>
      <c r="E1493">
        <v>270</v>
      </c>
      <c r="F1493">
        <v>2</v>
      </c>
      <c r="G1493">
        <v>224.44</v>
      </c>
      <c r="H1493">
        <v>1</v>
      </c>
      <c r="I1493">
        <v>6</v>
      </c>
      <c r="J1493">
        <v>465.36</v>
      </c>
      <c r="K1493">
        <v>2</v>
      </c>
      <c r="L1493">
        <v>1</v>
      </c>
      <c r="M1493">
        <v>0</v>
      </c>
      <c r="N1493">
        <v>0</v>
      </c>
      <c r="Q1493">
        <v>1428</v>
      </c>
      <c r="R1493" s="5">
        <v>39059429</v>
      </c>
      <c r="S1493">
        <v>23</v>
      </c>
      <c r="T1493">
        <v>2</v>
      </c>
      <c r="U1493">
        <v>1</v>
      </c>
      <c r="V1493">
        <v>0</v>
      </c>
      <c r="W1493">
        <v>0.34</v>
      </c>
      <c r="X1493">
        <v>0</v>
      </c>
      <c r="Y1493">
        <v>2</v>
      </c>
      <c r="Z1493">
        <v>-5.0599999999999996</v>
      </c>
      <c r="AA1493">
        <v>0</v>
      </c>
      <c r="AB1493">
        <v>0</v>
      </c>
      <c r="AC1493">
        <v>1</v>
      </c>
      <c r="AD1493">
        <v>0</v>
      </c>
    </row>
    <row r="1494" spans="1:30">
      <c r="A1494">
        <v>1429</v>
      </c>
      <c r="B1494" s="5">
        <v>3636313</v>
      </c>
      <c r="C1494">
        <v>2</v>
      </c>
      <c r="D1494">
        <v>3</v>
      </c>
      <c r="E1494">
        <v>38</v>
      </c>
      <c r="F1494">
        <v>0</v>
      </c>
      <c r="G1494">
        <v>50.46</v>
      </c>
      <c r="H1494">
        <v>0</v>
      </c>
      <c r="I1494">
        <v>3</v>
      </c>
      <c r="J1494">
        <v>465.29</v>
      </c>
      <c r="K1494">
        <v>2</v>
      </c>
      <c r="L1494">
        <v>0</v>
      </c>
      <c r="M1494">
        <v>0</v>
      </c>
      <c r="N1494">
        <v>1</v>
      </c>
      <c r="Q1494">
        <v>1429</v>
      </c>
      <c r="R1494" s="5">
        <v>3880953</v>
      </c>
      <c r="S1494">
        <v>15</v>
      </c>
      <c r="T1494">
        <v>3</v>
      </c>
      <c r="U1494">
        <v>1</v>
      </c>
      <c r="V1494">
        <v>0</v>
      </c>
      <c r="W1494">
        <v>1.29</v>
      </c>
      <c r="X1494">
        <v>0</v>
      </c>
      <c r="Y1494">
        <v>3</v>
      </c>
      <c r="Z1494">
        <v>-5.0599999999999996</v>
      </c>
      <c r="AA1494">
        <v>0</v>
      </c>
      <c r="AB1494">
        <v>0</v>
      </c>
      <c r="AC1494">
        <v>0</v>
      </c>
      <c r="AD1494">
        <v>1</v>
      </c>
    </row>
    <row r="1495" spans="1:30">
      <c r="A1495">
        <v>1430</v>
      </c>
      <c r="B1495" s="5">
        <v>66962014</v>
      </c>
      <c r="C1495">
        <v>4</v>
      </c>
      <c r="D1495">
        <v>3</v>
      </c>
      <c r="E1495">
        <v>213</v>
      </c>
      <c r="F1495">
        <v>2</v>
      </c>
      <c r="G1495">
        <v>221.8</v>
      </c>
      <c r="H1495">
        <v>1</v>
      </c>
      <c r="I1495">
        <v>6</v>
      </c>
      <c r="J1495">
        <v>465.28</v>
      </c>
      <c r="K1495">
        <v>2</v>
      </c>
      <c r="L1495">
        <v>1</v>
      </c>
      <c r="M1495">
        <v>0</v>
      </c>
      <c r="N1495">
        <v>0</v>
      </c>
      <c r="Q1495">
        <v>1430</v>
      </c>
      <c r="R1495" s="5">
        <v>11795995</v>
      </c>
      <c r="S1495">
        <v>9</v>
      </c>
      <c r="T1495">
        <v>3</v>
      </c>
      <c r="U1495">
        <v>42</v>
      </c>
      <c r="V1495">
        <v>0</v>
      </c>
      <c r="W1495">
        <v>12.3</v>
      </c>
      <c r="X1495">
        <v>0</v>
      </c>
      <c r="Y1495">
        <v>3</v>
      </c>
      <c r="Z1495">
        <v>-5.0599999999999996</v>
      </c>
      <c r="AA1495">
        <v>0</v>
      </c>
      <c r="AB1495">
        <v>0</v>
      </c>
      <c r="AC1495">
        <v>0</v>
      </c>
      <c r="AD1495">
        <v>1</v>
      </c>
    </row>
    <row r="1496" spans="1:30">
      <c r="A1496">
        <v>1431</v>
      </c>
      <c r="B1496" s="5">
        <v>3209259</v>
      </c>
      <c r="C1496">
        <v>1</v>
      </c>
      <c r="D1496">
        <v>3</v>
      </c>
      <c r="E1496">
        <v>202</v>
      </c>
      <c r="F1496">
        <v>2</v>
      </c>
      <c r="G1496">
        <v>382.73</v>
      </c>
      <c r="H1496">
        <v>2</v>
      </c>
      <c r="I1496">
        <v>7</v>
      </c>
      <c r="J1496">
        <v>465.1</v>
      </c>
      <c r="K1496">
        <v>2</v>
      </c>
      <c r="L1496">
        <v>1</v>
      </c>
      <c r="M1496">
        <v>0</v>
      </c>
      <c r="N1496">
        <v>0</v>
      </c>
      <c r="Q1496">
        <v>1431</v>
      </c>
      <c r="R1496" s="5">
        <v>5246805</v>
      </c>
      <c r="S1496">
        <v>18</v>
      </c>
      <c r="T1496">
        <v>2</v>
      </c>
      <c r="U1496">
        <v>5</v>
      </c>
      <c r="V1496">
        <v>0</v>
      </c>
      <c r="W1496">
        <v>2.5299999999999998</v>
      </c>
      <c r="X1496">
        <v>0</v>
      </c>
      <c r="Y1496">
        <v>2</v>
      </c>
      <c r="Z1496">
        <v>-5.0599999999999996</v>
      </c>
      <c r="AA1496">
        <v>0</v>
      </c>
      <c r="AB1496">
        <v>0</v>
      </c>
      <c r="AC1496">
        <v>1</v>
      </c>
      <c r="AD1496">
        <v>0</v>
      </c>
    </row>
    <row r="1497" spans="1:30">
      <c r="A1497">
        <v>1432</v>
      </c>
      <c r="B1497" s="5">
        <v>5333439</v>
      </c>
      <c r="C1497">
        <v>2</v>
      </c>
      <c r="D1497">
        <v>3</v>
      </c>
      <c r="E1497">
        <v>188</v>
      </c>
      <c r="F1497">
        <v>2</v>
      </c>
      <c r="G1497">
        <v>297.06</v>
      </c>
      <c r="H1497">
        <v>1</v>
      </c>
      <c r="I1497">
        <v>6</v>
      </c>
      <c r="J1497">
        <v>464.9</v>
      </c>
      <c r="K1497">
        <v>2</v>
      </c>
      <c r="L1497">
        <v>1</v>
      </c>
      <c r="M1497">
        <v>0</v>
      </c>
      <c r="N1497">
        <v>0</v>
      </c>
      <c r="Q1497">
        <v>1432</v>
      </c>
      <c r="R1497" s="5">
        <v>76792391</v>
      </c>
      <c r="S1497">
        <v>14</v>
      </c>
      <c r="T1497">
        <v>3</v>
      </c>
      <c r="U1497">
        <v>1</v>
      </c>
      <c r="V1497">
        <v>0</v>
      </c>
      <c r="W1497">
        <v>2.5</v>
      </c>
      <c r="X1497">
        <v>0</v>
      </c>
      <c r="Y1497">
        <v>3</v>
      </c>
      <c r="Z1497">
        <v>-5.0599999999999996</v>
      </c>
      <c r="AA1497">
        <v>0</v>
      </c>
      <c r="AB1497">
        <v>0</v>
      </c>
      <c r="AC1497">
        <v>0</v>
      </c>
      <c r="AD1497">
        <v>1</v>
      </c>
    </row>
    <row r="1498" spans="1:30">
      <c r="A1498">
        <v>1433</v>
      </c>
      <c r="B1498" s="5">
        <v>2990367</v>
      </c>
      <c r="C1498">
        <v>1</v>
      </c>
      <c r="D1498">
        <v>3</v>
      </c>
      <c r="E1498">
        <v>100</v>
      </c>
      <c r="F1498">
        <v>1</v>
      </c>
      <c r="G1498">
        <v>194.78</v>
      </c>
      <c r="H1498">
        <v>1</v>
      </c>
      <c r="I1498">
        <v>5</v>
      </c>
      <c r="J1498">
        <v>464.87</v>
      </c>
      <c r="K1498">
        <v>2</v>
      </c>
      <c r="L1498">
        <v>1</v>
      </c>
      <c r="M1498">
        <v>0</v>
      </c>
      <c r="N1498">
        <v>0</v>
      </c>
      <c r="Q1498">
        <v>1433</v>
      </c>
      <c r="R1498" s="5">
        <v>76262262</v>
      </c>
      <c r="S1498">
        <v>24</v>
      </c>
      <c r="T1498">
        <v>2</v>
      </c>
      <c r="U1498">
        <v>3</v>
      </c>
      <c r="V1498">
        <v>0</v>
      </c>
      <c r="W1498">
        <v>2</v>
      </c>
      <c r="X1498">
        <v>0</v>
      </c>
      <c r="Y1498">
        <v>2</v>
      </c>
      <c r="Z1498">
        <v>-5.05</v>
      </c>
      <c r="AA1498">
        <v>0</v>
      </c>
      <c r="AB1498">
        <v>0</v>
      </c>
      <c r="AC1498">
        <v>1</v>
      </c>
      <c r="AD1498">
        <v>0</v>
      </c>
    </row>
    <row r="1499" spans="1:30">
      <c r="A1499">
        <v>1434</v>
      </c>
      <c r="B1499" s="5">
        <v>4991698</v>
      </c>
      <c r="C1499">
        <v>4</v>
      </c>
      <c r="D1499">
        <v>3</v>
      </c>
      <c r="E1499">
        <v>188</v>
      </c>
      <c r="F1499">
        <v>2</v>
      </c>
      <c r="G1499">
        <v>232.65</v>
      </c>
      <c r="H1499">
        <v>1</v>
      </c>
      <c r="I1499">
        <v>6</v>
      </c>
      <c r="J1499">
        <v>464.66</v>
      </c>
      <c r="K1499">
        <v>2</v>
      </c>
      <c r="L1499">
        <v>1</v>
      </c>
      <c r="M1499">
        <v>0</v>
      </c>
      <c r="N1499">
        <v>0</v>
      </c>
      <c r="Q1499">
        <v>1434</v>
      </c>
      <c r="R1499" s="5">
        <v>57947619</v>
      </c>
      <c r="S1499">
        <v>39</v>
      </c>
      <c r="T1499">
        <v>1</v>
      </c>
      <c r="U1499">
        <v>3</v>
      </c>
      <c r="V1499">
        <v>0</v>
      </c>
      <c r="W1499">
        <v>-0.37</v>
      </c>
      <c r="X1499">
        <v>0</v>
      </c>
      <c r="Y1499">
        <v>1</v>
      </c>
      <c r="Z1499">
        <v>-5.04</v>
      </c>
      <c r="AA1499">
        <v>0</v>
      </c>
      <c r="AB1499">
        <v>0</v>
      </c>
      <c r="AC1499">
        <v>1</v>
      </c>
      <c r="AD1499">
        <v>0</v>
      </c>
    </row>
    <row r="1500" spans="1:30">
      <c r="A1500">
        <v>1435</v>
      </c>
      <c r="B1500" s="5">
        <v>3038275</v>
      </c>
      <c r="C1500">
        <v>4</v>
      </c>
      <c r="D1500">
        <v>3</v>
      </c>
      <c r="E1500">
        <v>485</v>
      </c>
      <c r="F1500">
        <v>3</v>
      </c>
      <c r="G1500">
        <v>400.08</v>
      </c>
      <c r="H1500">
        <v>2</v>
      </c>
      <c r="I1500">
        <v>8</v>
      </c>
      <c r="J1500">
        <v>464.57</v>
      </c>
      <c r="K1500">
        <v>2</v>
      </c>
      <c r="L1500">
        <v>1</v>
      </c>
      <c r="M1500">
        <v>0</v>
      </c>
      <c r="N1500">
        <v>0</v>
      </c>
      <c r="Q1500">
        <v>1435</v>
      </c>
      <c r="R1500" s="5">
        <v>3180624</v>
      </c>
      <c r="S1500">
        <v>36</v>
      </c>
      <c r="T1500">
        <v>2</v>
      </c>
      <c r="U1500">
        <v>9</v>
      </c>
      <c r="V1500">
        <v>0</v>
      </c>
      <c r="W1500">
        <v>18.36</v>
      </c>
      <c r="X1500">
        <v>0</v>
      </c>
      <c r="Y1500">
        <v>2</v>
      </c>
      <c r="Z1500">
        <v>-5.03</v>
      </c>
      <c r="AA1500">
        <v>0</v>
      </c>
      <c r="AB1500">
        <v>0</v>
      </c>
      <c r="AC1500">
        <v>1</v>
      </c>
      <c r="AD1500">
        <v>0</v>
      </c>
    </row>
    <row r="1501" spans="1:30">
      <c r="A1501">
        <v>1436</v>
      </c>
      <c r="B1501" s="5">
        <v>12065955</v>
      </c>
      <c r="C1501">
        <v>0</v>
      </c>
      <c r="D1501">
        <v>3</v>
      </c>
      <c r="E1501">
        <v>273</v>
      </c>
      <c r="F1501">
        <v>2</v>
      </c>
      <c r="G1501">
        <v>344.92</v>
      </c>
      <c r="H1501">
        <v>1</v>
      </c>
      <c r="I1501">
        <v>6</v>
      </c>
      <c r="J1501">
        <v>464.3</v>
      </c>
      <c r="K1501">
        <v>2</v>
      </c>
      <c r="L1501">
        <v>1</v>
      </c>
      <c r="M1501">
        <v>0</v>
      </c>
      <c r="N1501">
        <v>0</v>
      </c>
      <c r="Q1501">
        <v>1436</v>
      </c>
      <c r="R1501" s="5">
        <v>52019778</v>
      </c>
      <c r="S1501">
        <v>57</v>
      </c>
      <c r="T1501">
        <v>1</v>
      </c>
      <c r="U1501">
        <v>13</v>
      </c>
      <c r="V1501">
        <v>0</v>
      </c>
      <c r="W1501">
        <v>12.93</v>
      </c>
      <c r="X1501">
        <v>0</v>
      </c>
      <c r="Y1501">
        <v>1</v>
      </c>
      <c r="Z1501">
        <v>-5</v>
      </c>
      <c r="AA1501">
        <v>0</v>
      </c>
      <c r="AB1501">
        <v>0</v>
      </c>
      <c r="AC1501">
        <v>1</v>
      </c>
      <c r="AD1501">
        <v>0</v>
      </c>
    </row>
    <row r="1502" spans="1:30">
      <c r="A1502">
        <v>1437</v>
      </c>
      <c r="B1502" s="5">
        <v>4637445</v>
      </c>
      <c r="C1502">
        <v>0</v>
      </c>
      <c r="D1502">
        <v>3</v>
      </c>
      <c r="E1502">
        <v>86</v>
      </c>
      <c r="F1502">
        <v>1</v>
      </c>
      <c r="G1502">
        <v>172.34</v>
      </c>
      <c r="H1502">
        <v>1</v>
      </c>
      <c r="I1502">
        <v>5</v>
      </c>
      <c r="J1502">
        <v>463.96</v>
      </c>
      <c r="K1502">
        <v>2</v>
      </c>
      <c r="L1502">
        <v>1</v>
      </c>
      <c r="M1502">
        <v>0</v>
      </c>
      <c r="N1502">
        <v>0</v>
      </c>
      <c r="Q1502">
        <v>1437</v>
      </c>
      <c r="R1502" s="5">
        <v>29584697</v>
      </c>
      <c r="S1502">
        <v>21</v>
      </c>
      <c r="T1502">
        <v>2</v>
      </c>
      <c r="U1502">
        <v>50</v>
      </c>
      <c r="V1502">
        <v>0</v>
      </c>
      <c r="W1502">
        <v>12.89</v>
      </c>
      <c r="X1502">
        <v>0</v>
      </c>
      <c r="Y1502">
        <v>2</v>
      </c>
      <c r="Z1502">
        <v>-5</v>
      </c>
      <c r="AA1502">
        <v>0</v>
      </c>
      <c r="AB1502">
        <v>0</v>
      </c>
      <c r="AC1502">
        <v>1</v>
      </c>
      <c r="AD1502">
        <v>0</v>
      </c>
    </row>
    <row r="1503" spans="1:30">
      <c r="A1503">
        <v>1438</v>
      </c>
      <c r="B1503" s="5">
        <v>55868373</v>
      </c>
      <c r="C1503">
        <v>6</v>
      </c>
      <c r="D1503">
        <v>3</v>
      </c>
      <c r="E1503">
        <v>271</v>
      </c>
      <c r="F1503">
        <v>2</v>
      </c>
      <c r="G1503">
        <v>445.9</v>
      </c>
      <c r="H1503">
        <v>2</v>
      </c>
      <c r="I1503">
        <v>7</v>
      </c>
      <c r="J1503">
        <v>463.94</v>
      </c>
      <c r="K1503">
        <v>2</v>
      </c>
      <c r="L1503">
        <v>1</v>
      </c>
      <c r="M1503">
        <v>0</v>
      </c>
      <c r="N1503">
        <v>0</v>
      </c>
      <c r="Q1503">
        <v>1438</v>
      </c>
      <c r="R1503" s="5">
        <v>3795918</v>
      </c>
      <c r="S1503">
        <v>35</v>
      </c>
      <c r="T1503">
        <v>2</v>
      </c>
      <c r="U1503">
        <v>26</v>
      </c>
      <c r="V1503">
        <v>0</v>
      </c>
      <c r="W1503">
        <v>11.83</v>
      </c>
      <c r="X1503">
        <v>0</v>
      </c>
      <c r="Y1503">
        <v>2</v>
      </c>
      <c r="Z1503">
        <v>-5</v>
      </c>
      <c r="AA1503">
        <v>0</v>
      </c>
      <c r="AB1503">
        <v>0</v>
      </c>
      <c r="AC1503">
        <v>1</v>
      </c>
      <c r="AD1503">
        <v>0</v>
      </c>
    </row>
    <row r="1504" spans="1:30">
      <c r="A1504">
        <v>1439</v>
      </c>
      <c r="B1504" s="5">
        <v>3662521</v>
      </c>
      <c r="C1504">
        <v>5</v>
      </c>
      <c r="D1504">
        <v>3</v>
      </c>
      <c r="E1504">
        <v>146</v>
      </c>
      <c r="F1504">
        <v>1</v>
      </c>
      <c r="G1504">
        <v>234.87</v>
      </c>
      <c r="H1504">
        <v>1</v>
      </c>
      <c r="I1504">
        <v>5</v>
      </c>
      <c r="J1504">
        <v>463.89</v>
      </c>
      <c r="K1504">
        <v>2</v>
      </c>
      <c r="L1504">
        <v>1</v>
      </c>
      <c r="M1504">
        <v>0</v>
      </c>
      <c r="N1504">
        <v>0</v>
      </c>
      <c r="Q1504">
        <v>1439</v>
      </c>
      <c r="R1504" s="5">
        <v>3336226</v>
      </c>
      <c r="S1504">
        <v>79</v>
      </c>
      <c r="T1504">
        <v>0</v>
      </c>
      <c r="U1504">
        <v>5</v>
      </c>
      <c r="V1504">
        <v>0</v>
      </c>
      <c r="W1504">
        <v>2.2400000000000002</v>
      </c>
      <c r="X1504">
        <v>0</v>
      </c>
      <c r="Y1504">
        <v>0</v>
      </c>
      <c r="Z1504">
        <v>-4.99</v>
      </c>
      <c r="AA1504">
        <v>0</v>
      </c>
      <c r="AB1504">
        <v>0</v>
      </c>
      <c r="AC1504">
        <v>1</v>
      </c>
      <c r="AD1504">
        <v>0</v>
      </c>
    </row>
    <row r="1505" spans="1:30">
      <c r="A1505">
        <v>1440</v>
      </c>
      <c r="B1505" s="5">
        <v>4265683</v>
      </c>
      <c r="C1505">
        <v>14</v>
      </c>
      <c r="D1505">
        <v>3</v>
      </c>
      <c r="E1505">
        <v>75</v>
      </c>
      <c r="F1505">
        <v>1</v>
      </c>
      <c r="G1505">
        <v>105.99</v>
      </c>
      <c r="H1505">
        <v>1</v>
      </c>
      <c r="I1505">
        <v>5</v>
      </c>
      <c r="J1505">
        <v>463.87</v>
      </c>
      <c r="K1505">
        <v>2</v>
      </c>
      <c r="L1505">
        <v>1</v>
      </c>
      <c r="M1505">
        <v>0</v>
      </c>
      <c r="N1505">
        <v>0</v>
      </c>
      <c r="Q1505">
        <v>1440</v>
      </c>
      <c r="R1505" s="5">
        <v>32717426</v>
      </c>
      <c r="S1505">
        <v>12</v>
      </c>
      <c r="T1505">
        <v>3</v>
      </c>
      <c r="U1505">
        <v>42</v>
      </c>
      <c r="V1505">
        <v>0</v>
      </c>
      <c r="W1505">
        <v>21.95</v>
      </c>
      <c r="X1505">
        <v>0</v>
      </c>
      <c r="Y1505">
        <v>3</v>
      </c>
      <c r="Z1505">
        <v>-4.9800000000000004</v>
      </c>
      <c r="AA1505">
        <v>0</v>
      </c>
      <c r="AB1505">
        <v>0</v>
      </c>
      <c r="AC1505">
        <v>0</v>
      </c>
      <c r="AD1505">
        <v>1</v>
      </c>
    </row>
    <row r="1506" spans="1:30">
      <c r="A1506">
        <v>1441</v>
      </c>
      <c r="B1506" s="5">
        <v>65078918</v>
      </c>
      <c r="C1506">
        <v>4</v>
      </c>
      <c r="D1506">
        <v>3</v>
      </c>
      <c r="E1506">
        <v>134</v>
      </c>
      <c r="F1506">
        <v>1</v>
      </c>
      <c r="G1506">
        <v>212.42</v>
      </c>
      <c r="H1506">
        <v>1</v>
      </c>
      <c r="I1506">
        <v>5</v>
      </c>
      <c r="J1506">
        <v>463.78</v>
      </c>
      <c r="K1506">
        <v>2</v>
      </c>
      <c r="L1506">
        <v>1</v>
      </c>
      <c r="M1506">
        <v>0</v>
      </c>
      <c r="N1506">
        <v>0</v>
      </c>
      <c r="Q1506">
        <v>1441</v>
      </c>
      <c r="R1506" s="5">
        <v>4668284</v>
      </c>
      <c r="S1506">
        <v>30</v>
      </c>
      <c r="T1506">
        <v>2</v>
      </c>
      <c r="U1506">
        <v>2</v>
      </c>
      <c r="V1506">
        <v>0</v>
      </c>
      <c r="W1506">
        <v>4.51</v>
      </c>
      <c r="X1506">
        <v>0</v>
      </c>
      <c r="Y1506">
        <v>2</v>
      </c>
      <c r="Z1506">
        <v>-4.9800000000000004</v>
      </c>
      <c r="AA1506">
        <v>0</v>
      </c>
      <c r="AB1506">
        <v>0</v>
      </c>
      <c r="AC1506">
        <v>1</v>
      </c>
      <c r="AD1506">
        <v>0</v>
      </c>
    </row>
    <row r="1507" spans="1:30">
      <c r="A1507">
        <v>1442</v>
      </c>
      <c r="B1507" s="5">
        <v>4682161</v>
      </c>
      <c r="C1507">
        <v>1</v>
      </c>
      <c r="D1507">
        <v>3</v>
      </c>
      <c r="E1507">
        <v>226</v>
      </c>
      <c r="F1507">
        <v>2</v>
      </c>
      <c r="G1507">
        <v>358.56</v>
      </c>
      <c r="H1507">
        <v>2</v>
      </c>
      <c r="I1507">
        <v>7</v>
      </c>
      <c r="J1507">
        <v>463.76</v>
      </c>
      <c r="K1507">
        <v>2</v>
      </c>
      <c r="L1507">
        <v>1</v>
      </c>
      <c r="M1507">
        <v>0</v>
      </c>
      <c r="N1507">
        <v>0</v>
      </c>
      <c r="Q1507">
        <v>1442</v>
      </c>
      <c r="R1507" s="5">
        <v>43947583</v>
      </c>
      <c r="S1507">
        <v>0</v>
      </c>
      <c r="T1507">
        <v>3</v>
      </c>
      <c r="U1507">
        <v>6</v>
      </c>
      <c r="V1507">
        <v>0</v>
      </c>
      <c r="W1507">
        <v>8.9</v>
      </c>
      <c r="X1507">
        <v>0</v>
      </c>
      <c r="Y1507">
        <v>3</v>
      </c>
      <c r="Z1507">
        <v>-4.9800000000000004</v>
      </c>
      <c r="AA1507">
        <v>0</v>
      </c>
      <c r="AB1507">
        <v>0</v>
      </c>
      <c r="AC1507">
        <v>0</v>
      </c>
      <c r="AD1507">
        <v>1</v>
      </c>
    </row>
    <row r="1508" spans="1:30">
      <c r="A1508">
        <v>1443</v>
      </c>
      <c r="B1508" s="5">
        <v>62528116</v>
      </c>
      <c r="C1508">
        <v>2</v>
      </c>
      <c r="D1508">
        <v>3</v>
      </c>
      <c r="E1508">
        <v>134</v>
      </c>
      <c r="F1508">
        <v>1</v>
      </c>
      <c r="G1508">
        <v>39.22</v>
      </c>
      <c r="H1508">
        <v>0</v>
      </c>
      <c r="I1508">
        <v>4</v>
      </c>
      <c r="J1508">
        <v>463.59</v>
      </c>
      <c r="K1508">
        <v>2</v>
      </c>
      <c r="L1508">
        <v>0</v>
      </c>
      <c r="M1508">
        <v>0</v>
      </c>
      <c r="N1508">
        <v>1</v>
      </c>
      <c r="Q1508">
        <v>1443</v>
      </c>
      <c r="R1508" s="5">
        <v>3159962</v>
      </c>
      <c r="S1508">
        <v>47</v>
      </c>
      <c r="T1508">
        <v>1</v>
      </c>
      <c r="U1508">
        <v>10</v>
      </c>
      <c r="V1508">
        <v>0</v>
      </c>
      <c r="W1508">
        <v>5.25</v>
      </c>
      <c r="X1508">
        <v>0</v>
      </c>
      <c r="Y1508">
        <v>1</v>
      </c>
      <c r="Z1508">
        <v>-4.97</v>
      </c>
      <c r="AA1508">
        <v>0</v>
      </c>
      <c r="AB1508">
        <v>0</v>
      </c>
      <c r="AC1508">
        <v>1</v>
      </c>
      <c r="AD1508">
        <v>0</v>
      </c>
    </row>
    <row r="1509" spans="1:30">
      <c r="A1509">
        <v>1444</v>
      </c>
      <c r="B1509" s="5">
        <v>3254727</v>
      </c>
      <c r="C1509">
        <v>0</v>
      </c>
      <c r="D1509">
        <v>3</v>
      </c>
      <c r="E1509">
        <v>815</v>
      </c>
      <c r="F1509">
        <v>3</v>
      </c>
      <c r="G1509">
        <v>372.61</v>
      </c>
      <c r="H1509">
        <v>2</v>
      </c>
      <c r="I1509">
        <v>8</v>
      </c>
      <c r="J1509">
        <v>463.58</v>
      </c>
      <c r="K1509">
        <v>2</v>
      </c>
      <c r="L1509">
        <v>1</v>
      </c>
      <c r="M1509">
        <v>0</v>
      </c>
      <c r="N1509">
        <v>0</v>
      </c>
      <c r="Q1509">
        <v>1444</v>
      </c>
      <c r="R1509" s="5">
        <v>45353917</v>
      </c>
      <c r="S1509">
        <v>15</v>
      </c>
      <c r="T1509">
        <v>3</v>
      </c>
      <c r="U1509">
        <v>1</v>
      </c>
      <c r="V1509">
        <v>0</v>
      </c>
      <c r="W1509">
        <v>-2.33</v>
      </c>
      <c r="X1509">
        <v>0</v>
      </c>
      <c r="Y1509">
        <v>3</v>
      </c>
      <c r="Z1509">
        <v>-4.97</v>
      </c>
      <c r="AA1509">
        <v>0</v>
      </c>
      <c r="AB1509">
        <v>0</v>
      </c>
      <c r="AC1509">
        <v>0</v>
      </c>
      <c r="AD1509">
        <v>1</v>
      </c>
    </row>
    <row r="1510" spans="1:30">
      <c r="A1510">
        <v>1445</v>
      </c>
      <c r="B1510" s="5">
        <v>4315896</v>
      </c>
      <c r="C1510">
        <v>8</v>
      </c>
      <c r="D1510">
        <v>3</v>
      </c>
      <c r="E1510">
        <v>180</v>
      </c>
      <c r="F1510">
        <v>2</v>
      </c>
      <c r="G1510">
        <v>174.02</v>
      </c>
      <c r="H1510">
        <v>1</v>
      </c>
      <c r="I1510">
        <v>6</v>
      </c>
      <c r="J1510">
        <v>463.43</v>
      </c>
      <c r="K1510">
        <v>2</v>
      </c>
      <c r="L1510">
        <v>1</v>
      </c>
      <c r="M1510">
        <v>0</v>
      </c>
      <c r="N1510">
        <v>0</v>
      </c>
      <c r="Q1510">
        <v>1445</v>
      </c>
      <c r="R1510" s="5">
        <v>3350549</v>
      </c>
      <c r="S1510">
        <v>5</v>
      </c>
      <c r="T1510">
        <v>3</v>
      </c>
      <c r="U1510">
        <v>53</v>
      </c>
      <c r="V1510">
        <v>1</v>
      </c>
      <c r="W1510">
        <v>4.84</v>
      </c>
      <c r="X1510">
        <v>0</v>
      </c>
      <c r="Y1510">
        <v>4</v>
      </c>
      <c r="Z1510">
        <v>-4.9400000000000004</v>
      </c>
      <c r="AA1510">
        <v>0</v>
      </c>
      <c r="AB1510">
        <v>0</v>
      </c>
      <c r="AC1510">
        <v>0</v>
      </c>
      <c r="AD1510">
        <v>1</v>
      </c>
    </row>
    <row r="1511" spans="1:30">
      <c r="A1511">
        <v>1446</v>
      </c>
      <c r="B1511" s="5">
        <v>3394853</v>
      </c>
      <c r="C1511">
        <v>7</v>
      </c>
      <c r="D1511">
        <v>3</v>
      </c>
      <c r="E1511">
        <v>134</v>
      </c>
      <c r="F1511">
        <v>1</v>
      </c>
      <c r="G1511">
        <v>149.63999999999999</v>
      </c>
      <c r="H1511">
        <v>1</v>
      </c>
      <c r="I1511">
        <v>5</v>
      </c>
      <c r="J1511">
        <v>463.41</v>
      </c>
      <c r="K1511">
        <v>2</v>
      </c>
      <c r="L1511">
        <v>1</v>
      </c>
      <c r="M1511">
        <v>0</v>
      </c>
      <c r="N1511">
        <v>0</v>
      </c>
      <c r="Q1511">
        <v>1446</v>
      </c>
      <c r="R1511" s="5">
        <v>35274355</v>
      </c>
      <c r="S1511">
        <v>58</v>
      </c>
      <c r="T1511">
        <v>1</v>
      </c>
      <c r="U1511">
        <v>7</v>
      </c>
      <c r="V1511">
        <v>0</v>
      </c>
      <c r="W1511">
        <v>-24.06</v>
      </c>
      <c r="X1511">
        <v>0</v>
      </c>
      <c r="Y1511">
        <v>1</v>
      </c>
      <c r="Z1511">
        <v>-4.9400000000000004</v>
      </c>
      <c r="AA1511">
        <v>0</v>
      </c>
      <c r="AB1511">
        <v>0</v>
      </c>
      <c r="AC1511">
        <v>1</v>
      </c>
      <c r="AD1511">
        <v>0</v>
      </c>
    </row>
    <row r="1512" spans="1:30">
      <c r="A1512">
        <v>1447</v>
      </c>
      <c r="B1512" s="5">
        <v>3283267</v>
      </c>
      <c r="C1512">
        <v>2</v>
      </c>
      <c r="D1512">
        <v>3</v>
      </c>
      <c r="E1512">
        <v>104</v>
      </c>
      <c r="F1512">
        <v>1</v>
      </c>
      <c r="G1512">
        <v>160.08000000000001</v>
      </c>
      <c r="H1512">
        <v>1</v>
      </c>
      <c r="I1512">
        <v>5</v>
      </c>
      <c r="J1512">
        <v>463.36</v>
      </c>
      <c r="K1512">
        <v>2</v>
      </c>
      <c r="L1512">
        <v>1</v>
      </c>
      <c r="M1512">
        <v>0</v>
      </c>
      <c r="N1512">
        <v>0</v>
      </c>
      <c r="Q1512">
        <v>1447</v>
      </c>
      <c r="R1512" s="5">
        <v>4528887</v>
      </c>
      <c r="S1512">
        <v>36</v>
      </c>
      <c r="T1512">
        <v>2</v>
      </c>
      <c r="U1512">
        <v>4</v>
      </c>
      <c r="V1512">
        <v>0</v>
      </c>
      <c r="W1512">
        <v>2.89</v>
      </c>
      <c r="X1512">
        <v>0</v>
      </c>
      <c r="Y1512">
        <v>2</v>
      </c>
      <c r="Z1512">
        <v>-4.9400000000000004</v>
      </c>
      <c r="AA1512">
        <v>0</v>
      </c>
      <c r="AB1512">
        <v>0</v>
      </c>
      <c r="AC1512">
        <v>1</v>
      </c>
      <c r="AD1512">
        <v>0</v>
      </c>
    </row>
    <row r="1513" spans="1:30">
      <c r="A1513">
        <v>1448</v>
      </c>
      <c r="B1513" s="5">
        <v>3154346</v>
      </c>
      <c r="C1513">
        <v>3</v>
      </c>
      <c r="D1513">
        <v>3</v>
      </c>
      <c r="E1513">
        <v>149</v>
      </c>
      <c r="F1513">
        <v>1</v>
      </c>
      <c r="G1513">
        <v>202.6</v>
      </c>
      <c r="H1513">
        <v>1</v>
      </c>
      <c r="I1513">
        <v>5</v>
      </c>
      <c r="J1513">
        <v>463.14</v>
      </c>
      <c r="K1513">
        <v>2</v>
      </c>
      <c r="L1513">
        <v>1</v>
      </c>
      <c r="M1513">
        <v>0</v>
      </c>
      <c r="N1513">
        <v>0</v>
      </c>
      <c r="Q1513">
        <v>1448</v>
      </c>
      <c r="R1513" s="5">
        <v>45835913</v>
      </c>
      <c r="S1513">
        <v>77</v>
      </c>
      <c r="T1513">
        <v>0</v>
      </c>
      <c r="U1513">
        <v>8</v>
      </c>
      <c r="V1513">
        <v>0</v>
      </c>
      <c r="W1513">
        <v>-4.53</v>
      </c>
      <c r="X1513">
        <v>0</v>
      </c>
      <c r="Y1513">
        <v>0</v>
      </c>
      <c r="Z1513">
        <v>-4.93</v>
      </c>
      <c r="AA1513">
        <v>0</v>
      </c>
      <c r="AB1513">
        <v>0</v>
      </c>
      <c r="AC1513">
        <v>1</v>
      </c>
      <c r="AD1513">
        <v>0</v>
      </c>
    </row>
    <row r="1514" spans="1:30">
      <c r="A1514">
        <v>1449</v>
      </c>
      <c r="B1514" s="5">
        <v>74334404</v>
      </c>
      <c r="C1514">
        <v>18</v>
      </c>
      <c r="D1514">
        <v>2</v>
      </c>
      <c r="E1514">
        <v>294</v>
      </c>
      <c r="F1514">
        <v>2</v>
      </c>
      <c r="G1514">
        <v>511.6</v>
      </c>
      <c r="H1514">
        <v>2</v>
      </c>
      <c r="I1514">
        <v>6</v>
      </c>
      <c r="J1514">
        <v>463.11</v>
      </c>
      <c r="K1514">
        <v>2</v>
      </c>
      <c r="L1514">
        <v>1</v>
      </c>
      <c r="M1514">
        <v>0</v>
      </c>
      <c r="N1514">
        <v>0</v>
      </c>
      <c r="Q1514">
        <v>1449</v>
      </c>
      <c r="R1514" s="5">
        <v>4517668</v>
      </c>
      <c r="S1514">
        <v>1</v>
      </c>
      <c r="T1514">
        <v>3</v>
      </c>
      <c r="U1514">
        <v>17</v>
      </c>
      <c r="V1514">
        <v>0</v>
      </c>
      <c r="W1514">
        <v>-0.84</v>
      </c>
      <c r="X1514">
        <v>0</v>
      </c>
      <c r="Y1514">
        <v>3</v>
      </c>
      <c r="Z1514">
        <v>-4.93</v>
      </c>
      <c r="AA1514">
        <v>0</v>
      </c>
      <c r="AB1514">
        <v>0</v>
      </c>
      <c r="AC1514">
        <v>0</v>
      </c>
      <c r="AD1514">
        <v>1</v>
      </c>
    </row>
    <row r="1515" spans="1:30">
      <c r="A1515">
        <v>1450</v>
      </c>
      <c r="B1515" s="5">
        <v>3758427</v>
      </c>
      <c r="C1515">
        <v>6</v>
      </c>
      <c r="D1515">
        <v>3</v>
      </c>
      <c r="E1515">
        <v>73</v>
      </c>
      <c r="F1515">
        <v>1</v>
      </c>
      <c r="G1515">
        <v>125.38</v>
      </c>
      <c r="H1515">
        <v>1</v>
      </c>
      <c r="I1515">
        <v>5</v>
      </c>
      <c r="J1515">
        <v>463.07</v>
      </c>
      <c r="K1515">
        <v>2</v>
      </c>
      <c r="L1515">
        <v>1</v>
      </c>
      <c r="M1515">
        <v>0</v>
      </c>
      <c r="N1515">
        <v>0</v>
      </c>
      <c r="Q1515">
        <v>1450</v>
      </c>
      <c r="R1515" s="5">
        <v>52037377</v>
      </c>
      <c r="S1515">
        <v>7</v>
      </c>
      <c r="T1515">
        <v>3</v>
      </c>
      <c r="U1515">
        <v>26</v>
      </c>
      <c r="V1515">
        <v>0</v>
      </c>
      <c r="W1515">
        <v>1.38</v>
      </c>
      <c r="X1515">
        <v>0</v>
      </c>
      <c r="Y1515">
        <v>3</v>
      </c>
      <c r="Z1515">
        <v>-4.93</v>
      </c>
      <c r="AA1515">
        <v>0</v>
      </c>
      <c r="AB1515">
        <v>0</v>
      </c>
      <c r="AC1515">
        <v>0</v>
      </c>
      <c r="AD1515">
        <v>1</v>
      </c>
    </row>
    <row r="1516" spans="1:30">
      <c r="A1516">
        <v>1451</v>
      </c>
      <c r="B1516" s="5">
        <v>3494492</v>
      </c>
      <c r="C1516">
        <v>5</v>
      </c>
      <c r="D1516">
        <v>3</v>
      </c>
      <c r="E1516">
        <v>61</v>
      </c>
      <c r="F1516">
        <v>1</v>
      </c>
      <c r="G1516">
        <v>97.69</v>
      </c>
      <c r="H1516">
        <v>0</v>
      </c>
      <c r="I1516">
        <v>4</v>
      </c>
      <c r="J1516">
        <v>462.63</v>
      </c>
      <c r="K1516">
        <v>2</v>
      </c>
      <c r="L1516">
        <v>0</v>
      </c>
      <c r="M1516">
        <v>0</v>
      </c>
      <c r="N1516">
        <v>1</v>
      </c>
      <c r="Q1516">
        <v>1451</v>
      </c>
      <c r="R1516" s="5">
        <v>40330017</v>
      </c>
      <c r="S1516">
        <v>13</v>
      </c>
      <c r="T1516">
        <v>3</v>
      </c>
      <c r="U1516">
        <v>13</v>
      </c>
      <c r="V1516">
        <v>0</v>
      </c>
      <c r="W1516">
        <v>-2.95</v>
      </c>
      <c r="X1516">
        <v>0</v>
      </c>
      <c r="Y1516">
        <v>3</v>
      </c>
      <c r="Z1516">
        <v>-4.92</v>
      </c>
      <c r="AA1516">
        <v>0</v>
      </c>
      <c r="AB1516">
        <v>0</v>
      </c>
      <c r="AC1516">
        <v>0</v>
      </c>
      <c r="AD1516">
        <v>1</v>
      </c>
    </row>
    <row r="1517" spans="1:30">
      <c r="A1517">
        <v>1452</v>
      </c>
      <c r="B1517" s="5">
        <v>5344960</v>
      </c>
      <c r="C1517">
        <v>2</v>
      </c>
      <c r="D1517">
        <v>3</v>
      </c>
      <c r="E1517">
        <v>223</v>
      </c>
      <c r="F1517">
        <v>2</v>
      </c>
      <c r="G1517">
        <v>331.52</v>
      </c>
      <c r="H1517">
        <v>1</v>
      </c>
      <c r="I1517">
        <v>6</v>
      </c>
      <c r="J1517">
        <v>462.43</v>
      </c>
      <c r="K1517">
        <v>2</v>
      </c>
      <c r="L1517">
        <v>1</v>
      </c>
      <c r="M1517">
        <v>0</v>
      </c>
      <c r="N1517">
        <v>0</v>
      </c>
      <c r="Q1517">
        <v>1452</v>
      </c>
      <c r="R1517" s="5">
        <v>3171952</v>
      </c>
      <c r="S1517">
        <v>14</v>
      </c>
      <c r="T1517">
        <v>3</v>
      </c>
      <c r="U1517">
        <v>49</v>
      </c>
      <c r="V1517">
        <v>0</v>
      </c>
      <c r="W1517">
        <v>8.83</v>
      </c>
      <c r="X1517">
        <v>0</v>
      </c>
      <c r="Y1517">
        <v>3</v>
      </c>
      <c r="Z1517">
        <v>-4.91</v>
      </c>
      <c r="AA1517">
        <v>0</v>
      </c>
      <c r="AB1517">
        <v>0</v>
      </c>
      <c r="AC1517">
        <v>0</v>
      </c>
      <c r="AD1517">
        <v>1</v>
      </c>
    </row>
    <row r="1518" spans="1:30">
      <c r="A1518">
        <v>1453</v>
      </c>
      <c r="B1518" s="5">
        <v>3181878</v>
      </c>
      <c r="C1518">
        <v>2</v>
      </c>
      <c r="D1518">
        <v>3</v>
      </c>
      <c r="E1518">
        <v>322</v>
      </c>
      <c r="F1518">
        <v>2</v>
      </c>
      <c r="G1518">
        <v>256.93</v>
      </c>
      <c r="H1518">
        <v>1</v>
      </c>
      <c r="I1518">
        <v>6</v>
      </c>
      <c r="J1518">
        <v>461.99</v>
      </c>
      <c r="K1518">
        <v>2</v>
      </c>
      <c r="L1518">
        <v>1</v>
      </c>
      <c r="M1518">
        <v>0</v>
      </c>
      <c r="N1518">
        <v>0</v>
      </c>
      <c r="Q1518">
        <v>1453</v>
      </c>
      <c r="R1518" s="5">
        <v>62338798</v>
      </c>
      <c r="S1518">
        <v>85</v>
      </c>
      <c r="T1518">
        <v>0</v>
      </c>
      <c r="U1518">
        <v>1</v>
      </c>
      <c r="V1518">
        <v>0</v>
      </c>
      <c r="W1518">
        <v>-2.57</v>
      </c>
      <c r="X1518">
        <v>0</v>
      </c>
      <c r="Y1518">
        <v>0</v>
      </c>
      <c r="Z1518">
        <v>-4.91</v>
      </c>
      <c r="AA1518">
        <v>0</v>
      </c>
      <c r="AB1518">
        <v>0</v>
      </c>
      <c r="AC1518">
        <v>1</v>
      </c>
      <c r="AD1518">
        <v>0</v>
      </c>
    </row>
    <row r="1519" spans="1:30">
      <c r="A1519">
        <v>1454</v>
      </c>
      <c r="B1519" s="5">
        <v>63636344</v>
      </c>
      <c r="C1519">
        <v>6</v>
      </c>
      <c r="D1519">
        <v>3</v>
      </c>
      <c r="E1519">
        <v>227</v>
      </c>
      <c r="F1519">
        <v>2</v>
      </c>
      <c r="G1519">
        <v>220.57</v>
      </c>
      <c r="H1519">
        <v>1</v>
      </c>
      <c r="I1519">
        <v>6</v>
      </c>
      <c r="J1519">
        <v>461.9</v>
      </c>
      <c r="K1519">
        <v>2</v>
      </c>
      <c r="L1519">
        <v>1</v>
      </c>
      <c r="M1519">
        <v>0</v>
      </c>
      <c r="N1519">
        <v>0</v>
      </c>
      <c r="Q1519">
        <v>1454</v>
      </c>
      <c r="R1519" s="5">
        <v>3591477</v>
      </c>
      <c r="S1519">
        <v>8</v>
      </c>
      <c r="T1519">
        <v>3</v>
      </c>
      <c r="U1519">
        <v>72</v>
      </c>
      <c r="V1519">
        <v>1</v>
      </c>
      <c r="W1519">
        <v>32.11</v>
      </c>
      <c r="X1519">
        <v>0</v>
      </c>
      <c r="Y1519">
        <v>4</v>
      </c>
      <c r="Z1519">
        <v>-4.91</v>
      </c>
      <c r="AA1519">
        <v>0</v>
      </c>
      <c r="AB1519">
        <v>0</v>
      </c>
      <c r="AC1519">
        <v>0</v>
      </c>
      <c r="AD1519">
        <v>1</v>
      </c>
    </row>
    <row r="1520" spans="1:30">
      <c r="A1520">
        <v>1455</v>
      </c>
      <c r="B1520" s="5">
        <v>60841897</v>
      </c>
      <c r="C1520">
        <v>0</v>
      </c>
      <c r="D1520">
        <v>3</v>
      </c>
      <c r="E1520">
        <v>95</v>
      </c>
      <c r="F1520">
        <v>1</v>
      </c>
      <c r="G1520">
        <v>352.71</v>
      </c>
      <c r="H1520">
        <v>1</v>
      </c>
      <c r="I1520">
        <v>5</v>
      </c>
      <c r="J1520">
        <v>461.73</v>
      </c>
      <c r="K1520">
        <v>2</v>
      </c>
      <c r="L1520">
        <v>1</v>
      </c>
      <c r="M1520">
        <v>0</v>
      </c>
      <c r="N1520">
        <v>0</v>
      </c>
      <c r="Q1520">
        <v>1455</v>
      </c>
      <c r="R1520" s="5">
        <v>58119121</v>
      </c>
      <c r="S1520">
        <v>24</v>
      </c>
      <c r="T1520">
        <v>2</v>
      </c>
      <c r="U1520">
        <v>9</v>
      </c>
      <c r="V1520">
        <v>0</v>
      </c>
      <c r="W1520">
        <v>9.17</v>
      </c>
      <c r="X1520">
        <v>0</v>
      </c>
      <c r="Y1520">
        <v>2</v>
      </c>
      <c r="Z1520">
        <v>-4.9000000000000004</v>
      </c>
      <c r="AA1520">
        <v>0</v>
      </c>
      <c r="AB1520">
        <v>0</v>
      </c>
      <c r="AC1520">
        <v>1</v>
      </c>
      <c r="AD1520">
        <v>0</v>
      </c>
    </row>
    <row r="1521" spans="1:30">
      <c r="A1521">
        <v>1456</v>
      </c>
      <c r="B1521" s="5">
        <v>60120765</v>
      </c>
      <c r="C1521">
        <v>1</v>
      </c>
      <c r="D1521">
        <v>3</v>
      </c>
      <c r="E1521">
        <v>115</v>
      </c>
      <c r="F1521">
        <v>1</v>
      </c>
      <c r="G1521">
        <v>149.09</v>
      </c>
      <c r="H1521">
        <v>1</v>
      </c>
      <c r="I1521">
        <v>5</v>
      </c>
      <c r="J1521">
        <v>461.64</v>
      </c>
      <c r="K1521">
        <v>2</v>
      </c>
      <c r="L1521">
        <v>1</v>
      </c>
      <c r="M1521">
        <v>0</v>
      </c>
      <c r="N1521">
        <v>0</v>
      </c>
      <c r="Q1521">
        <v>1456</v>
      </c>
      <c r="R1521" s="5">
        <v>60156083</v>
      </c>
      <c r="S1521">
        <v>21</v>
      </c>
      <c r="T1521">
        <v>2</v>
      </c>
      <c r="U1521">
        <v>175</v>
      </c>
      <c r="V1521">
        <v>2</v>
      </c>
      <c r="W1521">
        <v>5.78</v>
      </c>
      <c r="X1521">
        <v>0</v>
      </c>
      <c r="Y1521">
        <v>4</v>
      </c>
      <c r="Z1521">
        <v>-4.9000000000000004</v>
      </c>
      <c r="AA1521">
        <v>0</v>
      </c>
      <c r="AB1521">
        <v>0</v>
      </c>
      <c r="AC1521">
        <v>0</v>
      </c>
      <c r="AD1521">
        <v>1</v>
      </c>
    </row>
    <row r="1522" spans="1:30">
      <c r="A1522">
        <v>1457</v>
      </c>
      <c r="B1522" s="5">
        <v>3231488</v>
      </c>
      <c r="C1522">
        <v>4</v>
      </c>
      <c r="D1522">
        <v>3</v>
      </c>
      <c r="E1522">
        <v>63</v>
      </c>
      <c r="F1522">
        <v>1</v>
      </c>
      <c r="G1522">
        <v>106.53</v>
      </c>
      <c r="H1522">
        <v>1</v>
      </c>
      <c r="I1522">
        <v>5</v>
      </c>
      <c r="J1522">
        <v>461.48</v>
      </c>
      <c r="K1522">
        <v>2</v>
      </c>
      <c r="L1522">
        <v>1</v>
      </c>
      <c r="M1522">
        <v>0</v>
      </c>
      <c r="N1522">
        <v>0</v>
      </c>
      <c r="Q1522">
        <v>1457</v>
      </c>
      <c r="R1522" s="5">
        <v>74549487</v>
      </c>
      <c r="S1522">
        <v>78</v>
      </c>
      <c r="T1522">
        <v>0</v>
      </c>
      <c r="U1522">
        <v>2</v>
      </c>
      <c r="V1522">
        <v>0</v>
      </c>
      <c r="W1522">
        <v>-3.13</v>
      </c>
      <c r="X1522">
        <v>0</v>
      </c>
      <c r="Y1522">
        <v>0</v>
      </c>
      <c r="Z1522">
        <v>-4.9000000000000004</v>
      </c>
      <c r="AA1522">
        <v>0</v>
      </c>
      <c r="AB1522">
        <v>0</v>
      </c>
      <c r="AC1522">
        <v>1</v>
      </c>
      <c r="AD1522">
        <v>0</v>
      </c>
    </row>
    <row r="1523" spans="1:30">
      <c r="A1523">
        <v>1458</v>
      </c>
      <c r="B1523" s="5">
        <v>4783656</v>
      </c>
      <c r="C1523">
        <v>0</v>
      </c>
      <c r="D1523">
        <v>3</v>
      </c>
      <c r="E1523">
        <v>208</v>
      </c>
      <c r="F1523">
        <v>2</v>
      </c>
      <c r="G1523">
        <v>179.45</v>
      </c>
      <c r="H1523">
        <v>1</v>
      </c>
      <c r="I1523">
        <v>6</v>
      </c>
      <c r="J1523">
        <v>461.4</v>
      </c>
      <c r="K1523">
        <v>2</v>
      </c>
      <c r="L1523">
        <v>1</v>
      </c>
      <c r="M1523">
        <v>0</v>
      </c>
      <c r="N1523">
        <v>0</v>
      </c>
      <c r="Q1523">
        <v>1458</v>
      </c>
      <c r="R1523" s="5">
        <v>3584416</v>
      </c>
      <c r="S1523">
        <v>30</v>
      </c>
      <c r="T1523">
        <v>2</v>
      </c>
      <c r="U1523">
        <v>2</v>
      </c>
      <c r="V1523">
        <v>0</v>
      </c>
      <c r="W1523">
        <v>0.75</v>
      </c>
      <c r="X1523">
        <v>0</v>
      </c>
      <c r="Y1523">
        <v>2</v>
      </c>
      <c r="Z1523">
        <v>-4.9000000000000004</v>
      </c>
      <c r="AA1523">
        <v>0</v>
      </c>
      <c r="AB1523">
        <v>0</v>
      </c>
      <c r="AC1523">
        <v>1</v>
      </c>
      <c r="AD1523">
        <v>0</v>
      </c>
    </row>
    <row r="1524" spans="1:30">
      <c r="A1524">
        <v>1459</v>
      </c>
      <c r="B1524" s="5">
        <v>4772408</v>
      </c>
      <c r="C1524">
        <v>2</v>
      </c>
      <c r="D1524">
        <v>3</v>
      </c>
      <c r="E1524">
        <v>282</v>
      </c>
      <c r="F1524">
        <v>2</v>
      </c>
      <c r="G1524">
        <v>307.44</v>
      </c>
      <c r="H1524">
        <v>1</v>
      </c>
      <c r="I1524">
        <v>6</v>
      </c>
      <c r="J1524">
        <v>461.09</v>
      </c>
      <c r="K1524">
        <v>2</v>
      </c>
      <c r="L1524">
        <v>1</v>
      </c>
      <c r="M1524">
        <v>0</v>
      </c>
      <c r="N1524">
        <v>0</v>
      </c>
      <c r="Q1524">
        <v>1459</v>
      </c>
      <c r="R1524" s="5">
        <v>2979982</v>
      </c>
      <c r="S1524">
        <v>0</v>
      </c>
      <c r="T1524">
        <v>3</v>
      </c>
      <c r="U1524">
        <v>52</v>
      </c>
      <c r="V1524">
        <v>1</v>
      </c>
      <c r="W1524">
        <v>4.9800000000000004</v>
      </c>
      <c r="X1524">
        <v>0</v>
      </c>
      <c r="Y1524">
        <v>4</v>
      </c>
      <c r="Z1524">
        <v>-4.9000000000000004</v>
      </c>
      <c r="AA1524">
        <v>0</v>
      </c>
      <c r="AB1524">
        <v>0</v>
      </c>
      <c r="AC1524">
        <v>0</v>
      </c>
      <c r="AD1524">
        <v>1</v>
      </c>
    </row>
    <row r="1525" spans="1:30">
      <c r="A1525">
        <v>1460</v>
      </c>
      <c r="B1525" s="5">
        <v>61446853</v>
      </c>
      <c r="C1525">
        <v>2</v>
      </c>
      <c r="D1525">
        <v>3</v>
      </c>
      <c r="E1525">
        <v>174</v>
      </c>
      <c r="F1525">
        <v>2</v>
      </c>
      <c r="G1525">
        <v>345.22</v>
      </c>
      <c r="H1525">
        <v>1</v>
      </c>
      <c r="I1525">
        <v>6</v>
      </c>
      <c r="J1525">
        <v>460.95</v>
      </c>
      <c r="K1525">
        <v>2</v>
      </c>
      <c r="L1525">
        <v>1</v>
      </c>
      <c r="M1525">
        <v>0</v>
      </c>
      <c r="N1525">
        <v>0</v>
      </c>
      <c r="Q1525">
        <v>1460</v>
      </c>
      <c r="R1525" s="5">
        <v>4731614</v>
      </c>
      <c r="S1525">
        <v>76</v>
      </c>
      <c r="T1525">
        <v>0</v>
      </c>
      <c r="U1525">
        <v>22</v>
      </c>
      <c r="V1525">
        <v>0</v>
      </c>
      <c r="W1525">
        <v>-2.92</v>
      </c>
      <c r="X1525">
        <v>0</v>
      </c>
      <c r="Y1525">
        <v>0</v>
      </c>
      <c r="Z1525">
        <v>-4.9000000000000004</v>
      </c>
      <c r="AA1525">
        <v>0</v>
      </c>
      <c r="AB1525">
        <v>0</v>
      </c>
      <c r="AC1525">
        <v>1</v>
      </c>
      <c r="AD1525">
        <v>0</v>
      </c>
    </row>
    <row r="1526" spans="1:30">
      <c r="A1526">
        <v>1461</v>
      </c>
      <c r="B1526" s="5">
        <v>63711650</v>
      </c>
      <c r="C1526">
        <v>0</v>
      </c>
      <c r="D1526">
        <v>3</v>
      </c>
      <c r="E1526">
        <v>108</v>
      </c>
      <c r="F1526">
        <v>1</v>
      </c>
      <c r="G1526">
        <v>51.19</v>
      </c>
      <c r="H1526">
        <v>0</v>
      </c>
      <c r="I1526">
        <v>4</v>
      </c>
      <c r="J1526">
        <v>460.92</v>
      </c>
      <c r="K1526">
        <v>2</v>
      </c>
      <c r="L1526">
        <v>0</v>
      </c>
      <c r="M1526">
        <v>0</v>
      </c>
      <c r="N1526">
        <v>1</v>
      </c>
      <c r="Q1526">
        <v>1461</v>
      </c>
      <c r="R1526" s="5">
        <v>61654546</v>
      </c>
      <c r="S1526">
        <v>1</v>
      </c>
      <c r="T1526">
        <v>3</v>
      </c>
      <c r="U1526">
        <v>52</v>
      </c>
      <c r="V1526">
        <v>1</v>
      </c>
      <c r="W1526">
        <v>7.31</v>
      </c>
      <c r="X1526">
        <v>0</v>
      </c>
      <c r="Y1526">
        <v>4</v>
      </c>
      <c r="Z1526">
        <v>-4.9000000000000004</v>
      </c>
      <c r="AA1526">
        <v>0</v>
      </c>
      <c r="AB1526">
        <v>0</v>
      </c>
      <c r="AC1526">
        <v>0</v>
      </c>
      <c r="AD1526">
        <v>1</v>
      </c>
    </row>
    <row r="1527" spans="1:30">
      <c r="A1527">
        <v>1462</v>
      </c>
      <c r="B1527" s="5">
        <v>67186518</v>
      </c>
      <c r="C1527">
        <v>0</v>
      </c>
      <c r="D1527">
        <v>3</v>
      </c>
      <c r="E1527">
        <v>25</v>
      </c>
      <c r="F1527">
        <v>0</v>
      </c>
      <c r="G1527">
        <v>63.53</v>
      </c>
      <c r="H1527">
        <v>0</v>
      </c>
      <c r="I1527">
        <v>3</v>
      </c>
      <c r="J1527">
        <v>460.89</v>
      </c>
      <c r="K1527">
        <v>2</v>
      </c>
      <c r="L1527">
        <v>0</v>
      </c>
      <c r="M1527">
        <v>0</v>
      </c>
      <c r="N1527">
        <v>1</v>
      </c>
      <c r="Q1527">
        <v>1462</v>
      </c>
      <c r="R1527" s="5">
        <v>62833184</v>
      </c>
      <c r="S1527">
        <v>30</v>
      </c>
      <c r="T1527">
        <v>2</v>
      </c>
      <c r="U1527">
        <v>1</v>
      </c>
      <c r="V1527">
        <v>0</v>
      </c>
      <c r="W1527">
        <v>0.06</v>
      </c>
      <c r="X1527">
        <v>0</v>
      </c>
      <c r="Y1527">
        <v>2</v>
      </c>
      <c r="Z1527">
        <v>-4.88</v>
      </c>
      <c r="AA1527">
        <v>0</v>
      </c>
      <c r="AB1527">
        <v>0</v>
      </c>
      <c r="AC1527">
        <v>1</v>
      </c>
      <c r="AD1527">
        <v>0</v>
      </c>
    </row>
    <row r="1528" spans="1:30">
      <c r="A1528">
        <v>1463</v>
      </c>
      <c r="B1528" s="5">
        <v>3583826</v>
      </c>
      <c r="C1528">
        <v>4</v>
      </c>
      <c r="D1528">
        <v>3</v>
      </c>
      <c r="E1528">
        <v>138</v>
      </c>
      <c r="F1528">
        <v>1</v>
      </c>
      <c r="G1528">
        <v>215.82</v>
      </c>
      <c r="H1528">
        <v>1</v>
      </c>
      <c r="I1528">
        <v>5</v>
      </c>
      <c r="J1528">
        <v>460.88</v>
      </c>
      <c r="K1528">
        <v>2</v>
      </c>
      <c r="L1528">
        <v>1</v>
      </c>
      <c r="M1528">
        <v>0</v>
      </c>
      <c r="N1528">
        <v>0</v>
      </c>
      <c r="Q1528">
        <v>1463</v>
      </c>
      <c r="R1528" s="5">
        <v>3180093</v>
      </c>
      <c r="S1528">
        <v>51</v>
      </c>
      <c r="T1528">
        <v>1</v>
      </c>
      <c r="U1528">
        <v>44</v>
      </c>
      <c r="V1528">
        <v>0</v>
      </c>
      <c r="W1528">
        <v>-18.190000000000001</v>
      </c>
      <c r="X1528">
        <v>0</v>
      </c>
      <c r="Y1528">
        <v>1</v>
      </c>
      <c r="Z1528">
        <v>-4.87</v>
      </c>
      <c r="AA1528">
        <v>0</v>
      </c>
      <c r="AB1528">
        <v>0</v>
      </c>
      <c r="AC1528">
        <v>1</v>
      </c>
      <c r="AD1528">
        <v>0</v>
      </c>
    </row>
    <row r="1529" spans="1:30">
      <c r="A1529">
        <v>1464</v>
      </c>
      <c r="B1529" s="5">
        <v>3105403</v>
      </c>
      <c r="C1529">
        <v>0</v>
      </c>
      <c r="D1529">
        <v>3</v>
      </c>
      <c r="E1529">
        <v>101</v>
      </c>
      <c r="F1529">
        <v>1</v>
      </c>
      <c r="G1529">
        <v>205.96</v>
      </c>
      <c r="H1529">
        <v>1</v>
      </c>
      <c r="I1529">
        <v>5</v>
      </c>
      <c r="J1529">
        <v>460.58</v>
      </c>
      <c r="K1529">
        <v>2</v>
      </c>
      <c r="L1529">
        <v>1</v>
      </c>
      <c r="M1529">
        <v>0</v>
      </c>
      <c r="N1529">
        <v>0</v>
      </c>
      <c r="Q1529">
        <v>1464</v>
      </c>
      <c r="R1529" s="5">
        <v>2967277</v>
      </c>
      <c r="S1529">
        <v>14</v>
      </c>
      <c r="T1529">
        <v>3</v>
      </c>
      <c r="U1529">
        <v>35</v>
      </c>
      <c r="V1529">
        <v>0</v>
      </c>
      <c r="W1529">
        <v>8.4499999999999993</v>
      </c>
      <c r="X1529">
        <v>0</v>
      </c>
      <c r="Y1529">
        <v>3</v>
      </c>
      <c r="Z1529">
        <v>-4.8600000000000003</v>
      </c>
      <c r="AA1529">
        <v>0</v>
      </c>
      <c r="AB1529">
        <v>0</v>
      </c>
      <c r="AC1529">
        <v>0</v>
      </c>
      <c r="AD1529">
        <v>1</v>
      </c>
    </row>
    <row r="1530" spans="1:30">
      <c r="A1530">
        <v>1465</v>
      </c>
      <c r="B1530" s="5">
        <v>61863462</v>
      </c>
      <c r="C1530">
        <v>18</v>
      </c>
      <c r="D1530">
        <v>2</v>
      </c>
      <c r="E1530">
        <v>157</v>
      </c>
      <c r="F1530">
        <v>1</v>
      </c>
      <c r="G1530">
        <v>178.56</v>
      </c>
      <c r="H1530">
        <v>1</v>
      </c>
      <c r="I1530">
        <v>4</v>
      </c>
      <c r="J1530">
        <v>460.34</v>
      </c>
      <c r="K1530">
        <v>2</v>
      </c>
      <c r="L1530">
        <v>0</v>
      </c>
      <c r="M1530">
        <v>0</v>
      </c>
      <c r="N1530">
        <v>1</v>
      </c>
      <c r="Q1530">
        <v>1465</v>
      </c>
      <c r="R1530" s="5">
        <v>39493206</v>
      </c>
      <c r="S1530">
        <v>31</v>
      </c>
      <c r="T1530">
        <v>2</v>
      </c>
      <c r="U1530">
        <v>25</v>
      </c>
      <c r="V1530">
        <v>0</v>
      </c>
      <c r="W1530">
        <v>-9.4700000000000006</v>
      </c>
      <c r="X1530">
        <v>0</v>
      </c>
      <c r="Y1530">
        <v>2</v>
      </c>
      <c r="Z1530">
        <v>-4.8600000000000003</v>
      </c>
      <c r="AA1530">
        <v>0</v>
      </c>
      <c r="AB1530">
        <v>0</v>
      </c>
      <c r="AC1530">
        <v>1</v>
      </c>
      <c r="AD1530">
        <v>0</v>
      </c>
    </row>
    <row r="1531" spans="1:30">
      <c r="A1531">
        <v>1466</v>
      </c>
      <c r="B1531" s="5">
        <v>5219467</v>
      </c>
      <c r="C1531">
        <v>17</v>
      </c>
      <c r="D1531">
        <v>2</v>
      </c>
      <c r="E1531">
        <v>76</v>
      </c>
      <c r="F1531">
        <v>1</v>
      </c>
      <c r="G1531">
        <v>120.45</v>
      </c>
      <c r="H1531">
        <v>1</v>
      </c>
      <c r="I1531">
        <v>4</v>
      </c>
      <c r="J1531">
        <v>460.19</v>
      </c>
      <c r="K1531">
        <v>2</v>
      </c>
      <c r="L1531">
        <v>0</v>
      </c>
      <c r="M1531">
        <v>0</v>
      </c>
      <c r="N1531">
        <v>1</v>
      </c>
      <c r="Q1531">
        <v>1466</v>
      </c>
      <c r="R1531" s="5">
        <v>36227670</v>
      </c>
      <c r="S1531">
        <v>56</v>
      </c>
      <c r="T1531">
        <v>1</v>
      </c>
      <c r="U1531">
        <v>46</v>
      </c>
      <c r="V1531">
        <v>0</v>
      </c>
      <c r="W1531">
        <v>6.36</v>
      </c>
      <c r="X1531">
        <v>0</v>
      </c>
      <c r="Y1531">
        <v>1</v>
      </c>
      <c r="Z1531">
        <v>-4.8499999999999996</v>
      </c>
      <c r="AA1531">
        <v>0</v>
      </c>
      <c r="AB1531">
        <v>0</v>
      </c>
      <c r="AC1531">
        <v>1</v>
      </c>
      <c r="AD1531">
        <v>0</v>
      </c>
    </row>
    <row r="1532" spans="1:30">
      <c r="A1532">
        <v>1467</v>
      </c>
      <c r="B1532" s="5">
        <v>4433344</v>
      </c>
      <c r="C1532">
        <v>4</v>
      </c>
      <c r="D1532">
        <v>3</v>
      </c>
      <c r="E1532">
        <v>120</v>
      </c>
      <c r="F1532">
        <v>1</v>
      </c>
      <c r="G1532">
        <v>177.47</v>
      </c>
      <c r="H1532">
        <v>1</v>
      </c>
      <c r="I1532">
        <v>5</v>
      </c>
      <c r="J1532">
        <v>459.59</v>
      </c>
      <c r="K1532">
        <v>2</v>
      </c>
      <c r="L1532">
        <v>1</v>
      </c>
      <c r="M1532">
        <v>0</v>
      </c>
      <c r="N1532">
        <v>0</v>
      </c>
      <c r="Q1532">
        <v>1467</v>
      </c>
      <c r="R1532" s="5">
        <v>43806232</v>
      </c>
      <c r="S1532">
        <v>7</v>
      </c>
      <c r="T1532">
        <v>3</v>
      </c>
      <c r="U1532">
        <v>2</v>
      </c>
      <c r="V1532">
        <v>0</v>
      </c>
      <c r="W1532">
        <v>-2.5299999999999998</v>
      </c>
      <c r="X1532">
        <v>0</v>
      </c>
      <c r="Y1532">
        <v>3</v>
      </c>
      <c r="Z1532">
        <v>-4.8499999999999996</v>
      </c>
      <c r="AA1532">
        <v>0</v>
      </c>
      <c r="AB1532">
        <v>0</v>
      </c>
      <c r="AC1532">
        <v>0</v>
      </c>
      <c r="AD1532">
        <v>1</v>
      </c>
    </row>
    <row r="1533" spans="1:30">
      <c r="A1533">
        <v>1468</v>
      </c>
      <c r="B1533" s="5">
        <v>74371887</v>
      </c>
      <c r="C1533">
        <v>3</v>
      </c>
      <c r="D1533">
        <v>3</v>
      </c>
      <c r="E1533">
        <v>276</v>
      </c>
      <c r="F1533">
        <v>2</v>
      </c>
      <c r="G1533">
        <v>210.96</v>
      </c>
      <c r="H1533">
        <v>1</v>
      </c>
      <c r="I1533">
        <v>6</v>
      </c>
      <c r="J1533">
        <v>459.57</v>
      </c>
      <c r="K1533">
        <v>2</v>
      </c>
      <c r="L1533">
        <v>1</v>
      </c>
      <c r="M1533">
        <v>0</v>
      </c>
      <c r="N1533">
        <v>0</v>
      </c>
      <c r="Q1533">
        <v>1468</v>
      </c>
      <c r="R1533" s="5">
        <v>3016170</v>
      </c>
      <c r="S1533">
        <v>16</v>
      </c>
      <c r="T1533">
        <v>2</v>
      </c>
      <c r="U1533">
        <v>57</v>
      </c>
      <c r="V1533">
        <v>1</v>
      </c>
      <c r="W1533">
        <v>1.36</v>
      </c>
      <c r="X1533">
        <v>0</v>
      </c>
      <c r="Y1533">
        <v>3</v>
      </c>
      <c r="Z1533">
        <v>-4.84</v>
      </c>
      <c r="AA1533">
        <v>0</v>
      </c>
      <c r="AB1533">
        <v>0</v>
      </c>
      <c r="AC1533">
        <v>0</v>
      </c>
      <c r="AD1533">
        <v>1</v>
      </c>
    </row>
    <row r="1534" spans="1:30">
      <c r="A1534">
        <v>1469</v>
      </c>
      <c r="B1534" s="5">
        <v>60864266</v>
      </c>
      <c r="C1534">
        <v>6</v>
      </c>
      <c r="D1534">
        <v>3</v>
      </c>
      <c r="E1534">
        <v>176</v>
      </c>
      <c r="F1534">
        <v>2</v>
      </c>
      <c r="G1534">
        <v>232.07</v>
      </c>
      <c r="H1534">
        <v>1</v>
      </c>
      <c r="I1534">
        <v>6</v>
      </c>
      <c r="J1534">
        <v>459.35</v>
      </c>
      <c r="K1534">
        <v>2</v>
      </c>
      <c r="L1534">
        <v>1</v>
      </c>
      <c r="M1534">
        <v>0</v>
      </c>
      <c r="N1534">
        <v>0</v>
      </c>
      <c r="Q1534">
        <v>1469</v>
      </c>
      <c r="R1534" s="5">
        <v>56411882</v>
      </c>
      <c r="S1534">
        <v>30</v>
      </c>
      <c r="T1534">
        <v>2</v>
      </c>
      <c r="U1534">
        <v>26</v>
      </c>
      <c r="V1534">
        <v>0</v>
      </c>
      <c r="W1534">
        <v>-11.07</v>
      </c>
      <c r="X1534">
        <v>0</v>
      </c>
      <c r="Y1534">
        <v>2</v>
      </c>
      <c r="Z1534">
        <v>-4.84</v>
      </c>
      <c r="AA1534">
        <v>0</v>
      </c>
      <c r="AB1534">
        <v>0</v>
      </c>
      <c r="AC1534">
        <v>1</v>
      </c>
      <c r="AD1534">
        <v>0</v>
      </c>
    </row>
    <row r="1535" spans="1:30">
      <c r="A1535">
        <v>1470</v>
      </c>
      <c r="B1535" s="5">
        <v>20836197</v>
      </c>
      <c r="C1535">
        <v>7</v>
      </c>
      <c r="D1535">
        <v>3</v>
      </c>
      <c r="E1535">
        <v>364</v>
      </c>
      <c r="F1535">
        <v>2</v>
      </c>
      <c r="G1535">
        <v>199.28</v>
      </c>
      <c r="H1535">
        <v>1</v>
      </c>
      <c r="I1535">
        <v>6</v>
      </c>
      <c r="J1535">
        <v>459.35</v>
      </c>
      <c r="K1535">
        <v>2</v>
      </c>
      <c r="L1535">
        <v>1</v>
      </c>
      <c r="M1535">
        <v>0</v>
      </c>
      <c r="N1535">
        <v>0</v>
      </c>
      <c r="Q1535">
        <v>1470</v>
      </c>
      <c r="R1535" s="5">
        <v>4890078</v>
      </c>
      <c r="S1535">
        <v>76</v>
      </c>
      <c r="T1535">
        <v>0</v>
      </c>
      <c r="U1535">
        <v>7</v>
      </c>
      <c r="V1535">
        <v>0</v>
      </c>
      <c r="W1535">
        <v>8.0299999999999994</v>
      </c>
      <c r="X1535">
        <v>0</v>
      </c>
      <c r="Y1535">
        <v>0</v>
      </c>
      <c r="Z1535">
        <v>-4.83</v>
      </c>
      <c r="AA1535">
        <v>0</v>
      </c>
      <c r="AB1535">
        <v>0</v>
      </c>
      <c r="AC1535">
        <v>1</v>
      </c>
      <c r="AD1535">
        <v>0</v>
      </c>
    </row>
    <row r="1536" spans="1:30">
      <c r="A1536">
        <v>1471</v>
      </c>
      <c r="B1536" s="5">
        <v>4722427</v>
      </c>
      <c r="C1536">
        <v>1</v>
      </c>
      <c r="D1536">
        <v>3</v>
      </c>
      <c r="E1536">
        <v>170</v>
      </c>
      <c r="F1536">
        <v>2</v>
      </c>
      <c r="G1536">
        <v>234.46</v>
      </c>
      <c r="H1536">
        <v>1</v>
      </c>
      <c r="I1536">
        <v>6</v>
      </c>
      <c r="J1536">
        <v>459.35</v>
      </c>
      <c r="K1536">
        <v>2</v>
      </c>
      <c r="L1536">
        <v>1</v>
      </c>
      <c r="M1536">
        <v>0</v>
      </c>
      <c r="N1536">
        <v>0</v>
      </c>
      <c r="Q1536">
        <v>1471</v>
      </c>
      <c r="R1536" s="5">
        <v>4298156</v>
      </c>
      <c r="S1536">
        <v>4</v>
      </c>
      <c r="T1536">
        <v>3</v>
      </c>
      <c r="U1536">
        <v>21</v>
      </c>
      <c r="V1536">
        <v>0</v>
      </c>
      <c r="W1536">
        <v>4.22</v>
      </c>
      <c r="X1536">
        <v>0</v>
      </c>
      <c r="Y1536">
        <v>3</v>
      </c>
      <c r="Z1536">
        <v>-4.83</v>
      </c>
      <c r="AA1536">
        <v>0</v>
      </c>
      <c r="AB1536">
        <v>0</v>
      </c>
      <c r="AC1536">
        <v>0</v>
      </c>
      <c r="AD1536">
        <v>1</v>
      </c>
    </row>
    <row r="1537" spans="1:30">
      <c r="A1537">
        <v>1472</v>
      </c>
      <c r="B1537" s="5">
        <v>71066694</v>
      </c>
      <c r="C1537">
        <v>0</v>
      </c>
      <c r="D1537">
        <v>3</v>
      </c>
      <c r="E1537">
        <v>117</v>
      </c>
      <c r="F1537">
        <v>1</v>
      </c>
      <c r="G1537">
        <v>176.87</v>
      </c>
      <c r="H1537">
        <v>1</v>
      </c>
      <c r="I1537">
        <v>5</v>
      </c>
      <c r="J1537">
        <v>459.24</v>
      </c>
      <c r="K1537">
        <v>2</v>
      </c>
      <c r="L1537">
        <v>1</v>
      </c>
      <c r="M1537">
        <v>0</v>
      </c>
      <c r="N1537">
        <v>0</v>
      </c>
      <c r="Q1537">
        <v>1472</v>
      </c>
      <c r="R1537" s="5">
        <v>4464227</v>
      </c>
      <c r="S1537">
        <v>36</v>
      </c>
      <c r="T1537">
        <v>2</v>
      </c>
      <c r="U1537">
        <v>7</v>
      </c>
      <c r="V1537">
        <v>0</v>
      </c>
      <c r="W1537">
        <v>16.37</v>
      </c>
      <c r="X1537">
        <v>0</v>
      </c>
      <c r="Y1537">
        <v>2</v>
      </c>
      <c r="Z1537">
        <v>-4.83</v>
      </c>
      <c r="AA1537">
        <v>0</v>
      </c>
      <c r="AB1537">
        <v>0</v>
      </c>
      <c r="AC1537">
        <v>1</v>
      </c>
      <c r="AD1537">
        <v>0</v>
      </c>
    </row>
    <row r="1538" spans="1:30">
      <c r="A1538">
        <v>1473</v>
      </c>
      <c r="B1538" s="5">
        <v>3344065</v>
      </c>
      <c r="C1538">
        <v>0</v>
      </c>
      <c r="D1538">
        <v>3</v>
      </c>
      <c r="E1538">
        <v>114</v>
      </c>
      <c r="F1538">
        <v>1</v>
      </c>
      <c r="G1538">
        <v>223.41</v>
      </c>
      <c r="H1538">
        <v>1</v>
      </c>
      <c r="I1538">
        <v>5</v>
      </c>
      <c r="J1538">
        <v>459.1</v>
      </c>
      <c r="K1538">
        <v>2</v>
      </c>
      <c r="L1538">
        <v>1</v>
      </c>
      <c r="M1538">
        <v>0</v>
      </c>
      <c r="N1538">
        <v>0</v>
      </c>
      <c r="Q1538">
        <v>1473</v>
      </c>
      <c r="R1538" s="5">
        <v>35307253</v>
      </c>
      <c r="S1538">
        <v>72</v>
      </c>
      <c r="T1538">
        <v>0</v>
      </c>
      <c r="U1538">
        <v>26</v>
      </c>
      <c r="V1538">
        <v>0</v>
      </c>
      <c r="W1538">
        <v>6.76</v>
      </c>
      <c r="X1538">
        <v>0</v>
      </c>
      <c r="Y1538">
        <v>0</v>
      </c>
      <c r="Z1538">
        <v>-4.83</v>
      </c>
      <c r="AA1538">
        <v>0</v>
      </c>
      <c r="AB1538">
        <v>0</v>
      </c>
      <c r="AC1538">
        <v>1</v>
      </c>
      <c r="AD1538">
        <v>0</v>
      </c>
    </row>
    <row r="1539" spans="1:30">
      <c r="A1539">
        <v>1474</v>
      </c>
      <c r="B1539" s="5">
        <v>60091543</v>
      </c>
      <c r="C1539">
        <v>0</v>
      </c>
      <c r="D1539">
        <v>3</v>
      </c>
      <c r="E1539">
        <v>298</v>
      </c>
      <c r="F1539">
        <v>2</v>
      </c>
      <c r="G1539">
        <v>198.1</v>
      </c>
      <c r="H1539">
        <v>1</v>
      </c>
      <c r="I1539">
        <v>6</v>
      </c>
      <c r="J1539">
        <v>459.09</v>
      </c>
      <c r="K1539">
        <v>2</v>
      </c>
      <c r="L1539">
        <v>1</v>
      </c>
      <c r="M1539">
        <v>0</v>
      </c>
      <c r="N1539">
        <v>0</v>
      </c>
      <c r="Q1539">
        <v>1474</v>
      </c>
      <c r="R1539" s="5">
        <v>60589140</v>
      </c>
      <c r="S1539">
        <v>67</v>
      </c>
      <c r="T1539">
        <v>0</v>
      </c>
      <c r="U1539">
        <v>24</v>
      </c>
      <c r="V1539">
        <v>0</v>
      </c>
      <c r="W1539">
        <v>5.3</v>
      </c>
      <c r="X1539">
        <v>0</v>
      </c>
      <c r="Y1539">
        <v>0</v>
      </c>
      <c r="Z1539">
        <v>-4.82</v>
      </c>
      <c r="AA1539">
        <v>0</v>
      </c>
      <c r="AB1539">
        <v>0</v>
      </c>
      <c r="AC1539">
        <v>1</v>
      </c>
      <c r="AD1539">
        <v>0</v>
      </c>
    </row>
    <row r="1540" spans="1:30">
      <c r="A1540">
        <v>1475</v>
      </c>
      <c r="B1540" s="5">
        <v>3028902</v>
      </c>
      <c r="C1540">
        <v>8</v>
      </c>
      <c r="D1540">
        <v>3</v>
      </c>
      <c r="E1540">
        <v>193</v>
      </c>
      <c r="F1540">
        <v>2</v>
      </c>
      <c r="G1540">
        <v>282.54000000000002</v>
      </c>
      <c r="H1540">
        <v>1</v>
      </c>
      <c r="I1540">
        <v>6</v>
      </c>
      <c r="J1540">
        <v>459.06</v>
      </c>
      <c r="K1540">
        <v>2</v>
      </c>
      <c r="L1540">
        <v>1</v>
      </c>
      <c r="M1540">
        <v>0</v>
      </c>
      <c r="N1540">
        <v>0</v>
      </c>
      <c r="Q1540">
        <v>1475</v>
      </c>
      <c r="R1540" s="5">
        <v>3028400</v>
      </c>
      <c r="S1540">
        <v>37</v>
      </c>
      <c r="T1540">
        <v>2</v>
      </c>
      <c r="U1540">
        <v>3</v>
      </c>
      <c r="V1540">
        <v>0</v>
      </c>
      <c r="W1540">
        <v>2.64</v>
      </c>
      <c r="X1540">
        <v>0</v>
      </c>
      <c r="Y1540">
        <v>2</v>
      </c>
      <c r="Z1540">
        <v>-4.8099999999999996</v>
      </c>
      <c r="AA1540">
        <v>0</v>
      </c>
      <c r="AB1540">
        <v>0</v>
      </c>
      <c r="AC1540">
        <v>1</v>
      </c>
      <c r="AD1540">
        <v>0</v>
      </c>
    </row>
    <row r="1541" spans="1:30">
      <c r="A1541">
        <v>1476</v>
      </c>
      <c r="B1541" s="5">
        <v>3302437</v>
      </c>
      <c r="C1541">
        <v>5</v>
      </c>
      <c r="D1541">
        <v>3</v>
      </c>
      <c r="E1541">
        <v>172</v>
      </c>
      <c r="F1541">
        <v>2</v>
      </c>
      <c r="G1541">
        <v>234.96</v>
      </c>
      <c r="H1541">
        <v>1</v>
      </c>
      <c r="I1541">
        <v>6</v>
      </c>
      <c r="J1541">
        <v>459</v>
      </c>
      <c r="K1541">
        <v>2</v>
      </c>
      <c r="L1541">
        <v>1</v>
      </c>
      <c r="M1541">
        <v>0</v>
      </c>
      <c r="N1541">
        <v>0</v>
      </c>
      <c r="Q1541">
        <v>1476</v>
      </c>
      <c r="R1541" s="5">
        <v>34797773</v>
      </c>
      <c r="S1541">
        <v>4</v>
      </c>
      <c r="T1541">
        <v>3</v>
      </c>
      <c r="U1541">
        <v>6</v>
      </c>
      <c r="V1541">
        <v>0</v>
      </c>
      <c r="W1541">
        <v>4.54</v>
      </c>
      <c r="X1541">
        <v>0</v>
      </c>
      <c r="Y1541">
        <v>3</v>
      </c>
      <c r="Z1541">
        <v>-4.8</v>
      </c>
      <c r="AA1541">
        <v>0</v>
      </c>
      <c r="AB1541">
        <v>0</v>
      </c>
      <c r="AC1541">
        <v>0</v>
      </c>
      <c r="AD1541">
        <v>1</v>
      </c>
    </row>
    <row r="1542" spans="1:30">
      <c r="A1542">
        <v>1477</v>
      </c>
      <c r="B1542" s="5">
        <v>5004046</v>
      </c>
      <c r="C1542">
        <v>9</v>
      </c>
      <c r="D1542">
        <v>3</v>
      </c>
      <c r="E1542">
        <v>38</v>
      </c>
      <c r="F1542">
        <v>0</v>
      </c>
      <c r="G1542">
        <v>77.92</v>
      </c>
      <c r="H1542">
        <v>0</v>
      </c>
      <c r="I1542">
        <v>3</v>
      </c>
      <c r="J1542">
        <v>458.89</v>
      </c>
      <c r="K1542">
        <v>2</v>
      </c>
      <c r="L1542">
        <v>0</v>
      </c>
      <c r="M1542">
        <v>0</v>
      </c>
      <c r="N1542">
        <v>1</v>
      </c>
      <c r="Q1542">
        <v>1477</v>
      </c>
      <c r="R1542" s="5">
        <v>60749833</v>
      </c>
      <c r="S1542">
        <v>59</v>
      </c>
      <c r="T1542">
        <v>1</v>
      </c>
      <c r="U1542">
        <v>2</v>
      </c>
      <c r="V1542">
        <v>0</v>
      </c>
      <c r="W1542">
        <v>-2.0299999999999998</v>
      </c>
      <c r="X1542">
        <v>0</v>
      </c>
      <c r="Y1542">
        <v>1</v>
      </c>
      <c r="Z1542">
        <v>-4.79</v>
      </c>
      <c r="AA1542">
        <v>0</v>
      </c>
      <c r="AB1542">
        <v>0</v>
      </c>
      <c r="AC1542">
        <v>1</v>
      </c>
      <c r="AD1542">
        <v>0</v>
      </c>
    </row>
    <row r="1543" spans="1:30">
      <c r="A1543">
        <v>1478</v>
      </c>
      <c r="B1543" s="5">
        <v>3788750</v>
      </c>
      <c r="C1543">
        <v>8</v>
      </c>
      <c r="D1543">
        <v>3</v>
      </c>
      <c r="E1543">
        <v>192</v>
      </c>
      <c r="F1543">
        <v>2</v>
      </c>
      <c r="G1543">
        <v>338.27</v>
      </c>
      <c r="H1543">
        <v>1</v>
      </c>
      <c r="I1543">
        <v>6</v>
      </c>
      <c r="J1543">
        <v>458.81</v>
      </c>
      <c r="K1543">
        <v>2</v>
      </c>
      <c r="L1543">
        <v>1</v>
      </c>
      <c r="M1543">
        <v>0</v>
      </c>
      <c r="N1543">
        <v>0</v>
      </c>
      <c r="Q1543">
        <v>1478</v>
      </c>
      <c r="R1543" s="5">
        <v>73508540</v>
      </c>
      <c r="S1543">
        <v>30</v>
      </c>
      <c r="T1543">
        <v>2</v>
      </c>
      <c r="U1543">
        <v>6</v>
      </c>
      <c r="V1543">
        <v>0</v>
      </c>
      <c r="W1543">
        <v>5.0999999999999996</v>
      </c>
      <c r="X1543">
        <v>0</v>
      </c>
      <c r="Y1543">
        <v>2</v>
      </c>
      <c r="Z1543">
        <v>-4.79</v>
      </c>
      <c r="AA1543">
        <v>0</v>
      </c>
      <c r="AB1543">
        <v>0</v>
      </c>
      <c r="AC1543">
        <v>1</v>
      </c>
      <c r="AD1543">
        <v>0</v>
      </c>
    </row>
    <row r="1544" spans="1:30">
      <c r="A1544">
        <v>1479</v>
      </c>
      <c r="B1544" s="5">
        <v>62115838</v>
      </c>
      <c r="C1544">
        <v>26</v>
      </c>
      <c r="D1544">
        <v>2</v>
      </c>
      <c r="E1544">
        <v>137</v>
      </c>
      <c r="F1544">
        <v>1</v>
      </c>
      <c r="G1544">
        <v>176.04</v>
      </c>
      <c r="H1544">
        <v>1</v>
      </c>
      <c r="I1544">
        <v>4</v>
      </c>
      <c r="J1544">
        <v>458.63</v>
      </c>
      <c r="K1544">
        <v>2</v>
      </c>
      <c r="L1544">
        <v>0</v>
      </c>
      <c r="M1544">
        <v>0</v>
      </c>
      <c r="N1544">
        <v>1</v>
      </c>
      <c r="Q1544">
        <v>1479</v>
      </c>
      <c r="R1544" s="5">
        <v>4809159</v>
      </c>
      <c r="S1544">
        <v>10</v>
      </c>
      <c r="T1544">
        <v>3</v>
      </c>
      <c r="U1544">
        <v>59</v>
      </c>
      <c r="V1544">
        <v>1</v>
      </c>
      <c r="W1544">
        <v>-12.43</v>
      </c>
      <c r="X1544">
        <v>0</v>
      </c>
      <c r="Y1544">
        <v>4</v>
      </c>
      <c r="Z1544">
        <v>-4.78</v>
      </c>
      <c r="AA1544">
        <v>0</v>
      </c>
      <c r="AB1544">
        <v>0</v>
      </c>
      <c r="AC1544">
        <v>0</v>
      </c>
      <c r="AD1544">
        <v>1</v>
      </c>
    </row>
    <row r="1545" spans="1:30">
      <c r="A1545">
        <v>1480</v>
      </c>
      <c r="B1545" s="5">
        <v>3573015</v>
      </c>
      <c r="C1545">
        <v>1</v>
      </c>
      <c r="D1545">
        <v>3</v>
      </c>
      <c r="E1545">
        <v>279</v>
      </c>
      <c r="F1545">
        <v>2</v>
      </c>
      <c r="G1545">
        <v>200.57</v>
      </c>
      <c r="H1545">
        <v>1</v>
      </c>
      <c r="I1545">
        <v>6</v>
      </c>
      <c r="J1545">
        <v>458.34</v>
      </c>
      <c r="K1545">
        <v>2</v>
      </c>
      <c r="L1545">
        <v>1</v>
      </c>
      <c r="M1545">
        <v>0</v>
      </c>
      <c r="N1545">
        <v>0</v>
      </c>
      <c r="Q1545">
        <v>1480</v>
      </c>
      <c r="R1545" s="5">
        <v>3982373</v>
      </c>
      <c r="S1545">
        <v>43</v>
      </c>
      <c r="T1545">
        <v>1</v>
      </c>
      <c r="U1545">
        <v>19</v>
      </c>
      <c r="V1545">
        <v>0</v>
      </c>
      <c r="W1545">
        <v>18.32</v>
      </c>
      <c r="X1545">
        <v>0</v>
      </c>
      <c r="Y1545">
        <v>1</v>
      </c>
      <c r="Z1545">
        <v>-4.78</v>
      </c>
      <c r="AA1545">
        <v>0</v>
      </c>
      <c r="AB1545">
        <v>0</v>
      </c>
      <c r="AC1545">
        <v>1</v>
      </c>
      <c r="AD1545">
        <v>0</v>
      </c>
    </row>
    <row r="1546" spans="1:30">
      <c r="A1546">
        <v>1481</v>
      </c>
      <c r="B1546" s="5">
        <v>68906198</v>
      </c>
      <c r="C1546">
        <v>2</v>
      </c>
      <c r="D1546">
        <v>3</v>
      </c>
      <c r="E1546">
        <v>147</v>
      </c>
      <c r="F1546">
        <v>1</v>
      </c>
      <c r="G1546">
        <v>290.79000000000002</v>
      </c>
      <c r="H1546">
        <v>1</v>
      </c>
      <c r="I1546">
        <v>5</v>
      </c>
      <c r="J1546">
        <v>458.33</v>
      </c>
      <c r="K1546">
        <v>2</v>
      </c>
      <c r="L1546">
        <v>1</v>
      </c>
      <c r="M1546">
        <v>0</v>
      </c>
      <c r="N1546">
        <v>0</v>
      </c>
      <c r="Q1546">
        <v>1481</v>
      </c>
      <c r="R1546" s="5">
        <v>2962978</v>
      </c>
      <c r="S1546">
        <v>4</v>
      </c>
      <c r="T1546">
        <v>3</v>
      </c>
      <c r="U1546">
        <v>28</v>
      </c>
      <c r="V1546">
        <v>0</v>
      </c>
      <c r="W1546">
        <v>18.98</v>
      </c>
      <c r="X1546">
        <v>0</v>
      </c>
      <c r="Y1546">
        <v>3</v>
      </c>
      <c r="Z1546">
        <v>-4.7699999999999996</v>
      </c>
      <c r="AA1546">
        <v>0</v>
      </c>
      <c r="AB1546">
        <v>0</v>
      </c>
      <c r="AC1546">
        <v>0</v>
      </c>
      <c r="AD1546">
        <v>1</v>
      </c>
    </row>
    <row r="1547" spans="1:30">
      <c r="A1547">
        <v>1482</v>
      </c>
      <c r="B1547" s="5">
        <v>3198503</v>
      </c>
      <c r="C1547">
        <v>3</v>
      </c>
      <c r="D1547">
        <v>3</v>
      </c>
      <c r="E1547">
        <v>213</v>
      </c>
      <c r="F1547">
        <v>2</v>
      </c>
      <c r="G1547">
        <v>328.86</v>
      </c>
      <c r="H1547">
        <v>1</v>
      </c>
      <c r="I1547">
        <v>6</v>
      </c>
      <c r="J1547">
        <v>458.22</v>
      </c>
      <c r="K1547">
        <v>2</v>
      </c>
      <c r="L1547">
        <v>1</v>
      </c>
      <c r="M1547">
        <v>0</v>
      </c>
      <c r="N1547">
        <v>0</v>
      </c>
      <c r="Q1547">
        <v>1482</v>
      </c>
      <c r="R1547" s="5">
        <v>3219665</v>
      </c>
      <c r="S1547">
        <v>58</v>
      </c>
      <c r="T1547">
        <v>1</v>
      </c>
      <c r="U1547">
        <v>5</v>
      </c>
      <c r="V1547">
        <v>0</v>
      </c>
      <c r="W1547">
        <v>1.72</v>
      </c>
      <c r="X1547">
        <v>0</v>
      </c>
      <c r="Y1547">
        <v>1</v>
      </c>
      <c r="Z1547">
        <v>-4.75</v>
      </c>
      <c r="AA1547">
        <v>0</v>
      </c>
      <c r="AB1547">
        <v>0</v>
      </c>
      <c r="AC1547">
        <v>1</v>
      </c>
      <c r="AD1547">
        <v>0</v>
      </c>
    </row>
    <row r="1548" spans="1:30">
      <c r="A1548">
        <v>1483</v>
      </c>
      <c r="B1548" s="5">
        <v>4430425</v>
      </c>
      <c r="C1548">
        <v>0</v>
      </c>
      <c r="D1548">
        <v>3</v>
      </c>
      <c r="E1548">
        <v>204</v>
      </c>
      <c r="F1548">
        <v>2</v>
      </c>
      <c r="G1548">
        <v>295.43</v>
      </c>
      <c r="H1548">
        <v>1</v>
      </c>
      <c r="I1548">
        <v>6</v>
      </c>
      <c r="J1548">
        <v>458.11</v>
      </c>
      <c r="K1548">
        <v>2</v>
      </c>
      <c r="L1548">
        <v>1</v>
      </c>
      <c r="M1548">
        <v>0</v>
      </c>
      <c r="N1548">
        <v>0</v>
      </c>
      <c r="Q1548">
        <v>1483</v>
      </c>
      <c r="R1548" s="5">
        <v>62314925</v>
      </c>
      <c r="S1548">
        <v>7</v>
      </c>
      <c r="T1548">
        <v>3</v>
      </c>
      <c r="U1548">
        <v>8</v>
      </c>
      <c r="V1548">
        <v>0</v>
      </c>
      <c r="W1548">
        <v>8.6999999999999993</v>
      </c>
      <c r="X1548">
        <v>0</v>
      </c>
      <c r="Y1548">
        <v>3</v>
      </c>
      <c r="Z1548">
        <v>-4.74</v>
      </c>
      <c r="AA1548">
        <v>0</v>
      </c>
      <c r="AB1548">
        <v>0</v>
      </c>
      <c r="AC1548">
        <v>0</v>
      </c>
      <c r="AD1548">
        <v>1</v>
      </c>
    </row>
    <row r="1549" spans="1:30">
      <c r="A1549">
        <v>1484</v>
      </c>
      <c r="B1549" s="5">
        <v>2979503</v>
      </c>
      <c r="C1549">
        <v>1</v>
      </c>
      <c r="D1549">
        <v>3</v>
      </c>
      <c r="E1549">
        <v>179</v>
      </c>
      <c r="F1549">
        <v>2</v>
      </c>
      <c r="G1549">
        <v>229.58</v>
      </c>
      <c r="H1549">
        <v>1</v>
      </c>
      <c r="I1549">
        <v>6</v>
      </c>
      <c r="J1549">
        <v>457.97</v>
      </c>
      <c r="K1549">
        <v>2</v>
      </c>
      <c r="L1549">
        <v>1</v>
      </c>
      <c r="M1549">
        <v>0</v>
      </c>
      <c r="N1549">
        <v>0</v>
      </c>
      <c r="Q1549">
        <v>1484</v>
      </c>
      <c r="R1549" s="5">
        <v>55733652</v>
      </c>
      <c r="S1549">
        <v>61</v>
      </c>
      <c r="T1549">
        <v>1</v>
      </c>
      <c r="U1549">
        <v>6</v>
      </c>
      <c r="V1549">
        <v>0</v>
      </c>
      <c r="W1549">
        <v>-4.79</v>
      </c>
      <c r="X1549">
        <v>0</v>
      </c>
      <c r="Y1549">
        <v>1</v>
      </c>
      <c r="Z1549">
        <v>-4.74</v>
      </c>
      <c r="AA1549">
        <v>0</v>
      </c>
      <c r="AB1549">
        <v>0</v>
      </c>
      <c r="AC1549">
        <v>1</v>
      </c>
      <c r="AD1549">
        <v>0</v>
      </c>
    </row>
    <row r="1550" spans="1:30">
      <c r="A1550">
        <v>1485</v>
      </c>
      <c r="B1550" s="5">
        <v>60681976</v>
      </c>
      <c r="C1550">
        <v>0</v>
      </c>
      <c r="D1550">
        <v>3</v>
      </c>
      <c r="E1550">
        <v>251</v>
      </c>
      <c r="F1550">
        <v>2</v>
      </c>
      <c r="G1550">
        <v>256.7</v>
      </c>
      <c r="H1550">
        <v>1</v>
      </c>
      <c r="I1550">
        <v>6</v>
      </c>
      <c r="J1550">
        <v>457.82</v>
      </c>
      <c r="K1550">
        <v>2</v>
      </c>
      <c r="L1550">
        <v>1</v>
      </c>
      <c r="M1550">
        <v>0</v>
      </c>
      <c r="N1550">
        <v>0</v>
      </c>
      <c r="Q1550">
        <v>1485</v>
      </c>
      <c r="R1550" s="5">
        <v>3522800</v>
      </c>
      <c r="S1550">
        <v>11</v>
      </c>
      <c r="T1550">
        <v>3</v>
      </c>
      <c r="U1550">
        <v>9</v>
      </c>
      <c r="V1550">
        <v>0</v>
      </c>
      <c r="W1550">
        <v>6.31</v>
      </c>
      <c r="X1550">
        <v>0</v>
      </c>
      <c r="Y1550">
        <v>3</v>
      </c>
      <c r="Z1550">
        <v>-4.72</v>
      </c>
      <c r="AA1550">
        <v>0</v>
      </c>
      <c r="AB1550">
        <v>0</v>
      </c>
      <c r="AC1550">
        <v>0</v>
      </c>
      <c r="AD1550">
        <v>1</v>
      </c>
    </row>
    <row r="1551" spans="1:30">
      <c r="A1551">
        <v>1486</v>
      </c>
      <c r="B1551" s="5">
        <v>3473846</v>
      </c>
      <c r="C1551">
        <v>1</v>
      </c>
      <c r="D1551">
        <v>3</v>
      </c>
      <c r="E1551">
        <v>76</v>
      </c>
      <c r="F1551">
        <v>1</v>
      </c>
      <c r="G1551">
        <v>101.27</v>
      </c>
      <c r="H1551">
        <v>1</v>
      </c>
      <c r="I1551">
        <v>5</v>
      </c>
      <c r="J1551">
        <v>457.66</v>
      </c>
      <c r="K1551">
        <v>2</v>
      </c>
      <c r="L1551">
        <v>1</v>
      </c>
      <c r="M1551">
        <v>0</v>
      </c>
      <c r="N1551">
        <v>0</v>
      </c>
      <c r="Q1551">
        <v>1486</v>
      </c>
      <c r="R1551" s="5">
        <v>3096696</v>
      </c>
      <c r="S1551">
        <v>30</v>
      </c>
      <c r="T1551">
        <v>2</v>
      </c>
      <c r="U1551">
        <v>12</v>
      </c>
      <c r="V1551">
        <v>0</v>
      </c>
      <c r="W1551">
        <v>7.34</v>
      </c>
      <c r="X1551">
        <v>0</v>
      </c>
      <c r="Y1551">
        <v>2</v>
      </c>
      <c r="Z1551">
        <v>-4.72</v>
      </c>
      <c r="AA1551">
        <v>0</v>
      </c>
      <c r="AB1551">
        <v>0</v>
      </c>
      <c r="AC1551">
        <v>1</v>
      </c>
      <c r="AD1551">
        <v>0</v>
      </c>
    </row>
    <row r="1552" spans="1:30">
      <c r="A1552">
        <v>1487</v>
      </c>
      <c r="B1552" s="5">
        <v>3610331</v>
      </c>
      <c r="C1552">
        <v>0</v>
      </c>
      <c r="D1552">
        <v>3</v>
      </c>
      <c r="E1552">
        <v>63</v>
      </c>
      <c r="F1552">
        <v>1</v>
      </c>
      <c r="G1552">
        <v>71.349999999999994</v>
      </c>
      <c r="H1552">
        <v>0</v>
      </c>
      <c r="I1552">
        <v>4</v>
      </c>
      <c r="J1552">
        <v>457.36</v>
      </c>
      <c r="K1552">
        <v>2</v>
      </c>
      <c r="L1552">
        <v>0</v>
      </c>
      <c r="M1552">
        <v>0</v>
      </c>
      <c r="N1552">
        <v>1</v>
      </c>
      <c r="Q1552">
        <v>1487</v>
      </c>
      <c r="R1552" s="5">
        <v>3371277</v>
      </c>
      <c r="S1552">
        <v>51</v>
      </c>
      <c r="T1552">
        <v>1</v>
      </c>
      <c r="U1552">
        <v>13</v>
      </c>
      <c r="V1552">
        <v>0</v>
      </c>
      <c r="W1552">
        <v>23.79</v>
      </c>
      <c r="X1552">
        <v>0</v>
      </c>
      <c r="Y1552">
        <v>1</v>
      </c>
      <c r="Z1552">
        <v>-4.71</v>
      </c>
      <c r="AA1552">
        <v>0</v>
      </c>
      <c r="AB1552">
        <v>0</v>
      </c>
      <c r="AC1552">
        <v>1</v>
      </c>
      <c r="AD1552">
        <v>0</v>
      </c>
    </row>
    <row r="1553" spans="1:30">
      <c r="A1553">
        <v>1488</v>
      </c>
      <c r="B1553" s="5">
        <v>3197385</v>
      </c>
      <c r="C1553">
        <v>2</v>
      </c>
      <c r="D1553">
        <v>3</v>
      </c>
      <c r="E1553">
        <v>63</v>
      </c>
      <c r="F1553">
        <v>1</v>
      </c>
      <c r="G1553">
        <v>79.400000000000006</v>
      </c>
      <c r="H1553">
        <v>0</v>
      </c>
      <c r="I1553">
        <v>4</v>
      </c>
      <c r="J1553">
        <v>457.28</v>
      </c>
      <c r="K1553">
        <v>2</v>
      </c>
      <c r="L1553">
        <v>0</v>
      </c>
      <c r="M1553">
        <v>0</v>
      </c>
      <c r="N1553">
        <v>1</v>
      </c>
      <c r="Q1553">
        <v>1488</v>
      </c>
      <c r="R1553" s="5">
        <v>3026204</v>
      </c>
      <c r="S1553">
        <v>54</v>
      </c>
      <c r="T1553">
        <v>1</v>
      </c>
      <c r="U1553">
        <v>18</v>
      </c>
      <c r="V1553">
        <v>0</v>
      </c>
      <c r="W1553">
        <v>-12.81</v>
      </c>
      <c r="X1553">
        <v>0</v>
      </c>
      <c r="Y1553">
        <v>1</v>
      </c>
      <c r="Z1553">
        <v>-4.7</v>
      </c>
      <c r="AA1553">
        <v>0</v>
      </c>
      <c r="AB1553">
        <v>0</v>
      </c>
      <c r="AC1553">
        <v>1</v>
      </c>
      <c r="AD1553">
        <v>0</v>
      </c>
    </row>
    <row r="1554" spans="1:30">
      <c r="A1554">
        <v>1489</v>
      </c>
      <c r="B1554" s="5">
        <v>3692514</v>
      </c>
      <c r="C1554">
        <v>5</v>
      </c>
      <c r="D1554">
        <v>3</v>
      </c>
      <c r="E1554">
        <v>333</v>
      </c>
      <c r="F1554">
        <v>2</v>
      </c>
      <c r="G1554">
        <v>200.33</v>
      </c>
      <c r="H1554">
        <v>1</v>
      </c>
      <c r="I1554">
        <v>6</v>
      </c>
      <c r="J1554">
        <v>457.07</v>
      </c>
      <c r="K1554">
        <v>2</v>
      </c>
      <c r="L1554">
        <v>1</v>
      </c>
      <c r="M1554">
        <v>0</v>
      </c>
      <c r="N1554">
        <v>0</v>
      </c>
      <c r="Q1554">
        <v>1489</v>
      </c>
      <c r="R1554" s="5">
        <v>51617778</v>
      </c>
      <c r="S1554">
        <v>10</v>
      </c>
      <c r="T1554">
        <v>3</v>
      </c>
      <c r="U1554">
        <v>7</v>
      </c>
      <c r="V1554">
        <v>0</v>
      </c>
      <c r="W1554">
        <v>-0.1</v>
      </c>
      <c r="X1554">
        <v>0</v>
      </c>
      <c r="Y1554">
        <v>3</v>
      </c>
      <c r="Z1554">
        <v>-4.6900000000000004</v>
      </c>
      <c r="AA1554">
        <v>0</v>
      </c>
      <c r="AB1554">
        <v>0</v>
      </c>
      <c r="AC1554">
        <v>0</v>
      </c>
      <c r="AD1554">
        <v>1</v>
      </c>
    </row>
    <row r="1555" spans="1:30">
      <c r="A1555">
        <v>1490</v>
      </c>
      <c r="B1555" s="5">
        <v>2990292</v>
      </c>
      <c r="C1555">
        <v>2</v>
      </c>
      <c r="D1555">
        <v>3</v>
      </c>
      <c r="E1555">
        <v>134</v>
      </c>
      <c r="F1555">
        <v>1</v>
      </c>
      <c r="G1555">
        <v>185.94</v>
      </c>
      <c r="H1555">
        <v>1</v>
      </c>
      <c r="I1555">
        <v>5</v>
      </c>
      <c r="J1555">
        <v>456.9</v>
      </c>
      <c r="K1555">
        <v>2</v>
      </c>
      <c r="L1555">
        <v>1</v>
      </c>
      <c r="M1555">
        <v>0</v>
      </c>
      <c r="N1555">
        <v>0</v>
      </c>
      <c r="Q1555">
        <v>1490</v>
      </c>
      <c r="R1555" s="5">
        <v>55743641</v>
      </c>
      <c r="S1555">
        <v>38</v>
      </c>
      <c r="T1555">
        <v>2</v>
      </c>
      <c r="U1555">
        <v>11</v>
      </c>
      <c r="V1555">
        <v>0</v>
      </c>
      <c r="W1555">
        <v>5.55</v>
      </c>
      <c r="X1555">
        <v>0</v>
      </c>
      <c r="Y1555">
        <v>2</v>
      </c>
      <c r="Z1555">
        <v>-4.6900000000000004</v>
      </c>
      <c r="AA1555">
        <v>0</v>
      </c>
      <c r="AB1555">
        <v>0</v>
      </c>
      <c r="AC1555">
        <v>1</v>
      </c>
      <c r="AD1555">
        <v>0</v>
      </c>
    </row>
    <row r="1556" spans="1:30">
      <c r="A1556">
        <v>1491</v>
      </c>
      <c r="B1556" s="5">
        <v>30268340</v>
      </c>
      <c r="C1556">
        <v>0</v>
      </c>
      <c r="D1556">
        <v>3</v>
      </c>
      <c r="E1556">
        <v>193</v>
      </c>
      <c r="F1556">
        <v>2</v>
      </c>
      <c r="G1556">
        <v>214.35</v>
      </c>
      <c r="H1556">
        <v>1</v>
      </c>
      <c r="I1556">
        <v>6</v>
      </c>
      <c r="J1556">
        <v>456.4</v>
      </c>
      <c r="K1556">
        <v>2</v>
      </c>
      <c r="L1556">
        <v>1</v>
      </c>
      <c r="M1556">
        <v>0</v>
      </c>
      <c r="N1556">
        <v>0</v>
      </c>
      <c r="Q1556">
        <v>1491</v>
      </c>
      <c r="R1556" s="5">
        <v>3102259</v>
      </c>
      <c r="S1556">
        <v>9</v>
      </c>
      <c r="T1556">
        <v>3</v>
      </c>
      <c r="U1556">
        <v>44</v>
      </c>
      <c r="V1556">
        <v>0</v>
      </c>
      <c r="W1556">
        <v>-4.32</v>
      </c>
      <c r="X1556">
        <v>0</v>
      </c>
      <c r="Y1556">
        <v>3</v>
      </c>
      <c r="Z1556">
        <v>-4.68</v>
      </c>
      <c r="AA1556">
        <v>0</v>
      </c>
      <c r="AB1556">
        <v>0</v>
      </c>
      <c r="AC1556">
        <v>0</v>
      </c>
      <c r="AD1556">
        <v>1</v>
      </c>
    </row>
    <row r="1557" spans="1:30">
      <c r="A1557">
        <v>1492</v>
      </c>
      <c r="B1557" s="5">
        <v>55851262</v>
      </c>
      <c r="C1557">
        <v>2</v>
      </c>
      <c r="D1557">
        <v>3</v>
      </c>
      <c r="E1557">
        <v>115</v>
      </c>
      <c r="F1557">
        <v>1</v>
      </c>
      <c r="G1557">
        <v>155.86000000000001</v>
      </c>
      <c r="H1557">
        <v>1</v>
      </c>
      <c r="I1557">
        <v>5</v>
      </c>
      <c r="J1557">
        <v>456.22</v>
      </c>
      <c r="K1557">
        <v>2</v>
      </c>
      <c r="L1557">
        <v>1</v>
      </c>
      <c r="M1557">
        <v>0</v>
      </c>
      <c r="N1557">
        <v>0</v>
      </c>
      <c r="Q1557">
        <v>1492</v>
      </c>
      <c r="R1557" s="5">
        <v>60419198</v>
      </c>
      <c r="S1557">
        <v>21</v>
      </c>
      <c r="T1557">
        <v>2</v>
      </c>
      <c r="U1557">
        <v>52</v>
      </c>
      <c r="V1557">
        <v>1</v>
      </c>
      <c r="W1557">
        <v>6.5</v>
      </c>
      <c r="X1557">
        <v>0</v>
      </c>
      <c r="Y1557">
        <v>3</v>
      </c>
      <c r="Z1557">
        <v>-4.67</v>
      </c>
      <c r="AA1557">
        <v>0</v>
      </c>
      <c r="AB1557">
        <v>0</v>
      </c>
      <c r="AC1557">
        <v>0</v>
      </c>
      <c r="AD1557">
        <v>1</v>
      </c>
    </row>
    <row r="1558" spans="1:30">
      <c r="A1558">
        <v>1493</v>
      </c>
      <c r="B1558" s="5">
        <v>3765270</v>
      </c>
      <c r="C1558">
        <v>1</v>
      </c>
      <c r="D1558">
        <v>3</v>
      </c>
      <c r="E1558">
        <v>307</v>
      </c>
      <c r="F1558">
        <v>2</v>
      </c>
      <c r="G1558">
        <v>536.03</v>
      </c>
      <c r="H1558">
        <v>2</v>
      </c>
      <c r="I1558">
        <v>7</v>
      </c>
      <c r="J1558">
        <v>456.2</v>
      </c>
      <c r="K1558">
        <v>2</v>
      </c>
      <c r="L1558">
        <v>1</v>
      </c>
      <c r="M1558">
        <v>0</v>
      </c>
      <c r="N1558">
        <v>0</v>
      </c>
      <c r="Q1558">
        <v>1493</v>
      </c>
      <c r="R1558" s="5">
        <v>53653068</v>
      </c>
      <c r="S1558">
        <v>89</v>
      </c>
      <c r="T1558">
        <v>0</v>
      </c>
      <c r="U1558">
        <v>3</v>
      </c>
      <c r="V1558">
        <v>0</v>
      </c>
      <c r="W1558">
        <v>-0.39</v>
      </c>
      <c r="X1558">
        <v>0</v>
      </c>
      <c r="Y1558">
        <v>0</v>
      </c>
      <c r="Z1558">
        <v>-4.67</v>
      </c>
      <c r="AA1558">
        <v>0</v>
      </c>
      <c r="AB1558">
        <v>0</v>
      </c>
      <c r="AC1558">
        <v>1</v>
      </c>
      <c r="AD1558">
        <v>0</v>
      </c>
    </row>
    <row r="1559" spans="1:30">
      <c r="A1559">
        <v>1494</v>
      </c>
      <c r="B1559" s="5">
        <v>44014825</v>
      </c>
      <c r="C1559">
        <v>0</v>
      </c>
      <c r="D1559">
        <v>3</v>
      </c>
      <c r="E1559">
        <v>56</v>
      </c>
      <c r="F1559">
        <v>1</v>
      </c>
      <c r="G1559">
        <v>81.06</v>
      </c>
      <c r="H1559">
        <v>0</v>
      </c>
      <c r="I1559">
        <v>4</v>
      </c>
      <c r="J1559">
        <v>455.91</v>
      </c>
      <c r="K1559">
        <v>2</v>
      </c>
      <c r="L1559">
        <v>0</v>
      </c>
      <c r="M1559">
        <v>0</v>
      </c>
      <c r="N1559">
        <v>1</v>
      </c>
      <c r="Q1559">
        <v>1494</v>
      </c>
      <c r="R1559" s="5">
        <v>5138446</v>
      </c>
      <c r="S1559">
        <v>38</v>
      </c>
      <c r="T1559">
        <v>2</v>
      </c>
      <c r="U1559">
        <v>9</v>
      </c>
      <c r="V1559">
        <v>0</v>
      </c>
      <c r="W1559">
        <v>-0.55000000000000004</v>
      </c>
      <c r="X1559">
        <v>0</v>
      </c>
      <c r="Y1559">
        <v>2</v>
      </c>
      <c r="Z1559">
        <v>-4.67</v>
      </c>
      <c r="AA1559">
        <v>0</v>
      </c>
      <c r="AB1559">
        <v>0</v>
      </c>
      <c r="AC1559">
        <v>1</v>
      </c>
      <c r="AD1559">
        <v>0</v>
      </c>
    </row>
    <row r="1560" spans="1:30">
      <c r="A1560">
        <v>1495</v>
      </c>
      <c r="B1560" s="5">
        <v>4154169</v>
      </c>
      <c r="C1560">
        <v>24</v>
      </c>
      <c r="D1560">
        <v>2</v>
      </c>
      <c r="E1560">
        <v>68</v>
      </c>
      <c r="F1560">
        <v>1</v>
      </c>
      <c r="G1560">
        <v>129.71</v>
      </c>
      <c r="H1560">
        <v>1</v>
      </c>
      <c r="I1560">
        <v>4</v>
      </c>
      <c r="J1560">
        <v>455.82</v>
      </c>
      <c r="K1560">
        <v>2</v>
      </c>
      <c r="L1560">
        <v>0</v>
      </c>
      <c r="M1560">
        <v>0</v>
      </c>
      <c r="N1560">
        <v>1</v>
      </c>
      <c r="Q1560">
        <v>1495</v>
      </c>
      <c r="R1560" s="5">
        <v>3747422</v>
      </c>
      <c r="S1560">
        <v>40</v>
      </c>
      <c r="T1560">
        <v>1</v>
      </c>
      <c r="U1560">
        <v>1</v>
      </c>
      <c r="V1560">
        <v>0</v>
      </c>
      <c r="W1560">
        <v>-0.08</v>
      </c>
      <c r="X1560">
        <v>0</v>
      </c>
      <c r="Y1560">
        <v>1</v>
      </c>
      <c r="Z1560">
        <v>-4.66</v>
      </c>
      <c r="AA1560">
        <v>0</v>
      </c>
      <c r="AB1560">
        <v>0</v>
      </c>
      <c r="AC1560">
        <v>1</v>
      </c>
      <c r="AD1560">
        <v>0</v>
      </c>
    </row>
    <row r="1561" spans="1:30">
      <c r="A1561">
        <v>1496</v>
      </c>
      <c r="B1561" s="5">
        <v>3144398</v>
      </c>
      <c r="C1561">
        <v>1</v>
      </c>
      <c r="D1561">
        <v>3</v>
      </c>
      <c r="E1561">
        <v>339</v>
      </c>
      <c r="F1561">
        <v>2</v>
      </c>
      <c r="G1561">
        <v>313.91000000000003</v>
      </c>
      <c r="H1561">
        <v>1</v>
      </c>
      <c r="I1561">
        <v>6</v>
      </c>
      <c r="J1561">
        <v>455.75</v>
      </c>
      <c r="K1561">
        <v>2</v>
      </c>
      <c r="L1561">
        <v>1</v>
      </c>
      <c r="M1561">
        <v>0</v>
      </c>
      <c r="N1561">
        <v>0</v>
      </c>
      <c r="Q1561">
        <v>1496</v>
      </c>
      <c r="R1561" s="5">
        <v>4266910</v>
      </c>
      <c r="S1561">
        <v>55</v>
      </c>
      <c r="T1561">
        <v>1</v>
      </c>
      <c r="U1561">
        <v>2</v>
      </c>
      <c r="V1561">
        <v>0</v>
      </c>
      <c r="W1561">
        <v>1.76</v>
      </c>
      <c r="X1561">
        <v>0</v>
      </c>
      <c r="Y1561">
        <v>1</v>
      </c>
      <c r="Z1561">
        <v>-4.66</v>
      </c>
      <c r="AA1561">
        <v>0</v>
      </c>
      <c r="AB1561">
        <v>0</v>
      </c>
      <c r="AC1561">
        <v>1</v>
      </c>
      <c r="AD1561">
        <v>0</v>
      </c>
    </row>
    <row r="1562" spans="1:30">
      <c r="A1562">
        <v>1497</v>
      </c>
      <c r="B1562" s="5">
        <v>3294982</v>
      </c>
      <c r="C1562">
        <v>0</v>
      </c>
      <c r="D1562">
        <v>3</v>
      </c>
      <c r="E1562">
        <v>191</v>
      </c>
      <c r="F1562">
        <v>2</v>
      </c>
      <c r="G1562">
        <v>162.33000000000001</v>
      </c>
      <c r="H1562">
        <v>1</v>
      </c>
      <c r="I1562">
        <v>6</v>
      </c>
      <c r="J1562">
        <v>455.64</v>
      </c>
      <c r="K1562">
        <v>2</v>
      </c>
      <c r="L1562">
        <v>1</v>
      </c>
      <c r="M1562">
        <v>0</v>
      </c>
      <c r="N1562">
        <v>0</v>
      </c>
      <c r="Q1562">
        <v>1497</v>
      </c>
      <c r="R1562" s="5">
        <v>75031680</v>
      </c>
      <c r="S1562">
        <v>61</v>
      </c>
      <c r="T1562">
        <v>1</v>
      </c>
      <c r="U1562">
        <v>9</v>
      </c>
      <c r="V1562">
        <v>0</v>
      </c>
      <c r="W1562">
        <v>4.7300000000000004</v>
      </c>
      <c r="X1562">
        <v>0</v>
      </c>
      <c r="Y1562">
        <v>1</v>
      </c>
      <c r="Z1562">
        <v>-4.66</v>
      </c>
      <c r="AA1562">
        <v>0</v>
      </c>
      <c r="AB1562">
        <v>0</v>
      </c>
      <c r="AC1562">
        <v>1</v>
      </c>
      <c r="AD1562">
        <v>0</v>
      </c>
    </row>
    <row r="1563" spans="1:30">
      <c r="A1563">
        <v>1498</v>
      </c>
      <c r="B1563" s="5">
        <v>3287735</v>
      </c>
      <c r="C1563">
        <v>4</v>
      </c>
      <c r="D1563">
        <v>3</v>
      </c>
      <c r="E1563">
        <v>108</v>
      </c>
      <c r="F1563">
        <v>1</v>
      </c>
      <c r="G1563">
        <v>110.41</v>
      </c>
      <c r="H1563">
        <v>1</v>
      </c>
      <c r="I1563">
        <v>5</v>
      </c>
      <c r="J1563">
        <v>455.52</v>
      </c>
      <c r="K1563">
        <v>2</v>
      </c>
      <c r="L1563">
        <v>1</v>
      </c>
      <c r="M1563">
        <v>0</v>
      </c>
      <c r="N1563">
        <v>0</v>
      </c>
      <c r="Q1563">
        <v>1498</v>
      </c>
      <c r="R1563" s="5">
        <v>3677584</v>
      </c>
      <c r="S1563">
        <v>3</v>
      </c>
      <c r="T1563">
        <v>3</v>
      </c>
      <c r="U1563">
        <v>44</v>
      </c>
      <c r="V1563">
        <v>0</v>
      </c>
      <c r="W1563">
        <v>20.05</v>
      </c>
      <c r="X1563">
        <v>0</v>
      </c>
      <c r="Y1563">
        <v>3</v>
      </c>
      <c r="Z1563">
        <v>-4.6500000000000004</v>
      </c>
      <c r="AA1563">
        <v>0</v>
      </c>
      <c r="AB1563">
        <v>0</v>
      </c>
      <c r="AC1563">
        <v>0</v>
      </c>
      <c r="AD1563">
        <v>1</v>
      </c>
    </row>
    <row r="1564" spans="1:30">
      <c r="A1564">
        <v>1499</v>
      </c>
      <c r="B1564" s="5">
        <v>3568247</v>
      </c>
      <c r="C1564">
        <v>2</v>
      </c>
      <c r="D1564">
        <v>3</v>
      </c>
      <c r="E1564">
        <v>275</v>
      </c>
      <c r="F1564">
        <v>2</v>
      </c>
      <c r="G1564">
        <v>356.41</v>
      </c>
      <c r="H1564">
        <v>2</v>
      </c>
      <c r="I1564">
        <v>7</v>
      </c>
      <c r="J1564">
        <v>455.26</v>
      </c>
      <c r="K1564">
        <v>2</v>
      </c>
      <c r="L1564">
        <v>1</v>
      </c>
      <c r="M1564">
        <v>0</v>
      </c>
      <c r="N1564">
        <v>0</v>
      </c>
      <c r="Q1564">
        <v>1499</v>
      </c>
      <c r="R1564" s="5">
        <v>43679003</v>
      </c>
      <c r="S1564">
        <v>8</v>
      </c>
      <c r="T1564">
        <v>3</v>
      </c>
      <c r="U1564">
        <v>6</v>
      </c>
      <c r="V1564">
        <v>0</v>
      </c>
      <c r="W1564">
        <v>4.79</v>
      </c>
      <c r="X1564">
        <v>0</v>
      </c>
      <c r="Y1564">
        <v>3</v>
      </c>
      <c r="Z1564">
        <v>-4.6500000000000004</v>
      </c>
      <c r="AA1564">
        <v>0</v>
      </c>
      <c r="AB1564">
        <v>0</v>
      </c>
      <c r="AC1564">
        <v>0</v>
      </c>
      <c r="AD1564">
        <v>1</v>
      </c>
    </row>
    <row r="1565" spans="1:30">
      <c r="A1565">
        <v>1500</v>
      </c>
      <c r="B1565" s="5">
        <v>63385069</v>
      </c>
      <c r="C1565">
        <v>4</v>
      </c>
      <c r="D1565">
        <v>3</v>
      </c>
      <c r="E1565">
        <v>202</v>
      </c>
      <c r="F1565">
        <v>2</v>
      </c>
      <c r="G1565">
        <v>294.95999999999998</v>
      </c>
      <c r="H1565">
        <v>1</v>
      </c>
      <c r="I1565">
        <v>6</v>
      </c>
      <c r="J1565">
        <v>455.26</v>
      </c>
      <c r="K1565">
        <v>2</v>
      </c>
      <c r="L1565">
        <v>1</v>
      </c>
      <c r="M1565">
        <v>0</v>
      </c>
      <c r="N1565">
        <v>0</v>
      </c>
      <c r="Q1565">
        <v>1500</v>
      </c>
      <c r="R1565" s="5">
        <v>56290839</v>
      </c>
      <c r="S1565">
        <v>26</v>
      </c>
      <c r="T1565">
        <v>2</v>
      </c>
      <c r="U1565">
        <v>20</v>
      </c>
      <c r="V1565">
        <v>0</v>
      </c>
      <c r="W1565">
        <v>-6.64</v>
      </c>
      <c r="X1565">
        <v>0</v>
      </c>
      <c r="Y1565">
        <v>2</v>
      </c>
      <c r="Z1565">
        <v>-4.6399999999999997</v>
      </c>
      <c r="AA1565">
        <v>0</v>
      </c>
      <c r="AB1565">
        <v>0</v>
      </c>
      <c r="AC1565">
        <v>1</v>
      </c>
      <c r="AD1565">
        <v>0</v>
      </c>
    </row>
    <row r="1566" spans="1:30">
      <c r="A1566">
        <v>1501</v>
      </c>
      <c r="B1566" s="5">
        <v>3849543</v>
      </c>
      <c r="C1566">
        <v>0</v>
      </c>
      <c r="D1566">
        <v>3</v>
      </c>
      <c r="E1566">
        <v>470</v>
      </c>
      <c r="F1566">
        <v>3</v>
      </c>
      <c r="G1566">
        <v>269.08999999999997</v>
      </c>
      <c r="H1566">
        <v>1</v>
      </c>
      <c r="I1566">
        <v>7</v>
      </c>
      <c r="J1566">
        <v>455.22</v>
      </c>
      <c r="K1566">
        <v>2</v>
      </c>
      <c r="L1566">
        <v>1</v>
      </c>
      <c r="M1566">
        <v>0</v>
      </c>
      <c r="N1566">
        <v>0</v>
      </c>
      <c r="Q1566">
        <v>1501</v>
      </c>
      <c r="R1566" s="5">
        <v>3334022</v>
      </c>
      <c r="S1566">
        <v>60</v>
      </c>
      <c r="T1566">
        <v>1</v>
      </c>
      <c r="U1566">
        <v>1</v>
      </c>
      <c r="V1566">
        <v>0</v>
      </c>
      <c r="W1566">
        <v>1.1200000000000001</v>
      </c>
      <c r="X1566">
        <v>0</v>
      </c>
      <c r="Y1566">
        <v>1</v>
      </c>
      <c r="Z1566">
        <v>-4.6399999999999997</v>
      </c>
      <c r="AA1566">
        <v>0</v>
      </c>
      <c r="AB1566">
        <v>0</v>
      </c>
      <c r="AC1566">
        <v>1</v>
      </c>
      <c r="AD1566">
        <v>0</v>
      </c>
    </row>
    <row r="1567" spans="1:30">
      <c r="A1567">
        <v>1502</v>
      </c>
      <c r="B1567" s="5">
        <v>45855196</v>
      </c>
      <c r="C1567">
        <v>0</v>
      </c>
      <c r="D1567">
        <v>3</v>
      </c>
      <c r="E1567">
        <v>168</v>
      </c>
      <c r="F1567">
        <v>2</v>
      </c>
      <c r="G1567">
        <v>192.19</v>
      </c>
      <c r="H1567">
        <v>1</v>
      </c>
      <c r="I1567">
        <v>6</v>
      </c>
      <c r="J1567">
        <v>455.16</v>
      </c>
      <c r="K1567">
        <v>2</v>
      </c>
      <c r="L1567">
        <v>1</v>
      </c>
      <c r="M1567">
        <v>0</v>
      </c>
      <c r="N1567">
        <v>0</v>
      </c>
      <c r="Q1567">
        <v>1502</v>
      </c>
      <c r="R1567" s="5">
        <v>4145694</v>
      </c>
      <c r="S1567">
        <v>5</v>
      </c>
      <c r="T1567">
        <v>3</v>
      </c>
      <c r="U1567">
        <v>110</v>
      </c>
      <c r="V1567">
        <v>1</v>
      </c>
      <c r="W1567">
        <v>-25.24</v>
      </c>
      <c r="X1567">
        <v>0</v>
      </c>
      <c r="Y1567">
        <v>4</v>
      </c>
      <c r="Z1567">
        <v>-4.63</v>
      </c>
      <c r="AA1567">
        <v>0</v>
      </c>
      <c r="AB1567">
        <v>0</v>
      </c>
      <c r="AC1567">
        <v>0</v>
      </c>
      <c r="AD1567">
        <v>1</v>
      </c>
    </row>
    <row r="1568" spans="1:30">
      <c r="A1568">
        <v>1503</v>
      </c>
      <c r="B1568" s="5">
        <v>41852693</v>
      </c>
      <c r="C1568">
        <v>6</v>
      </c>
      <c r="D1568">
        <v>3</v>
      </c>
      <c r="E1568">
        <v>114</v>
      </c>
      <c r="F1568">
        <v>1</v>
      </c>
      <c r="G1568">
        <v>206.08</v>
      </c>
      <c r="H1568">
        <v>1</v>
      </c>
      <c r="I1568">
        <v>5</v>
      </c>
      <c r="J1568">
        <v>455.01</v>
      </c>
      <c r="K1568">
        <v>2</v>
      </c>
      <c r="L1568">
        <v>1</v>
      </c>
      <c r="M1568">
        <v>0</v>
      </c>
      <c r="N1568">
        <v>0</v>
      </c>
      <c r="Q1568">
        <v>1503</v>
      </c>
      <c r="R1568" s="5">
        <v>4190963</v>
      </c>
      <c r="S1568">
        <v>31</v>
      </c>
      <c r="T1568">
        <v>2</v>
      </c>
      <c r="U1568">
        <v>1</v>
      </c>
      <c r="V1568">
        <v>0</v>
      </c>
      <c r="W1568">
        <v>-5.86</v>
      </c>
      <c r="X1568">
        <v>0</v>
      </c>
      <c r="Y1568">
        <v>2</v>
      </c>
      <c r="Z1568">
        <v>-4.63</v>
      </c>
      <c r="AA1568">
        <v>0</v>
      </c>
      <c r="AB1568">
        <v>0</v>
      </c>
      <c r="AC1568">
        <v>1</v>
      </c>
      <c r="AD1568">
        <v>0</v>
      </c>
    </row>
    <row r="1569" spans="1:30">
      <c r="A1569">
        <v>1504</v>
      </c>
      <c r="B1569" s="5">
        <v>55091624</v>
      </c>
      <c r="C1569">
        <v>6</v>
      </c>
      <c r="D1569">
        <v>3</v>
      </c>
      <c r="E1569">
        <v>156</v>
      </c>
      <c r="F1569">
        <v>1</v>
      </c>
      <c r="G1569">
        <v>89.18</v>
      </c>
      <c r="H1569">
        <v>0</v>
      </c>
      <c r="I1569">
        <v>4</v>
      </c>
      <c r="J1569">
        <v>454.85</v>
      </c>
      <c r="K1569">
        <v>2</v>
      </c>
      <c r="L1569">
        <v>0</v>
      </c>
      <c r="M1569">
        <v>0</v>
      </c>
      <c r="N1569">
        <v>1</v>
      </c>
      <c r="Q1569">
        <v>1504</v>
      </c>
      <c r="R1569" s="5">
        <v>3925339</v>
      </c>
      <c r="S1569">
        <v>59</v>
      </c>
      <c r="T1569">
        <v>1</v>
      </c>
      <c r="U1569">
        <v>3</v>
      </c>
      <c r="V1569">
        <v>0</v>
      </c>
      <c r="W1569">
        <v>7.09</v>
      </c>
      <c r="X1569">
        <v>0</v>
      </c>
      <c r="Y1569">
        <v>1</v>
      </c>
      <c r="Z1569">
        <v>-4.62</v>
      </c>
      <c r="AA1569">
        <v>0</v>
      </c>
      <c r="AB1569">
        <v>0</v>
      </c>
      <c r="AC1569">
        <v>1</v>
      </c>
      <c r="AD1569">
        <v>0</v>
      </c>
    </row>
    <row r="1570" spans="1:30">
      <c r="A1570">
        <v>1505</v>
      </c>
      <c r="B1570" s="5">
        <v>3325926</v>
      </c>
      <c r="C1570">
        <v>2</v>
      </c>
      <c r="D1570">
        <v>3</v>
      </c>
      <c r="E1570">
        <v>130</v>
      </c>
      <c r="F1570">
        <v>1</v>
      </c>
      <c r="G1570">
        <v>141.16</v>
      </c>
      <c r="H1570">
        <v>1</v>
      </c>
      <c r="I1570">
        <v>5</v>
      </c>
      <c r="J1570">
        <v>454.84</v>
      </c>
      <c r="K1570">
        <v>2</v>
      </c>
      <c r="L1570">
        <v>1</v>
      </c>
      <c r="M1570">
        <v>0</v>
      </c>
      <c r="N1570">
        <v>0</v>
      </c>
      <c r="Q1570">
        <v>1505</v>
      </c>
      <c r="R1570" s="5">
        <v>4584666</v>
      </c>
      <c r="S1570">
        <v>3</v>
      </c>
      <c r="T1570">
        <v>3</v>
      </c>
      <c r="U1570">
        <v>19</v>
      </c>
      <c r="V1570">
        <v>0</v>
      </c>
      <c r="W1570">
        <v>16.68</v>
      </c>
      <c r="X1570">
        <v>0</v>
      </c>
      <c r="Y1570">
        <v>3</v>
      </c>
      <c r="Z1570">
        <v>-4.6100000000000003</v>
      </c>
      <c r="AA1570">
        <v>0</v>
      </c>
      <c r="AB1570">
        <v>0</v>
      </c>
      <c r="AC1570">
        <v>0</v>
      </c>
      <c r="AD1570">
        <v>1</v>
      </c>
    </row>
    <row r="1571" spans="1:30">
      <c r="A1571">
        <v>1506</v>
      </c>
      <c r="B1571" s="5">
        <v>42006132</v>
      </c>
      <c r="C1571">
        <v>21</v>
      </c>
      <c r="D1571">
        <v>2</v>
      </c>
      <c r="E1571">
        <v>185</v>
      </c>
      <c r="F1571">
        <v>2</v>
      </c>
      <c r="G1571">
        <v>151.02000000000001</v>
      </c>
      <c r="H1571">
        <v>1</v>
      </c>
      <c r="I1571">
        <v>5</v>
      </c>
      <c r="J1571">
        <v>454.68</v>
      </c>
      <c r="K1571">
        <v>2</v>
      </c>
      <c r="L1571">
        <v>1</v>
      </c>
      <c r="M1571">
        <v>0</v>
      </c>
      <c r="N1571">
        <v>0</v>
      </c>
      <c r="Q1571">
        <v>1506</v>
      </c>
      <c r="R1571" s="5">
        <v>5506939</v>
      </c>
      <c r="S1571">
        <v>24</v>
      </c>
      <c r="T1571">
        <v>2</v>
      </c>
      <c r="U1571">
        <v>7</v>
      </c>
      <c r="V1571">
        <v>0</v>
      </c>
      <c r="W1571">
        <v>6.77</v>
      </c>
      <c r="X1571">
        <v>0</v>
      </c>
      <c r="Y1571">
        <v>2</v>
      </c>
      <c r="Z1571">
        <v>-4.59</v>
      </c>
      <c r="AA1571">
        <v>0</v>
      </c>
      <c r="AB1571">
        <v>0</v>
      </c>
      <c r="AC1571">
        <v>1</v>
      </c>
      <c r="AD1571">
        <v>0</v>
      </c>
    </row>
    <row r="1572" spans="1:30">
      <c r="A1572">
        <v>1507</v>
      </c>
      <c r="B1572" s="5">
        <v>3134849</v>
      </c>
      <c r="C1572">
        <v>15</v>
      </c>
      <c r="D1572">
        <v>3</v>
      </c>
      <c r="E1572">
        <v>127</v>
      </c>
      <c r="F1572">
        <v>1</v>
      </c>
      <c r="G1572">
        <v>126.46</v>
      </c>
      <c r="H1572">
        <v>1</v>
      </c>
      <c r="I1572">
        <v>5</v>
      </c>
      <c r="J1572">
        <v>454.47</v>
      </c>
      <c r="K1572">
        <v>2</v>
      </c>
      <c r="L1572">
        <v>1</v>
      </c>
      <c r="M1572">
        <v>0</v>
      </c>
      <c r="N1572">
        <v>0</v>
      </c>
      <c r="Q1572">
        <v>1507</v>
      </c>
      <c r="R1572" s="5">
        <v>62996695</v>
      </c>
      <c r="S1572">
        <v>16</v>
      </c>
      <c r="T1572">
        <v>2</v>
      </c>
      <c r="U1572">
        <v>31</v>
      </c>
      <c r="V1572">
        <v>0</v>
      </c>
      <c r="W1572">
        <v>3.86</v>
      </c>
      <c r="X1572">
        <v>0</v>
      </c>
      <c r="Y1572">
        <v>2</v>
      </c>
      <c r="Z1572">
        <v>-4.58</v>
      </c>
      <c r="AA1572">
        <v>0</v>
      </c>
      <c r="AB1572">
        <v>0</v>
      </c>
      <c r="AC1572">
        <v>1</v>
      </c>
      <c r="AD1572">
        <v>0</v>
      </c>
    </row>
    <row r="1573" spans="1:30">
      <c r="A1573">
        <v>1508</v>
      </c>
      <c r="B1573" s="5">
        <v>3160881</v>
      </c>
      <c r="C1573">
        <v>5</v>
      </c>
      <c r="D1573">
        <v>3</v>
      </c>
      <c r="E1573">
        <v>155</v>
      </c>
      <c r="F1573">
        <v>1</v>
      </c>
      <c r="G1573">
        <v>222.07</v>
      </c>
      <c r="H1573">
        <v>1</v>
      </c>
      <c r="I1573">
        <v>5</v>
      </c>
      <c r="J1573">
        <v>454.42</v>
      </c>
      <c r="K1573">
        <v>2</v>
      </c>
      <c r="L1573">
        <v>1</v>
      </c>
      <c r="M1573">
        <v>0</v>
      </c>
      <c r="N1573">
        <v>0</v>
      </c>
      <c r="Q1573">
        <v>1508</v>
      </c>
      <c r="R1573" s="5">
        <v>61791121</v>
      </c>
      <c r="S1573">
        <v>82</v>
      </c>
      <c r="T1573">
        <v>0</v>
      </c>
      <c r="U1573">
        <v>17</v>
      </c>
      <c r="V1573">
        <v>0</v>
      </c>
      <c r="W1573">
        <v>12.85</v>
      </c>
      <c r="X1573">
        <v>0</v>
      </c>
      <c r="Y1573">
        <v>0</v>
      </c>
      <c r="Z1573">
        <v>-4.58</v>
      </c>
      <c r="AA1573">
        <v>0</v>
      </c>
      <c r="AB1573">
        <v>0</v>
      </c>
      <c r="AC1573">
        <v>1</v>
      </c>
      <c r="AD1573">
        <v>0</v>
      </c>
    </row>
    <row r="1574" spans="1:30">
      <c r="A1574">
        <v>1509</v>
      </c>
      <c r="B1574" s="5">
        <v>4812571</v>
      </c>
      <c r="C1574">
        <v>1</v>
      </c>
      <c r="D1574">
        <v>3</v>
      </c>
      <c r="E1574">
        <v>207</v>
      </c>
      <c r="F1574">
        <v>2</v>
      </c>
      <c r="G1574">
        <v>234.41</v>
      </c>
      <c r="H1574">
        <v>1</v>
      </c>
      <c r="I1574">
        <v>6</v>
      </c>
      <c r="J1574">
        <v>454.4</v>
      </c>
      <c r="K1574">
        <v>2</v>
      </c>
      <c r="L1574">
        <v>1</v>
      </c>
      <c r="M1574">
        <v>0</v>
      </c>
      <c r="N1574">
        <v>0</v>
      </c>
      <c r="Q1574">
        <v>1509</v>
      </c>
      <c r="R1574" s="5">
        <v>4883636</v>
      </c>
      <c r="S1574">
        <v>3</v>
      </c>
      <c r="T1574">
        <v>3</v>
      </c>
      <c r="U1574">
        <v>58</v>
      </c>
      <c r="V1574">
        <v>1</v>
      </c>
      <c r="W1574">
        <v>63.14</v>
      </c>
      <c r="X1574">
        <v>0</v>
      </c>
      <c r="Y1574">
        <v>4</v>
      </c>
      <c r="Z1574">
        <v>-4.57</v>
      </c>
      <c r="AA1574">
        <v>0</v>
      </c>
      <c r="AB1574">
        <v>0</v>
      </c>
      <c r="AC1574">
        <v>0</v>
      </c>
      <c r="AD1574">
        <v>1</v>
      </c>
    </row>
    <row r="1575" spans="1:30">
      <c r="A1575">
        <v>1510</v>
      </c>
      <c r="B1575" s="5">
        <v>3460799</v>
      </c>
      <c r="C1575">
        <v>3</v>
      </c>
      <c r="D1575">
        <v>3</v>
      </c>
      <c r="E1575">
        <v>105</v>
      </c>
      <c r="F1575">
        <v>1</v>
      </c>
      <c r="G1575">
        <v>161.74</v>
      </c>
      <c r="H1575">
        <v>1</v>
      </c>
      <c r="I1575">
        <v>5</v>
      </c>
      <c r="J1575">
        <v>454.24</v>
      </c>
      <c r="K1575">
        <v>2</v>
      </c>
      <c r="L1575">
        <v>1</v>
      </c>
      <c r="M1575">
        <v>0</v>
      </c>
      <c r="N1575">
        <v>0</v>
      </c>
      <c r="Q1575">
        <v>1510</v>
      </c>
      <c r="R1575" s="5">
        <v>60042991</v>
      </c>
      <c r="S1575">
        <v>2</v>
      </c>
      <c r="T1575">
        <v>3</v>
      </c>
      <c r="U1575">
        <v>1</v>
      </c>
      <c r="V1575">
        <v>0</v>
      </c>
      <c r="W1575">
        <v>1.19</v>
      </c>
      <c r="X1575">
        <v>0</v>
      </c>
      <c r="Y1575">
        <v>3</v>
      </c>
      <c r="Z1575">
        <v>-4.5599999999999996</v>
      </c>
      <c r="AA1575">
        <v>0</v>
      </c>
      <c r="AB1575">
        <v>0</v>
      </c>
      <c r="AC1575">
        <v>0</v>
      </c>
      <c r="AD1575">
        <v>1</v>
      </c>
    </row>
    <row r="1576" spans="1:30">
      <c r="A1576">
        <v>1511</v>
      </c>
      <c r="B1576" s="5">
        <v>67140814</v>
      </c>
      <c r="C1576">
        <v>1</v>
      </c>
      <c r="D1576">
        <v>3</v>
      </c>
      <c r="E1576">
        <v>188</v>
      </c>
      <c r="F1576">
        <v>2</v>
      </c>
      <c r="G1576">
        <v>279.39</v>
      </c>
      <c r="H1576">
        <v>1</v>
      </c>
      <c r="I1576">
        <v>6</v>
      </c>
      <c r="J1576">
        <v>453.97</v>
      </c>
      <c r="K1576">
        <v>2</v>
      </c>
      <c r="L1576">
        <v>1</v>
      </c>
      <c r="M1576">
        <v>0</v>
      </c>
      <c r="N1576">
        <v>0</v>
      </c>
      <c r="Q1576">
        <v>1511</v>
      </c>
      <c r="R1576" s="5">
        <v>73795692</v>
      </c>
      <c r="S1576">
        <v>10</v>
      </c>
      <c r="T1576">
        <v>3</v>
      </c>
      <c r="U1576">
        <v>20</v>
      </c>
      <c r="V1576">
        <v>0</v>
      </c>
      <c r="W1576">
        <v>6.46</v>
      </c>
      <c r="X1576">
        <v>0</v>
      </c>
      <c r="Y1576">
        <v>3</v>
      </c>
      <c r="Z1576">
        <v>-4.55</v>
      </c>
      <c r="AA1576">
        <v>0</v>
      </c>
      <c r="AB1576">
        <v>0</v>
      </c>
      <c r="AC1576">
        <v>0</v>
      </c>
      <c r="AD1576">
        <v>1</v>
      </c>
    </row>
    <row r="1577" spans="1:30">
      <c r="A1577">
        <v>1512</v>
      </c>
      <c r="B1577" s="5">
        <v>4232037</v>
      </c>
      <c r="C1577">
        <v>0</v>
      </c>
      <c r="D1577">
        <v>3</v>
      </c>
      <c r="E1577">
        <v>186</v>
      </c>
      <c r="F1577">
        <v>2</v>
      </c>
      <c r="G1577">
        <v>264.54000000000002</v>
      </c>
      <c r="H1577">
        <v>1</v>
      </c>
      <c r="I1577">
        <v>6</v>
      </c>
      <c r="J1577">
        <v>453.93</v>
      </c>
      <c r="K1577">
        <v>2</v>
      </c>
      <c r="L1577">
        <v>1</v>
      </c>
      <c r="M1577">
        <v>0</v>
      </c>
      <c r="N1577">
        <v>0</v>
      </c>
      <c r="Q1577">
        <v>1512</v>
      </c>
      <c r="R1577" s="5">
        <v>2903061</v>
      </c>
      <c r="S1577">
        <v>37</v>
      </c>
      <c r="T1577">
        <v>2</v>
      </c>
      <c r="U1577">
        <v>3</v>
      </c>
      <c r="V1577">
        <v>0</v>
      </c>
      <c r="W1577">
        <v>0.52</v>
      </c>
      <c r="X1577">
        <v>0</v>
      </c>
      <c r="Y1577">
        <v>2</v>
      </c>
      <c r="Z1577">
        <v>-4.55</v>
      </c>
      <c r="AA1577">
        <v>0</v>
      </c>
      <c r="AB1577">
        <v>0</v>
      </c>
      <c r="AC1577">
        <v>1</v>
      </c>
      <c r="AD1577">
        <v>0</v>
      </c>
    </row>
    <row r="1578" spans="1:30">
      <c r="A1578">
        <v>1513</v>
      </c>
      <c r="B1578" s="5">
        <v>3801615</v>
      </c>
      <c r="C1578">
        <v>7</v>
      </c>
      <c r="D1578">
        <v>3</v>
      </c>
      <c r="E1578">
        <v>194</v>
      </c>
      <c r="F1578">
        <v>2</v>
      </c>
      <c r="G1578">
        <v>258.82</v>
      </c>
      <c r="H1578">
        <v>1</v>
      </c>
      <c r="I1578">
        <v>6</v>
      </c>
      <c r="J1578">
        <v>453.72</v>
      </c>
      <c r="K1578">
        <v>2</v>
      </c>
      <c r="L1578">
        <v>1</v>
      </c>
      <c r="M1578">
        <v>0</v>
      </c>
      <c r="N1578">
        <v>0</v>
      </c>
      <c r="Q1578">
        <v>1513</v>
      </c>
      <c r="R1578" s="5">
        <v>60355539</v>
      </c>
      <c r="S1578">
        <v>10</v>
      </c>
      <c r="T1578">
        <v>3</v>
      </c>
      <c r="U1578">
        <v>75</v>
      </c>
      <c r="V1578">
        <v>1</v>
      </c>
      <c r="W1578">
        <v>6.94</v>
      </c>
      <c r="X1578">
        <v>0</v>
      </c>
      <c r="Y1578">
        <v>4</v>
      </c>
      <c r="Z1578">
        <v>-4.55</v>
      </c>
      <c r="AA1578">
        <v>0</v>
      </c>
      <c r="AB1578">
        <v>0</v>
      </c>
      <c r="AC1578">
        <v>0</v>
      </c>
      <c r="AD1578">
        <v>1</v>
      </c>
    </row>
    <row r="1579" spans="1:30">
      <c r="A1579">
        <v>1514</v>
      </c>
      <c r="B1579" s="5">
        <v>4749629</v>
      </c>
      <c r="C1579">
        <v>14</v>
      </c>
      <c r="D1579">
        <v>3</v>
      </c>
      <c r="E1579">
        <v>13</v>
      </c>
      <c r="F1579">
        <v>0</v>
      </c>
      <c r="G1579">
        <v>25.84</v>
      </c>
      <c r="H1579">
        <v>0</v>
      </c>
      <c r="I1579">
        <v>3</v>
      </c>
      <c r="J1579">
        <v>453.56</v>
      </c>
      <c r="K1579">
        <v>2</v>
      </c>
      <c r="L1579">
        <v>0</v>
      </c>
      <c r="M1579">
        <v>0</v>
      </c>
      <c r="N1579">
        <v>1</v>
      </c>
      <c r="Q1579">
        <v>1514</v>
      </c>
      <c r="R1579" s="5">
        <v>15113131</v>
      </c>
      <c r="S1579">
        <v>13</v>
      </c>
      <c r="T1579">
        <v>3</v>
      </c>
      <c r="U1579">
        <v>16</v>
      </c>
      <c r="V1579">
        <v>0</v>
      </c>
      <c r="W1579">
        <v>11.28</v>
      </c>
      <c r="X1579">
        <v>0</v>
      </c>
      <c r="Y1579">
        <v>3</v>
      </c>
      <c r="Z1579">
        <v>-4.54</v>
      </c>
      <c r="AA1579">
        <v>0</v>
      </c>
      <c r="AB1579">
        <v>0</v>
      </c>
      <c r="AC1579">
        <v>0</v>
      </c>
      <c r="AD1579">
        <v>1</v>
      </c>
    </row>
    <row r="1580" spans="1:30">
      <c r="A1580">
        <v>1515</v>
      </c>
      <c r="B1580" s="5">
        <v>68943827</v>
      </c>
      <c r="C1580">
        <v>17</v>
      </c>
      <c r="D1580">
        <v>2</v>
      </c>
      <c r="E1580">
        <v>165</v>
      </c>
      <c r="F1580">
        <v>2</v>
      </c>
      <c r="G1580">
        <v>256.35000000000002</v>
      </c>
      <c r="H1580">
        <v>1</v>
      </c>
      <c r="I1580">
        <v>5</v>
      </c>
      <c r="J1580">
        <v>453.52</v>
      </c>
      <c r="K1580">
        <v>2</v>
      </c>
      <c r="L1580">
        <v>1</v>
      </c>
      <c r="M1580">
        <v>0</v>
      </c>
      <c r="N1580">
        <v>0</v>
      </c>
      <c r="Q1580">
        <v>1515</v>
      </c>
      <c r="R1580" s="5">
        <v>72137622</v>
      </c>
      <c r="S1580">
        <v>12</v>
      </c>
      <c r="T1580">
        <v>3</v>
      </c>
      <c r="U1580">
        <v>25</v>
      </c>
      <c r="V1580">
        <v>0</v>
      </c>
      <c r="W1580">
        <v>-3.96</v>
      </c>
      <c r="X1580">
        <v>0</v>
      </c>
      <c r="Y1580">
        <v>3</v>
      </c>
      <c r="Z1580">
        <v>-4.54</v>
      </c>
      <c r="AA1580">
        <v>0</v>
      </c>
      <c r="AB1580">
        <v>0</v>
      </c>
      <c r="AC1580">
        <v>0</v>
      </c>
      <c r="AD1580">
        <v>1</v>
      </c>
    </row>
    <row r="1581" spans="1:30">
      <c r="A1581">
        <v>1516</v>
      </c>
      <c r="B1581" s="5">
        <v>4483438</v>
      </c>
      <c r="C1581">
        <v>4</v>
      </c>
      <c r="D1581">
        <v>3</v>
      </c>
      <c r="E1581">
        <v>227</v>
      </c>
      <c r="F1581">
        <v>2</v>
      </c>
      <c r="G1581">
        <v>278.14999999999998</v>
      </c>
      <c r="H1581">
        <v>1</v>
      </c>
      <c r="I1581">
        <v>6</v>
      </c>
      <c r="J1581">
        <v>453.34</v>
      </c>
      <c r="K1581">
        <v>2</v>
      </c>
      <c r="L1581">
        <v>1</v>
      </c>
      <c r="M1581">
        <v>0</v>
      </c>
      <c r="N1581">
        <v>0</v>
      </c>
      <c r="Q1581">
        <v>1516</v>
      </c>
      <c r="R1581" s="5">
        <v>4888141</v>
      </c>
      <c r="S1581">
        <v>81</v>
      </c>
      <c r="T1581">
        <v>0</v>
      </c>
      <c r="U1581">
        <v>2</v>
      </c>
      <c r="V1581">
        <v>0</v>
      </c>
      <c r="W1581">
        <v>1.38</v>
      </c>
      <c r="X1581">
        <v>0</v>
      </c>
      <c r="Y1581">
        <v>0</v>
      </c>
      <c r="Z1581">
        <v>-4.53</v>
      </c>
      <c r="AA1581">
        <v>0</v>
      </c>
      <c r="AB1581">
        <v>0</v>
      </c>
      <c r="AC1581">
        <v>1</v>
      </c>
      <c r="AD1581">
        <v>0</v>
      </c>
    </row>
    <row r="1582" spans="1:30">
      <c r="A1582">
        <v>1517</v>
      </c>
      <c r="B1582" s="5">
        <v>3047317</v>
      </c>
      <c r="C1582">
        <v>0</v>
      </c>
      <c r="D1582">
        <v>3</v>
      </c>
      <c r="E1582">
        <v>290</v>
      </c>
      <c r="F1582">
        <v>2</v>
      </c>
      <c r="G1582">
        <v>184.32</v>
      </c>
      <c r="H1582">
        <v>1</v>
      </c>
      <c r="I1582">
        <v>6</v>
      </c>
      <c r="J1582">
        <v>453.31</v>
      </c>
      <c r="K1582">
        <v>2</v>
      </c>
      <c r="L1582">
        <v>1</v>
      </c>
      <c r="M1582">
        <v>0</v>
      </c>
      <c r="N1582">
        <v>0</v>
      </c>
      <c r="Q1582">
        <v>1517</v>
      </c>
      <c r="R1582" s="5">
        <v>62992301</v>
      </c>
      <c r="S1582">
        <v>6</v>
      </c>
      <c r="T1582">
        <v>3</v>
      </c>
      <c r="U1582">
        <v>23</v>
      </c>
      <c r="V1582">
        <v>0</v>
      </c>
      <c r="W1582">
        <v>0.2</v>
      </c>
      <c r="X1582">
        <v>0</v>
      </c>
      <c r="Y1582">
        <v>3</v>
      </c>
      <c r="Z1582">
        <v>-4.53</v>
      </c>
      <c r="AA1582">
        <v>0</v>
      </c>
      <c r="AB1582">
        <v>0</v>
      </c>
      <c r="AC1582">
        <v>0</v>
      </c>
      <c r="AD1582">
        <v>1</v>
      </c>
    </row>
    <row r="1583" spans="1:30">
      <c r="A1583">
        <v>1518</v>
      </c>
      <c r="B1583" s="5">
        <v>4233222</v>
      </c>
      <c r="C1583">
        <v>0</v>
      </c>
      <c r="D1583">
        <v>3</v>
      </c>
      <c r="E1583">
        <v>77</v>
      </c>
      <c r="F1583">
        <v>1</v>
      </c>
      <c r="G1583">
        <v>187.78</v>
      </c>
      <c r="H1583">
        <v>1</v>
      </c>
      <c r="I1583">
        <v>5</v>
      </c>
      <c r="J1583">
        <v>453.14</v>
      </c>
      <c r="K1583">
        <v>2</v>
      </c>
      <c r="L1583">
        <v>1</v>
      </c>
      <c r="M1583">
        <v>0</v>
      </c>
      <c r="N1583">
        <v>0</v>
      </c>
      <c r="Q1583">
        <v>1518</v>
      </c>
      <c r="R1583" s="5">
        <v>5337255</v>
      </c>
      <c r="S1583">
        <v>65</v>
      </c>
      <c r="T1583">
        <v>0</v>
      </c>
      <c r="U1583">
        <v>1</v>
      </c>
      <c r="V1583">
        <v>0</v>
      </c>
      <c r="W1583">
        <v>-0.49</v>
      </c>
      <c r="X1583">
        <v>0</v>
      </c>
      <c r="Y1583">
        <v>0</v>
      </c>
      <c r="Z1583">
        <v>-4.53</v>
      </c>
      <c r="AA1583">
        <v>0</v>
      </c>
      <c r="AB1583">
        <v>0</v>
      </c>
      <c r="AC1583">
        <v>1</v>
      </c>
      <c r="AD1583">
        <v>0</v>
      </c>
    </row>
    <row r="1584" spans="1:30">
      <c r="A1584">
        <v>1519</v>
      </c>
      <c r="B1584" s="5">
        <v>3780730</v>
      </c>
      <c r="C1584">
        <v>0</v>
      </c>
      <c r="D1584">
        <v>3</v>
      </c>
      <c r="E1584">
        <v>237</v>
      </c>
      <c r="F1584">
        <v>2</v>
      </c>
      <c r="G1584">
        <v>276.77999999999997</v>
      </c>
      <c r="H1584">
        <v>1</v>
      </c>
      <c r="I1584">
        <v>6</v>
      </c>
      <c r="J1584">
        <v>453.13</v>
      </c>
      <c r="K1584">
        <v>2</v>
      </c>
      <c r="L1584">
        <v>1</v>
      </c>
      <c r="M1584">
        <v>0</v>
      </c>
      <c r="N1584">
        <v>0</v>
      </c>
      <c r="Q1584">
        <v>1519</v>
      </c>
      <c r="R1584" s="5">
        <v>3402239</v>
      </c>
      <c r="S1584">
        <v>5</v>
      </c>
      <c r="T1584">
        <v>3</v>
      </c>
      <c r="U1584">
        <v>7</v>
      </c>
      <c r="V1584">
        <v>0</v>
      </c>
      <c r="W1584">
        <v>5.55</v>
      </c>
      <c r="X1584">
        <v>0</v>
      </c>
      <c r="Y1584">
        <v>3</v>
      </c>
      <c r="Z1584">
        <v>-4.5199999999999996</v>
      </c>
      <c r="AA1584">
        <v>0</v>
      </c>
      <c r="AB1584">
        <v>0</v>
      </c>
      <c r="AC1584">
        <v>0</v>
      </c>
      <c r="AD1584">
        <v>1</v>
      </c>
    </row>
    <row r="1585" spans="1:30">
      <c r="A1585">
        <v>1520</v>
      </c>
      <c r="B1585" s="5">
        <v>3937062</v>
      </c>
      <c r="C1585">
        <v>4</v>
      </c>
      <c r="D1585">
        <v>3</v>
      </c>
      <c r="E1585">
        <v>58</v>
      </c>
      <c r="F1585">
        <v>1</v>
      </c>
      <c r="G1585">
        <v>137.44</v>
      </c>
      <c r="H1585">
        <v>1</v>
      </c>
      <c r="I1585">
        <v>5</v>
      </c>
      <c r="J1585">
        <v>453.13</v>
      </c>
      <c r="K1585">
        <v>2</v>
      </c>
      <c r="L1585">
        <v>1</v>
      </c>
      <c r="M1585">
        <v>0</v>
      </c>
      <c r="N1585">
        <v>0</v>
      </c>
      <c r="Q1585">
        <v>1520</v>
      </c>
      <c r="R1585" s="5">
        <v>36024138</v>
      </c>
      <c r="S1585">
        <v>33</v>
      </c>
      <c r="T1585">
        <v>2</v>
      </c>
      <c r="U1585">
        <v>34</v>
      </c>
      <c r="V1585">
        <v>0</v>
      </c>
      <c r="W1585">
        <v>2.78</v>
      </c>
      <c r="X1585">
        <v>0</v>
      </c>
      <c r="Y1585">
        <v>2</v>
      </c>
      <c r="Z1585">
        <v>-4.5199999999999996</v>
      </c>
      <c r="AA1585">
        <v>0</v>
      </c>
      <c r="AB1585">
        <v>0</v>
      </c>
      <c r="AC1585">
        <v>1</v>
      </c>
      <c r="AD1585">
        <v>0</v>
      </c>
    </row>
    <row r="1586" spans="1:30">
      <c r="A1586">
        <v>1521</v>
      </c>
      <c r="B1586" s="5">
        <v>3872711</v>
      </c>
      <c r="C1586">
        <v>0</v>
      </c>
      <c r="D1586">
        <v>3</v>
      </c>
      <c r="E1586">
        <v>298</v>
      </c>
      <c r="F1586">
        <v>2</v>
      </c>
      <c r="G1586">
        <v>282.66000000000003</v>
      </c>
      <c r="H1586">
        <v>1</v>
      </c>
      <c r="I1586">
        <v>6</v>
      </c>
      <c r="J1586">
        <v>453.1</v>
      </c>
      <c r="K1586">
        <v>2</v>
      </c>
      <c r="L1586">
        <v>1</v>
      </c>
      <c r="M1586">
        <v>0</v>
      </c>
      <c r="N1586">
        <v>0</v>
      </c>
      <c r="Q1586">
        <v>1521</v>
      </c>
      <c r="R1586" s="5">
        <v>66749649</v>
      </c>
      <c r="S1586">
        <v>87</v>
      </c>
      <c r="T1586">
        <v>0</v>
      </c>
      <c r="U1586">
        <v>2</v>
      </c>
      <c r="V1586">
        <v>0</v>
      </c>
      <c r="W1586">
        <v>0.68</v>
      </c>
      <c r="X1586">
        <v>0</v>
      </c>
      <c r="Y1586">
        <v>0</v>
      </c>
      <c r="Z1586">
        <v>-4.5199999999999996</v>
      </c>
      <c r="AA1586">
        <v>0</v>
      </c>
      <c r="AB1586">
        <v>0</v>
      </c>
      <c r="AC1586">
        <v>1</v>
      </c>
      <c r="AD1586">
        <v>0</v>
      </c>
    </row>
    <row r="1587" spans="1:30">
      <c r="A1587">
        <v>1522</v>
      </c>
      <c r="B1587" s="5">
        <v>73978832</v>
      </c>
      <c r="C1587">
        <v>3</v>
      </c>
      <c r="D1587">
        <v>3</v>
      </c>
      <c r="E1587">
        <v>266</v>
      </c>
      <c r="F1587">
        <v>2</v>
      </c>
      <c r="G1587">
        <v>228.29</v>
      </c>
      <c r="H1587">
        <v>1</v>
      </c>
      <c r="I1587">
        <v>6</v>
      </c>
      <c r="J1587">
        <v>453.09</v>
      </c>
      <c r="K1587">
        <v>2</v>
      </c>
      <c r="L1587">
        <v>1</v>
      </c>
      <c r="M1587">
        <v>0</v>
      </c>
      <c r="N1587">
        <v>0</v>
      </c>
      <c r="Q1587">
        <v>1522</v>
      </c>
      <c r="R1587" s="5">
        <v>3091144</v>
      </c>
      <c r="S1587">
        <v>55</v>
      </c>
      <c r="T1587">
        <v>1</v>
      </c>
      <c r="U1587">
        <v>3</v>
      </c>
      <c r="V1587">
        <v>0</v>
      </c>
      <c r="W1587">
        <v>3.92</v>
      </c>
      <c r="X1587">
        <v>0</v>
      </c>
      <c r="Y1587">
        <v>1</v>
      </c>
      <c r="Z1587">
        <v>-4.51</v>
      </c>
      <c r="AA1587">
        <v>0</v>
      </c>
      <c r="AB1587">
        <v>0</v>
      </c>
      <c r="AC1587">
        <v>1</v>
      </c>
      <c r="AD1587">
        <v>0</v>
      </c>
    </row>
    <row r="1588" spans="1:30">
      <c r="A1588">
        <v>1523</v>
      </c>
      <c r="B1588" s="5">
        <v>4262003</v>
      </c>
      <c r="C1588">
        <v>3</v>
      </c>
      <c r="D1588">
        <v>3</v>
      </c>
      <c r="E1588">
        <v>127</v>
      </c>
      <c r="F1588">
        <v>1</v>
      </c>
      <c r="G1588">
        <v>186.37</v>
      </c>
      <c r="H1588">
        <v>1</v>
      </c>
      <c r="I1588">
        <v>5</v>
      </c>
      <c r="J1588">
        <v>453.03</v>
      </c>
      <c r="K1588">
        <v>2</v>
      </c>
      <c r="L1588">
        <v>1</v>
      </c>
      <c r="M1588">
        <v>0</v>
      </c>
      <c r="N1588">
        <v>0</v>
      </c>
      <c r="Q1588">
        <v>1523</v>
      </c>
      <c r="R1588" s="5">
        <v>3791173</v>
      </c>
      <c r="S1588">
        <v>14</v>
      </c>
      <c r="T1588">
        <v>3</v>
      </c>
      <c r="U1588">
        <v>34</v>
      </c>
      <c r="V1588">
        <v>0</v>
      </c>
      <c r="W1588">
        <v>9.93</v>
      </c>
      <c r="X1588">
        <v>0</v>
      </c>
      <c r="Y1588">
        <v>3</v>
      </c>
      <c r="Z1588">
        <v>-4.51</v>
      </c>
      <c r="AA1588">
        <v>0</v>
      </c>
      <c r="AB1588">
        <v>0</v>
      </c>
      <c r="AC1588">
        <v>0</v>
      </c>
      <c r="AD1588">
        <v>1</v>
      </c>
    </row>
    <row r="1589" spans="1:30">
      <c r="A1589">
        <v>1524</v>
      </c>
      <c r="B1589" s="5">
        <v>5276691</v>
      </c>
      <c r="C1589">
        <v>13</v>
      </c>
      <c r="D1589">
        <v>3</v>
      </c>
      <c r="E1589">
        <v>75</v>
      </c>
      <c r="F1589">
        <v>1</v>
      </c>
      <c r="G1589">
        <v>94.97</v>
      </c>
      <c r="H1589">
        <v>0</v>
      </c>
      <c r="I1589">
        <v>4</v>
      </c>
      <c r="J1589">
        <v>452.89</v>
      </c>
      <c r="K1589">
        <v>2</v>
      </c>
      <c r="L1589">
        <v>0</v>
      </c>
      <c r="M1589">
        <v>0</v>
      </c>
      <c r="N1589">
        <v>1</v>
      </c>
      <c r="Q1589">
        <v>1524</v>
      </c>
      <c r="R1589" s="5">
        <v>4430346</v>
      </c>
      <c r="S1589">
        <v>49</v>
      </c>
      <c r="T1589">
        <v>1</v>
      </c>
      <c r="U1589">
        <v>3</v>
      </c>
      <c r="V1589">
        <v>0</v>
      </c>
      <c r="W1589">
        <v>1.74</v>
      </c>
      <c r="X1589">
        <v>0</v>
      </c>
      <c r="Y1589">
        <v>1</v>
      </c>
      <c r="Z1589">
        <v>-4.5</v>
      </c>
      <c r="AA1589">
        <v>0</v>
      </c>
      <c r="AB1589">
        <v>0</v>
      </c>
      <c r="AC1589">
        <v>1</v>
      </c>
      <c r="AD1589">
        <v>0</v>
      </c>
    </row>
    <row r="1590" spans="1:30">
      <c r="A1590">
        <v>1525</v>
      </c>
      <c r="B1590" s="5">
        <v>3925539</v>
      </c>
      <c r="C1590">
        <v>5</v>
      </c>
      <c r="D1590">
        <v>3</v>
      </c>
      <c r="E1590">
        <v>202</v>
      </c>
      <c r="F1590">
        <v>2</v>
      </c>
      <c r="G1590">
        <v>323.2</v>
      </c>
      <c r="H1590">
        <v>1</v>
      </c>
      <c r="I1590">
        <v>6</v>
      </c>
      <c r="J1590">
        <v>452.85</v>
      </c>
      <c r="K1590">
        <v>2</v>
      </c>
      <c r="L1590">
        <v>1</v>
      </c>
      <c r="M1590">
        <v>0</v>
      </c>
      <c r="N1590">
        <v>0</v>
      </c>
      <c r="Q1590">
        <v>1525</v>
      </c>
      <c r="R1590" s="5">
        <v>3529869</v>
      </c>
      <c r="S1590">
        <v>42</v>
      </c>
      <c r="T1590">
        <v>1</v>
      </c>
      <c r="U1590">
        <v>7</v>
      </c>
      <c r="V1590">
        <v>0</v>
      </c>
      <c r="W1590">
        <v>8.43</v>
      </c>
      <c r="X1590">
        <v>0</v>
      </c>
      <c r="Y1590">
        <v>1</v>
      </c>
      <c r="Z1590">
        <v>-4.49</v>
      </c>
      <c r="AA1590">
        <v>0</v>
      </c>
      <c r="AB1590">
        <v>0</v>
      </c>
      <c r="AC1590">
        <v>1</v>
      </c>
      <c r="AD1590">
        <v>0</v>
      </c>
    </row>
    <row r="1591" spans="1:30">
      <c r="A1591">
        <v>1526</v>
      </c>
      <c r="B1591" s="5">
        <v>3387852</v>
      </c>
      <c r="C1591">
        <v>0</v>
      </c>
      <c r="D1591">
        <v>3</v>
      </c>
      <c r="E1591">
        <v>113</v>
      </c>
      <c r="F1591">
        <v>1</v>
      </c>
      <c r="G1591">
        <v>119.17</v>
      </c>
      <c r="H1591">
        <v>1</v>
      </c>
      <c r="I1591">
        <v>5</v>
      </c>
      <c r="J1591">
        <v>452.85</v>
      </c>
      <c r="K1591">
        <v>2</v>
      </c>
      <c r="L1591">
        <v>1</v>
      </c>
      <c r="M1591">
        <v>0</v>
      </c>
      <c r="N1591">
        <v>0</v>
      </c>
      <c r="Q1591">
        <v>1526</v>
      </c>
      <c r="R1591" s="5">
        <v>3320929</v>
      </c>
      <c r="S1591">
        <v>49</v>
      </c>
      <c r="T1591">
        <v>1</v>
      </c>
      <c r="U1591">
        <v>1</v>
      </c>
      <c r="V1591">
        <v>0</v>
      </c>
      <c r="W1591">
        <v>1.72</v>
      </c>
      <c r="X1591">
        <v>0</v>
      </c>
      <c r="Y1591">
        <v>1</v>
      </c>
      <c r="Z1591">
        <v>-4.4800000000000004</v>
      </c>
      <c r="AA1591">
        <v>0</v>
      </c>
      <c r="AB1591">
        <v>0</v>
      </c>
      <c r="AC1591">
        <v>1</v>
      </c>
      <c r="AD1591">
        <v>0</v>
      </c>
    </row>
    <row r="1592" spans="1:30">
      <c r="A1592">
        <v>1527</v>
      </c>
      <c r="B1592" s="5">
        <v>51701242</v>
      </c>
      <c r="C1592">
        <v>0</v>
      </c>
      <c r="D1592">
        <v>3</v>
      </c>
      <c r="E1592">
        <v>393</v>
      </c>
      <c r="F1592">
        <v>3</v>
      </c>
      <c r="G1592">
        <v>189.22</v>
      </c>
      <c r="H1592">
        <v>1</v>
      </c>
      <c r="I1592">
        <v>7</v>
      </c>
      <c r="J1592">
        <v>452.7</v>
      </c>
      <c r="K1592">
        <v>2</v>
      </c>
      <c r="L1592">
        <v>1</v>
      </c>
      <c r="M1592">
        <v>0</v>
      </c>
      <c r="N1592">
        <v>0</v>
      </c>
      <c r="Q1592">
        <v>1527</v>
      </c>
      <c r="R1592" s="5">
        <v>17531538</v>
      </c>
      <c r="S1592">
        <v>22</v>
      </c>
      <c r="T1592">
        <v>2</v>
      </c>
      <c r="U1592">
        <v>15</v>
      </c>
      <c r="V1592">
        <v>0</v>
      </c>
      <c r="W1592">
        <v>54.52</v>
      </c>
      <c r="X1592">
        <v>0</v>
      </c>
      <c r="Y1592">
        <v>2</v>
      </c>
      <c r="Z1592">
        <v>-4.4800000000000004</v>
      </c>
      <c r="AA1592">
        <v>0</v>
      </c>
      <c r="AB1592">
        <v>0</v>
      </c>
      <c r="AC1592">
        <v>1</v>
      </c>
      <c r="AD1592">
        <v>0</v>
      </c>
    </row>
    <row r="1593" spans="1:30">
      <c r="A1593">
        <v>1528</v>
      </c>
      <c r="B1593" s="5">
        <v>3802831</v>
      </c>
      <c r="C1593">
        <v>3</v>
      </c>
      <c r="D1593">
        <v>3</v>
      </c>
      <c r="E1593">
        <v>141</v>
      </c>
      <c r="F1593">
        <v>1</v>
      </c>
      <c r="G1593">
        <v>175.74</v>
      </c>
      <c r="H1593">
        <v>1</v>
      </c>
      <c r="I1593">
        <v>5</v>
      </c>
      <c r="J1593">
        <v>452.66</v>
      </c>
      <c r="K1593">
        <v>2</v>
      </c>
      <c r="L1593">
        <v>1</v>
      </c>
      <c r="M1593">
        <v>0</v>
      </c>
      <c r="N1593">
        <v>0</v>
      </c>
      <c r="Q1593">
        <v>1528</v>
      </c>
      <c r="R1593" s="5">
        <v>52061931</v>
      </c>
      <c r="S1593">
        <v>22</v>
      </c>
      <c r="T1593">
        <v>2</v>
      </c>
      <c r="U1593">
        <v>33</v>
      </c>
      <c r="V1593">
        <v>0</v>
      </c>
      <c r="W1593">
        <v>11.76</v>
      </c>
      <c r="X1593">
        <v>0</v>
      </c>
      <c r="Y1593">
        <v>2</v>
      </c>
      <c r="Z1593">
        <v>-4.47</v>
      </c>
      <c r="AA1593">
        <v>0</v>
      </c>
      <c r="AB1593">
        <v>0</v>
      </c>
      <c r="AC1593">
        <v>1</v>
      </c>
      <c r="AD1593">
        <v>0</v>
      </c>
    </row>
    <row r="1594" spans="1:30">
      <c r="A1594">
        <v>1529</v>
      </c>
      <c r="B1594" s="5">
        <v>4660717</v>
      </c>
      <c r="C1594">
        <v>1</v>
      </c>
      <c r="D1594">
        <v>3</v>
      </c>
      <c r="E1594">
        <v>313</v>
      </c>
      <c r="F1594">
        <v>2</v>
      </c>
      <c r="G1594">
        <v>238.09</v>
      </c>
      <c r="H1594">
        <v>1</v>
      </c>
      <c r="I1594">
        <v>6</v>
      </c>
      <c r="J1594">
        <v>452.56</v>
      </c>
      <c r="K1594">
        <v>2</v>
      </c>
      <c r="L1594">
        <v>1</v>
      </c>
      <c r="M1594">
        <v>0</v>
      </c>
      <c r="N1594">
        <v>0</v>
      </c>
      <c r="Q1594">
        <v>1529</v>
      </c>
      <c r="R1594" s="5">
        <v>61073767</v>
      </c>
      <c r="S1594">
        <v>26</v>
      </c>
      <c r="T1594">
        <v>2</v>
      </c>
      <c r="U1594">
        <v>3</v>
      </c>
      <c r="V1594">
        <v>0</v>
      </c>
      <c r="W1594">
        <v>4.42</v>
      </c>
      <c r="X1594">
        <v>0</v>
      </c>
      <c r="Y1594">
        <v>2</v>
      </c>
      <c r="Z1594">
        <v>-4.47</v>
      </c>
      <c r="AA1594">
        <v>0</v>
      </c>
      <c r="AB1594">
        <v>0</v>
      </c>
      <c r="AC1594">
        <v>1</v>
      </c>
      <c r="AD1594">
        <v>0</v>
      </c>
    </row>
    <row r="1595" spans="1:30">
      <c r="A1595">
        <v>1530</v>
      </c>
      <c r="B1595" s="5">
        <v>5259813</v>
      </c>
      <c r="C1595">
        <v>2</v>
      </c>
      <c r="D1595">
        <v>3</v>
      </c>
      <c r="E1595">
        <v>98</v>
      </c>
      <c r="F1595">
        <v>1</v>
      </c>
      <c r="G1595">
        <v>208.77</v>
      </c>
      <c r="H1595">
        <v>1</v>
      </c>
      <c r="I1595">
        <v>5</v>
      </c>
      <c r="J1595">
        <v>452.55</v>
      </c>
      <c r="K1595">
        <v>2</v>
      </c>
      <c r="L1595">
        <v>1</v>
      </c>
      <c r="M1595">
        <v>0</v>
      </c>
      <c r="N1595">
        <v>0</v>
      </c>
      <c r="Q1595">
        <v>1530</v>
      </c>
      <c r="R1595" s="5">
        <v>56706587</v>
      </c>
      <c r="S1595">
        <v>9</v>
      </c>
      <c r="T1595">
        <v>3</v>
      </c>
      <c r="U1595">
        <v>45</v>
      </c>
      <c r="V1595">
        <v>0</v>
      </c>
      <c r="W1595">
        <v>-24.94</v>
      </c>
      <c r="X1595">
        <v>0</v>
      </c>
      <c r="Y1595">
        <v>3</v>
      </c>
      <c r="Z1595">
        <v>-4.46</v>
      </c>
      <c r="AA1595">
        <v>0</v>
      </c>
      <c r="AB1595">
        <v>0</v>
      </c>
      <c r="AC1595">
        <v>0</v>
      </c>
      <c r="AD1595">
        <v>1</v>
      </c>
    </row>
    <row r="1596" spans="1:30">
      <c r="A1596">
        <v>1531</v>
      </c>
      <c r="B1596" s="5">
        <v>68813812</v>
      </c>
      <c r="C1596">
        <v>1</v>
      </c>
      <c r="D1596">
        <v>3</v>
      </c>
      <c r="E1596">
        <v>210</v>
      </c>
      <c r="F1596">
        <v>2</v>
      </c>
      <c r="G1596">
        <v>244.11</v>
      </c>
      <c r="H1596">
        <v>1</v>
      </c>
      <c r="I1596">
        <v>6</v>
      </c>
      <c r="J1596">
        <v>452.35</v>
      </c>
      <c r="K1596">
        <v>2</v>
      </c>
      <c r="L1596">
        <v>1</v>
      </c>
      <c r="M1596">
        <v>0</v>
      </c>
      <c r="N1596">
        <v>0</v>
      </c>
      <c r="Q1596">
        <v>1531</v>
      </c>
      <c r="R1596" s="5">
        <v>61483547</v>
      </c>
      <c r="S1596">
        <v>6</v>
      </c>
      <c r="T1596">
        <v>3</v>
      </c>
      <c r="U1596">
        <v>36</v>
      </c>
      <c r="V1596">
        <v>0</v>
      </c>
      <c r="W1596">
        <v>12.28</v>
      </c>
      <c r="X1596">
        <v>0</v>
      </c>
      <c r="Y1596">
        <v>3</v>
      </c>
      <c r="Z1596">
        <v>-4.46</v>
      </c>
      <c r="AA1596">
        <v>0</v>
      </c>
      <c r="AB1596">
        <v>0</v>
      </c>
      <c r="AC1596">
        <v>0</v>
      </c>
      <c r="AD1596">
        <v>1</v>
      </c>
    </row>
    <row r="1597" spans="1:30">
      <c r="A1597">
        <v>1532</v>
      </c>
      <c r="B1597" s="5">
        <v>55991382</v>
      </c>
      <c r="C1597">
        <v>3</v>
      </c>
      <c r="D1597">
        <v>3</v>
      </c>
      <c r="E1597">
        <v>151</v>
      </c>
      <c r="F1597">
        <v>1</v>
      </c>
      <c r="G1597">
        <v>196.92</v>
      </c>
      <c r="H1597">
        <v>1</v>
      </c>
      <c r="I1597">
        <v>5</v>
      </c>
      <c r="J1597">
        <v>452.32</v>
      </c>
      <c r="K1597">
        <v>2</v>
      </c>
      <c r="L1597">
        <v>1</v>
      </c>
      <c r="M1597">
        <v>0</v>
      </c>
      <c r="N1597">
        <v>0</v>
      </c>
      <c r="Q1597">
        <v>1532</v>
      </c>
      <c r="R1597" s="5">
        <v>5131632</v>
      </c>
      <c r="S1597">
        <v>2</v>
      </c>
      <c r="T1597">
        <v>3</v>
      </c>
      <c r="U1597">
        <v>1</v>
      </c>
      <c r="V1597">
        <v>0</v>
      </c>
      <c r="W1597">
        <v>3.59</v>
      </c>
      <c r="X1597">
        <v>0</v>
      </c>
      <c r="Y1597">
        <v>3</v>
      </c>
      <c r="Z1597">
        <v>-4.46</v>
      </c>
      <c r="AA1597">
        <v>0</v>
      </c>
      <c r="AB1597">
        <v>0</v>
      </c>
      <c r="AC1597">
        <v>0</v>
      </c>
      <c r="AD1597">
        <v>1</v>
      </c>
    </row>
    <row r="1598" spans="1:30">
      <c r="A1598">
        <v>1533</v>
      </c>
      <c r="B1598" s="5">
        <v>3056158</v>
      </c>
      <c r="C1598">
        <v>3</v>
      </c>
      <c r="D1598">
        <v>3</v>
      </c>
      <c r="E1598">
        <v>252</v>
      </c>
      <c r="F1598">
        <v>2</v>
      </c>
      <c r="G1598">
        <v>275.17</v>
      </c>
      <c r="H1598">
        <v>1</v>
      </c>
      <c r="I1598">
        <v>6</v>
      </c>
      <c r="J1598">
        <v>451.78</v>
      </c>
      <c r="K1598">
        <v>2</v>
      </c>
      <c r="L1598">
        <v>1</v>
      </c>
      <c r="M1598">
        <v>0</v>
      </c>
      <c r="N1598">
        <v>0</v>
      </c>
      <c r="Q1598">
        <v>1533</v>
      </c>
      <c r="R1598" s="5">
        <v>76562834</v>
      </c>
      <c r="S1598">
        <v>21</v>
      </c>
      <c r="T1598">
        <v>2</v>
      </c>
      <c r="U1598">
        <v>9</v>
      </c>
      <c r="V1598">
        <v>0</v>
      </c>
      <c r="W1598">
        <v>15</v>
      </c>
      <c r="X1598">
        <v>0</v>
      </c>
      <c r="Y1598">
        <v>2</v>
      </c>
      <c r="Z1598">
        <v>-4.45</v>
      </c>
      <c r="AA1598">
        <v>0</v>
      </c>
      <c r="AB1598">
        <v>0</v>
      </c>
      <c r="AC1598">
        <v>1</v>
      </c>
      <c r="AD1598">
        <v>0</v>
      </c>
    </row>
    <row r="1599" spans="1:30">
      <c r="A1599">
        <v>1534</v>
      </c>
      <c r="B1599" s="5">
        <v>36185198</v>
      </c>
      <c r="C1599">
        <v>8</v>
      </c>
      <c r="D1599">
        <v>3</v>
      </c>
      <c r="E1599">
        <v>163</v>
      </c>
      <c r="F1599">
        <v>1</v>
      </c>
      <c r="G1599">
        <v>140.80000000000001</v>
      </c>
      <c r="H1599">
        <v>1</v>
      </c>
      <c r="I1599">
        <v>5</v>
      </c>
      <c r="J1599">
        <v>451.7</v>
      </c>
      <c r="K1599">
        <v>2</v>
      </c>
      <c r="L1599">
        <v>1</v>
      </c>
      <c r="M1599">
        <v>0</v>
      </c>
      <c r="N1599">
        <v>0</v>
      </c>
      <c r="Q1599">
        <v>1534</v>
      </c>
      <c r="R1599" s="5">
        <v>71578929</v>
      </c>
      <c r="S1599">
        <v>2</v>
      </c>
      <c r="T1599">
        <v>3</v>
      </c>
      <c r="U1599">
        <v>27</v>
      </c>
      <c r="V1599">
        <v>0</v>
      </c>
      <c r="W1599">
        <v>12.61</v>
      </c>
      <c r="X1599">
        <v>0</v>
      </c>
      <c r="Y1599">
        <v>3</v>
      </c>
      <c r="Z1599">
        <v>-4.45</v>
      </c>
      <c r="AA1599">
        <v>0</v>
      </c>
      <c r="AB1599">
        <v>0</v>
      </c>
      <c r="AC1599">
        <v>0</v>
      </c>
      <c r="AD1599">
        <v>1</v>
      </c>
    </row>
    <row r="1600" spans="1:30">
      <c r="A1600">
        <v>1535</v>
      </c>
      <c r="B1600" s="5">
        <v>44323696</v>
      </c>
      <c r="C1600">
        <v>0</v>
      </c>
      <c r="D1600">
        <v>3</v>
      </c>
      <c r="E1600">
        <v>206</v>
      </c>
      <c r="F1600">
        <v>2</v>
      </c>
      <c r="G1600">
        <v>63.75</v>
      </c>
      <c r="H1600">
        <v>0</v>
      </c>
      <c r="I1600">
        <v>5</v>
      </c>
      <c r="J1600">
        <v>451.6</v>
      </c>
      <c r="K1600">
        <v>2</v>
      </c>
      <c r="L1600">
        <v>1</v>
      </c>
      <c r="M1600">
        <v>0</v>
      </c>
      <c r="N1600">
        <v>0</v>
      </c>
      <c r="Q1600">
        <v>1535</v>
      </c>
      <c r="R1600" s="5">
        <v>3544780</v>
      </c>
      <c r="S1600">
        <v>56</v>
      </c>
      <c r="T1600">
        <v>1</v>
      </c>
      <c r="U1600">
        <v>5</v>
      </c>
      <c r="V1600">
        <v>0</v>
      </c>
      <c r="W1600">
        <v>9.15</v>
      </c>
      <c r="X1600">
        <v>0</v>
      </c>
      <c r="Y1600">
        <v>1</v>
      </c>
      <c r="Z1600">
        <v>-4.45</v>
      </c>
      <c r="AA1600">
        <v>0</v>
      </c>
      <c r="AB1600">
        <v>0</v>
      </c>
      <c r="AC1600">
        <v>1</v>
      </c>
      <c r="AD1600">
        <v>0</v>
      </c>
    </row>
    <row r="1601" spans="1:30">
      <c r="A1601">
        <v>1536</v>
      </c>
      <c r="B1601" s="5">
        <v>3375765</v>
      </c>
      <c r="C1601">
        <v>2</v>
      </c>
      <c r="D1601">
        <v>3</v>
      </c>
      <c r="E1601">
        <v>135</v>
      </c>
      <c r="F1601">
        <v>1</v>
      </c>
      <c r="G1601">
        <v>195.14</v>
      </c>
      <c r="H1601">
        <v>1</v>
      </c>
      <c r="I1601">
        <v>5</v>
      </c>
      <c r="J1601">
        <v>451.25</v>
      </c>
      <c r="K1601">
        <v>2</v>
      </c>
      <c r="L1601">
        <v>1</v>
      </c>
      <c r="M1601">
        <v>0</v>
      </c>
      <c r="N1601">
        <v>0</v>
      </c>
      <c r="Q1601">
        <v>1536</v>
      </c>
      <c r="R1601" s="5">
        <v>42352</v>
      </c>
      <c r="S1601">
        <v>3</v>
      </c>
      <c r="T1601">
        <v>3</v>
      </c>
      <c r="U1601">
        <v>11</v>
      </c>
      <c r="V1601">
        <v>0</v>
      </c>
      <c r="W1601">
        <v>-3.56</v>
      </c>
      <c r="X1601">
        <v>0</v>
      </c>
      <c r="Y1601">
        <v>3</v>
      </c>
      <c r="Z1601">
        <v>-4.45</v>
      </c>
      <c r="AA1601">
        <v>0</v>
      </c>
      <c r="AB1601">
        <v>0</v>
      </c>
      <c r="AC1601">
        <v>0</v>
      </c>
      <c r="AD1601">
        <v>1</v>
      </c>
    </row>
    <row r="1602" spans="1:30">
      <c r="A1602">
        <v>1537</v>
      </c>
      <c r="B1602" s="5">
        <v>3016818</v>
      </c>
      <c r="C1602">
        <v>10</v>
      </c>
      <c r="D1602">
        <v>3</v>
      </c>
      <c r="E1602">
        <v>206</v>
      </c>
      <c r="F1602">
        <v>2</v>
      </c>
      <c r="G1602">
        <v>242.45</v>
      </c>
      <c r="H1602">
        <v>1</v>
      </c>
      <c r="I1602">
        <v>6</v>
      </c>
      <c r="J1602">
        <v>450.82</v>
      </c>
      <c r="K1602">
        <v>2</v>
      </c>
      <c r="L1602">
        <v>1</v>
      </c>
      <c r="M1602">
        <v>0</v>
      </c>
      <c r="N1602">
        <v>0</v>
      </c>
      <c r="Q1602">
        <v>1537</v>
      </c>
      <c r="R1602" s="5">
        <v>65386196</v>
      </c>
      <c r="S1602">
        <v>4</v>
      </c>
      <c r="T1602">
        <v>3</v>
      </c>
      <c r="U1602">
        <v>54</v>
      </c>
      <c r="V1602">
        <v>1</v>
      </c>
      <c r="W1602">
        <v>46.57</v>
      </c>
      <c r="X1602">
        <v>0</v>
      </c>
      <c r="Y1602">
        <v>4</v>
      </c>
      <c r="Z1602">
        <v>-4.4400000000000004</v>
      </c>
      <c r="AA1602">
        <v>0</v>
      </c>
      <c r="AB1602">
        <v>0</v>
      </c>
      <c r="AC1602">
        <v>0</v>
      </c>
      <c r="AD1602">
        <v>1</v>
      </c>
    </row>
    <row r="1603" spans="1:30">
      <c r="A1603">
        <v>1538</v>
      </c>
      <c r="B1603" s="5">
        <v>3005609</v>
      </c>
      <c r="C1603">
        <v>2</v>
      </c>
      <c r="D1603">
        <v>3</v>
      </c>
      <c r="E1603">
        <v>403</v>
      </c>
      <c r="F1603">
        <v>3</v>
      </c>
      <c r="G1603">
        <v>505.59</v>
      </c>
      <c r="H1603">
        <v>2</v>
      </c>
      <c r="I1603">
        <v>8</v>
      </c>
      <c r="J1603">
        <v>450.6</v>
      </c>
      <c r="K1603">
        <v>2</v>
      </c>
      <c r="L1603">
        <v>1</v>
      </c>
      <c r="M1603">
        <v>0</v>
      </c>
      <c r="N1603">
        <v>0</v>
      </c>
      <c r="Q1603">
        <v>1538</v>
      </c>
      <c r="R1603" s="5">
        <v>51766330</v>
      </c>
      <c r="S1603">
        <v>20</v>
      </c>
      <c r="T1603">
        <v>2</v>
      </c>
      <c r="U1603">
        <v>32</v>
      </c>
      <c r="V1603">
        <v>0</v>
      </c>
      <c r="W1603">
        <v>-130.91</v>
      </c>
      <c r="X1603">
        <v>0</v>
      </c>
      <c r="Y1603">
        <v>2</v>
      </c>
      <c r="Z1603">
        <v>-4.4400000000000004</v>
      </c>
      <c r="AA1603">
        <v>0</v>
      </c>
      <c r="AB1603">
        <v>0</v>
      </c>
      <c r="AC1603">
        <v>1</v>
      </c>
      <c r="AD1603">
        <v>0</v>
      </c>
    </row>
    <row r="1604" spans="1:30">
      <c r="A1604">
        <v>1539</v>
      </c>
      <c r="B1604" s="5">
        <v>44389682</v>
      </c>
      <c r="C1604">
        <v>3</v>
      </c>
      <c r="D1604">
        <v>3</v>
      </c>
      <c r="E1604">
        <v>134</v>
      </c>
      <c r="F1604">
        <v>1</v>
      </c>
      <c r="G1604">
        <v>188.53</v>
      </c>
      <c r="H1604">
        <v>1</v>
      </c>
      <c r="I1604">
        <v>5</v>
      </c>
      <c r="J1604">
        <v>450.54</v>
      </c>
      <c r="K1604">
        <v>2</v>
      </c>
      <c r="L1604">
        <v>1</v>
      </c>
      <c r="M1604">
        <v>0</v>
      </c>
      <c r="N1604">
        <v>0</v>
      </c>
      <c r="Q1604">
        <v>1539</v>
      </c>
      <c r="R1604" s="5">
        <v>3111237</v>
      </c>
      <c r="S1604">
        <v>9</v>
      </c>
      <c r="T1604">
        <v>3</v>
      </c>
      <c r="U1604">
        <v>9</v>
      </c>
      <c r="V1604">
        <v>0</v>
      </c>
      <c r="W1604">
        <v>6.79</v>
      </c>
      <c r="X1604">
        <v>0</v>
      </c>
      <c r="Y1604">
        <v>3</v>
      </c>
      <c r="Z1604">
        <v>-4.4400000000000004</v>
      </c>
      <c r="AA1604">
        <v>0</v>
      </c>
      <c r="AB1604">
        <v>0</v>
      </c>
      <c r="AC1604">
        <v>0</v>
      </c>
      <c r="AD1604">
        <v>1</v>
      </c>
    </row>
    <row r="1605" spans="1:30">
      <c r="A1605">
        <v>1540</v>
      </c>
      <c r="B1605" s="5">
        <v>3053336</v>
      </c>
      <c r="C1605">
        <v>0</v>
      </c>
      <c r="D1605">
        <v>3</v>
      </c>
      <c r="E1605">
        <v>91</v>
      </c>
      <c r="F1605">
        <v>1</v>
      </c>
      <c r="G1605">
        <v>388.13</v>
      </c>
      <c r="H1605">
        <v>2</v>
      </c>
      <c r="I1605">
        <v>6</v>
      </c>
      <c r="J1605">
        <v>450.4</v>
      </c>
      <c r="K1605">
        <v>2</v>
      </c>
      <c r="L1605">
        <v>1</v>
      </c>
      <c r="M1605">
        <v>0</v>
      </c>
      <c r="N1605">
        <v>0</v>
      </c>
      <c r="Q1605">
        <v>1540</v>
      </c>
      <c r="R1605" s="5">
        <v>36801947</v>
      </c>
      <c r="S1605">
        <v>6</v>
      </c>
      <c r="T1605">
        <v>3</v>
      </c>
      <c r="U1605">
        <v>54</v>
      </c>
      <c r="V1605">
        <v>1</v>
      </c>
      <c r="W1605">
        <v>0.6</v>
      </c>
      <c r="X1605">
        <v>0</v>
      </c>
      <c r="Y1605">
        <v>4</v>
      </c>
      <c r="Z1605">
        <v>-4.4400000000000004</v>
      </c>
      <c r="AA1605">
        <v>0</v>
      </c>
      <c r="AB1605">
        <v>0</v>
      </c>
      <c r="AC1605">
        <v>0</v>
      </c>
      <c r="AD1605">
        <v>1</v>
      </c>
    </row>
    <row r="1606" spans="1:30">
      <c r="A1606">
        <v>1541</v>
      </c>
      <c r="B1606" s="5">
        <v>2930215</v>
      </c>
      <c r="C1606">
        <v>1</v>
      </c>
      <c r="D1606">
        <v>3</v>
      </c>
      <c r="E1606">
        <v>123</v>
      </c>
      <c r="F1606">
        <v>1</v>
      </c>
      <c r="G1606">
        <v>248.51</v>
      </c>
      <c r="H1606">
        <v>1</v>
      </c>
      <c r="I1606">
        <v>5</v>
      </c>
      <c r="J1606">
        <v>450.36</v>
      </c>
      <c r="K1606">
        <v>2</v>
      </c>
      <c r="L1606">
        <v>1</v>
      </c>
      <c r="M1606">
        <v>0</v>
      </c>
      <c r="N1606">
        <v>0</v>
      </c>
      <c r="Q1606">
        <v>1541</v>
      </c>
      <c r="R1606" s="5">
        <v>21565772</v>
      </c>
      <c r="S1606">
        <v>24</v>
      </c>
      <c r="T1606">
        <v>2</v>
      </c>
      <c r="U1606">
        <v>1</v>
      </c>
      <c r="V1606">
        <v>0</v>
      </c>
      <c r="W1606">
        <v>0.28999999999999998</v>
      </c>
      <c r="X1606">
        <v>0</v>
      </c>
      <c r="Y1606">
        <v>2</v>
      </c>
      <c r="Z1606">
        <v>-4.4400000000000004</v>
      </c>
      <c r="AA1606">
        <v>0</v>
      </c>
      <c r="AB1606">
        <v>0</v>
      </c>
      <c r="AC1606">
        <v>1</v>
      </c>
      <c r="AD1606">
        <v>0</v>
      </c>
    </row>
    <row r="1607" spans="1:30">
      <c r="A1607">
        <v>1542</v>
      </c>
      <c r="B1607" s="5">
        <v>4013384</v>
      </c>
      <c r="C1607">
        <v>0</v>
      </c>
      <c r="D1607">
        <v>3</v>
      </c>
      <c r="E1607">
        <v>211</v>
      </c>
      <c r="F1607">
        <v>2</v>
      </c>
      <c r="G1607">
        <v>355.88</v>
      </c>
      <c r="H1607">
        <v>2</v>
      </c>
      <c r="I1607">
        <v>7</v>
      </c>
      <c r="J1607">
        <v>450.25</v>
      </c>
      <c r="K1607">
        <v>2</v>
      </c>
      <c r="L1607">
        <v>1</v>
      </c>
      <c r="M1607">
        <v>0</v>
      </c>
      <c r="N1607">
        <v>0</v>
      </c>
      <c r="Q1607">
        <v>1542</v>
      </c>
      <c r="R1607" s="5">
        <v>21054597</v>
      </c>
      <c r="S1607">
        <v>6</v>
      </c>
      <c r="T1607">
        <v>3</v>
      </c>
      <c r="U1607">
        <v>30</v>
      </c>
      <c r="V1607">
        <v>0</v>
      </c>
      <c r="W1607">
        <v>-0.62</v>
      </c>
      <c r="X1607">
        <v>0</v>
      </c>
      <c r="Y1607">
        <v>3</v>
      </c>
      <c r="Z1607">
        <v>-4.4400000000000004</v>
      </c>
      <c r="AA1607">
        <v>0</v>
      </c>
      <c r="AB1607">
        <v>0</v>
      </c>
      <c r="AC1607">
        <v>0</v>
      </c>
      <c r="AD1607">
        <v>1</v>
      </c>
    </row>
    <row r="1608" spans="1:30">
      <c r="A1608">
        <v>1543</v>
      </c>
      <c r="B1608" s="5">
        <v>73342173</v>
      </c>
      <c r="C1608">
        <v>2</v>
      </c>
      <c r="D1608">
        <v>3</v>
      </c>
      <c r="E1608">
        <v>95</v>
      </c>
      <c r="F1608">
        <v>1</v>
      </c>
      <c r="G1608">
        <v>133.59</v>
      </c>
      <c r="H1608">
        <v>1</v>
      </c>
      <c r="I1608">
        <v>5</v>
      </c>
      <c r="J1608">
        <v>450.09</v>
      </c>
      <c r="K1608">
        <v>2</v>
      </c>
      <c r="L1608">
        <v>1</v>
      </c>
      <c r="M1608">
        <v>0</v>
      </c>
      <c r="N1608">
        <v>0</v>
      </c>
      <c r="Q1608">
        <v>1543</v>
      </c>
      <c r="R1608" s="5">
        <v>4875081</v>
      </c>
      <c r="S1608">
        <v>25</v>
      </c>
      <c r="T1608">
        <v>2</v>
      </c>
      <c r="U1608">
        <v>20</v>
      </c>
      <c r="V1608">
        <v>0</v>
      </c>
      <c r="W1608">
        <v>14.95</v>
      </c>
      <c r="X1608">
        <v>0</v>
      </c>
      <c r="Y1608">
        <v>2</v>
      </c>
      <c r="Z1608">
        <v>-4.4400000000000004</v>
      </c>
      <c r="AA1608">
        <v>0</v>
      </c>
      <c r="AB1608">
        <v>0</v>
      </c>
      <c r="AC1608">
        <v>1</v>
      </c>
      <c r="AD1608">
        <v>0</v>
      </c>
    </row>
    <row r="1609" spans="1:30">
      <c r="A1609">
        <v>1544</v>
      </c>
      <c r="B1609" s="5">
        <v>3275544</v>
      </c>
      <c r="C1609">
        <v>1</v>
      </c>
      <c r="D1609">
        <v>3</v>
      </c>
      <c r="E1609">
        <v>154</v>
      </c>
      <c r="F1609">
        <v>1</v>
      </c>
      <c r="G1609">
        <v>304.16000000000003</v>
      </c>
      <c r="H1609">
        <v>1</v>
      </c>
      <c r="I1609">
        <v>5</v>
      </c>
      <c r="J1609">
        <v>449.94</v>
      </c>
      <c r="K1609">
        <v>2</v>
      </c>
      <c r="L1609">
        <v>1</v>
      </c>
      <c r="M1609">
        <v>0</v>
      </c>
      <c r="N1609">
        <v>0</v>
      </c>
      <c r="Q1609">
        <v>1544</v>
      </c>
      <c r="R1609" s="5">
        <v>3186802</v>
      </c>
      <c r="S1609">
        <v>10</v>
      </c>
      <c r="T1609">
        <v>3</v>
      </c>
      <c r="U1609">
        <v>22</v>
      </c>
      <c r="V1609">
        <v>0</v>
      </c>
      <c r="W1609">
        <v>1.31</v>
      </c>
      <c r="X1609">
        <v>0</v>
      </c>
      <c r="Y1609">
        <v>3</v>
      </c>
      <c r="Z1609">
        <v>-4.43</v>
      </c>
      <c r="AA1609">
        <v>0</v>
      </c>
      <c r="AB1609">
        <v>0</v>
      </c>
      <c r="AC1609">
        <v>0</v>
      </c>
      <c r="AD1609">
        <v>1</v>
      </c>
    </row>
    <row r="1610" spans="1:30">
      <c r="A1610">
        <v>1545</v>
      </c>
      <c r="B1610" s="5">
        <v>63870680</v>
      </c>
      <c r="C1610">
        <v>7</v>
      </c>
      <c r="D1610">
        <v>3</v>
      </c>
      <c r="E1610">
        <v>83</v>
      </c>
      <c r="F1610">
        <v>1</v>
      </c>
      <c r="G1610">
        <v>146.22</v>
      </c>
      <c r="H1610">
        <v>1</v>
      </c>
      <c r="I1610">
        <v>5</v>
      </c>
      <c r="J1610">
        <v>449.61</v>
      </c>
      <c r="K1610">
        <v>2</v>
      </c>
      <c r="L1610">
        <v>1</v>
      </c>
      <c r="M1610">
        <v>0</v>
      </c>
      <c r="N1610">
        <v>0</v>
      </c>
      <c r="Q1610">
        <v>1545</v>
      </c>
      <c r="R1610" s="5">
        <v>3479801</v>
      </c>
      <c r="S1610">
        <v>11</v>
      </c>
      <c r="T1610">
        <v>3</v>
      </c>
      <c r="U1610">
        <v>143</v>
      </c>
      <c r="V1610">
        <v>1</v>
      </c>
      <c r="W1610">
        <v>131.66999999999999</v>
      </c>
      <c r="X1610">
        <v>1</v>
      </c>
      <c r="Y1610">
        <v>5</v>
      </c>
      <c r="Z1610">
        <v>-4.43</v>
      </c>
      <c r="AA1610">
        <v>0</v>
      </c>
      <c r="AB1610">
        <v>1</v>
      </c>
      <c r="AC1610">
        <v>0</v>
      </c>
      <c r="AD1610">
        <v>0</v>
      </c>
    </row>
    <row r="1611" spans="1:30">
      <c r="A1611">
        <v>1546</v>
      </c>
      <c r="B1611" s="5">
        <v>4979472</v>
      </c>
      <c r="C1611">
        <v>7</v>
      </c>
      <c r="D1611">
        <v>3</v>
      </c>
      <c r="E1611">
        <v>109</v>
      </c>
      <c r="F1611">
        <v>1</v>
      </c>
      <c r="G1611">
        <v>228.88</v>
      </c>
      <c r="H1611">
        <v>1</v>
      </c>
      <c r="I1611">
        <v>5</v>
      </c>
      <c r="J1611">
        <v>449.14</v>
      </c>
      <c r="K1611">
        <v>2</v>
      </c>
      <c r="L1611">
        <v>1</v>
      </c>
      <c r="M1611">
        <v>0</v>
      </c>
      <c r="N1611">
        <v>0</v>
      </c>
      <c r="Q1611">
        <v>1546</v>
      </c>
      <c r="R1611" s="5">
        <v>56369499</v>
      </c>
      <c r="S1611">
        <v>1</v>
      </c>
      <c r="T1611">
        <v>3</v>
      </c>
      <c r="U1611">
        <v>30</v>
      </c>
      <c r="V1611">
        <v>0</v>
      </c>
      <c r="W1611">
        <v>-1.08</v>
      </c>
      <c r="X1611">
        <v>0</v>
      </c>
      <c r="Y1611">
        <v>3</v>
      </c>
      <c r="Z1611">
        <v>-4.42</v>
      </c>
      <c r="AA1611">
        <v>0</v>
      </c>
      <c r="AB1611">
        <v>0</v>
      </c>
      <c r="AC1611">
        <v>0</v>
      </c>
      <c r="AD1611">
        <v>1</v>
      </c>
    </row>
    <row r="1612" spans="1:30">
      <c r="A1612">
        <v>1547</v>
      </c>
      <c r="B1612" s="5">
        <v>3111275</v>
      </c>
      <c r="C1612">
        <v>0</v>
      </c>
      <c r="D1612">
        <v>3</v>
      </c>
      <c r="E1612">
        <v>338</v>
      </c>
      <c r="F1612">
        <v>2</v>
      </c>
      <c r="G1612">
        <v>333.32</v>
      </c>
      <c r="H1612">
        <v>1</v>
      </c>
      <c r="I1612">
        <v>6</v>
      </c>
      <c r="J1612">
        <v>449.04</v>
      </c>
      <c r="K1612">
        <v>2</v>
      </c>
      <c r="L1612">
        <v>1</v>
      </c>
      <c r="M1612">
        <v>0</v>
      </c>
      <c r="N1612">
        <v>0</v>
      </c>
      <c r="Q1612">
        <v>1547</v>
      </c>
      <c r="R1612" s="5">
        <v>51663047</v>
      </c>
      <c r="S1612">
        <v>44</v>
      </c>
      <c r="T1612">
        <v>1</v>
      </c>
      <c r="U1612">
        <v>11</v>
      </c>
      <c r="V1612">
        <v>0</v>
      </c>
      <c r="W1612">
        <v>4.09</v>
      </c>
      <c r="X1612">
        <v>0</v>
      </c>
      <c r="Y1612">
        <v>1</v>
      </c>
      <c r="Z1612">
        <v>-4.42</v>
      </c>
      <c r="AA1612">
        <v>0</v>
      </c>
      <c r="AB1612">
        <v>0</v>
      </c>
      <c r="AC1612">
        <v>1</v>
      </c>
      <c r="AD1612">
        <v>0</v>
      </c>
    </row>
    <row r="1613" spans="1:30">
      <c r="A1613">
        <v>1548</v>
      </c>
      <c r="B1613" s="5">
        <v>4060772</v>
      </c>
      <c r="C1613">
        <v>9</v>
      </c>
      <c r="D1613">
        <v>3</v>
      </c>
      <c r="E1613">
        <v>255</v>
      </c>
      <c r="F1613">
        <v>2</v>
      </c>
      <c r="G1613">
        <v>451.07</v>
      </c>
      <c r="H1613">
        <v>2</v>
      </c>
      <c r="I1613">
        <v>7</v>
      </c>
      <c r="J1613">
        <v>448.97</v>
      </c>
      <c r="K1613">
        <v>2</v>
      </c>
      <c r="L1613">
        <v>1</v>
      </c>
      <c r="M1613">
        <v>0</v>
      </c>
      <c r="N1613">
        <v>0</v>
      </c>
      <c r="Q1613">
        <v>1548</v>
      </c>
      <c r="R1613" s="5">
        <v>5246540</v>
      </c>
      <c r="S1613">
        <v>50</v>
      </c>
      <c r="T1613">
        <v>1</v>
      </c>
      <c r="U1613">
        <v>5</v>
      </c>
      <c r="V1613">
        <v>0</v>
      </c>
      <c r="W1613">
        <v>12.72</v>
      </c>
      <c r="X1613">
        <v>0</v>
      </c>
      <c r="Y1613">
        <v>1</v>
      </c>
      <c r="Z1613">
        <v>-4.42</v>
      </c>
      <c r="AA1613">
        <v>0</v>
      </c>
      <c r="AB1613">
        <v>0</v>
      </c>
      <c r="AC1613">
        <v>1</v>
      </c>
      <c r="AD1613">
        <v>0</v>
      </c>
    </row>
    <row r="1614" spans="1:30">
      <c r="A1614">
        <v>1549</v>
      </c>
      <c r="B1614" s="5">
        <v>3216701</v>
      </c>
      <c r="C1614">
        <v>18</v>
      </c>
      <c r="D1614">
        <v>2</v>
      </c>
      <c r="E1614">
        <v>95</v>
      </c>
      <c r="F1614">
        <v>1</v>
      </c>
      <c r="G1614">
        <v>137.19999999999999</v>
      </c>
      <c r="H1614">
        <v>1</v>
      </c>
      <c r="I1614">
        <v>4</v>
      </c>
      <c r="J1614">
        <v>448.63</v>
      </c>
      <c r="K1614">
        <v>2</v>
      </c>
      <c r="L1614">
        <v>0</v>
      </c>
      <c r="M1614">
        <v>0</v>
      </c>
      <c r="N1614">
        <v>1</v>
      </c>
      <c r="Q1614">
        <v>1549</v>
      </c>
      <c r="R1614" s="5">
        <v>76971683</v>
      </c>
      <c r="S1614">
        <v>2</v>
      </c>
      <c r="T1614">
        <v>3</v>
      </c>
      <c r="U1614">
        <v>11</v>
      </c>
      <c r="V1614">
        <v>0</v>
      </c>
      <c r="W1614">
        <v>-0.78</v>
      </c>
      <c r="X1614">
        <v>0</v>
      </c>
      <c r="Y1614">
        <v>3</v>
      </c>
      <c r="Z1614">
        <v>-4.38</v>
      </c>
      <c r="AA1614">
        <v>0</v>
      </c>
      <c r="AB1614">
        <v>0</v>
      </c>
      <c r="AC1614">
        <v>0</v>
      </c>
      <c r="AD1614">
        <v>1</v>
      </c>
    </row>
    <row r="1615" spans="1:30">
      <c r="A1615">
        <v>1550</v>
      </c>
      <c r="B1615" s="5">
        <v>3687186</v>
      </c>
      <c r="C1615">
        <v>1</v>
      </c>
      <c r="D1615">
        <v>3</v>
      </c>
      <c r="E1615">
        <v>121</v>
      </c>
      <c r="F1615">
        <v>1</v>
      </c>
      <c r="G1615">
        <v>198.41</v>
      </c>
      <c r="H1615">
        <v>1</v>
      </c>
      <c r="I1615">
        <v>5</v>
      </c>
      <c r="J1615">
        <v>448.63</v>
      </c>
      <c r="K1615">
        <v>2</v>
      </c>
      <c r="L1615">
        <v>1</v>
      </c>
      <c r="M1615">
        <v>0</v>
      </c>
      <c r="N1615">
        <v>0</v>
      </c>
      <c r="Q1615">
        <v>1550</v>
      </c>
      <c r="R1615" s="5">
        <v>3596805</v>
      </c>
      <c r="S1615">
        <v>62</v>
      </c>
      <c r="T1615">
        <v>1</v>
      </c>
      <c r="U1615">
        <v>1</v>
      </c>
      <c r="V1615">
        <v>0</v>
      </c>
      <c r="W1615">
        <v>0.02</v>
      </c>
      <c r="X1615">
        <v>0</v>
      </c>
      <c r="Y1615">
        <v>1</v>
      </c>
      <c r="Z1615">
        <v>-4.38</v>
      </c>
      <c r="AA1615">
        <v>0</v>
      </c>
      <c r="AB1615">
        <v>0</v>
      </c>
      <c r="AC1615">
        <v>1</v>
      </c>
      <c r="AD1615">
        <v>0</v>
      </c>
    </row>
    <row r="1616" spans="1:30">
      <c r="A1616">
        <v>1551</v>
      </c>
      <c r="B1616" s="5">
        <v>4737396</v>
      </c>
      <c r="C1616">
        <v>2</v>
      </c>
      <c r="D1616">
        <v>3</v>
      </c>
      <c r="E1616">
        <v>326</v>
      </c>
      <c r="F1616">
        <v>2</v>
      </c>
      <c r="G1616">
        <v>362.62</v>
      </c>
      <c r="H1616">
        <v>2</v>
      </c>
      <c r="I1616">
        <v>7</v>
      </c>
      <c r="J1616">
        <v>448.54</v>
      </c>
      <c r="K1616">
        <v>2</v>
      </c>
      <c r="L1616">
        <v>1</v>
      </c>
      <c r="M1616">
        <v>0</v>
      </c>
      <c r="N1616">
        <v>0</v>
      </c>
      <c r="Q1616">
        <v>1551</v>
      </c>
      <c r="R1616" s="5">
        <v>3433688</v>
      </c>
      <c r="S1616">
        <v>76</v>
      </c>
      <c r="T1616">
        <v>0</v>
      </c>
      <c r="U1616">
        <v>1</v>
      </c>
      <c r="V1616">
        <v>0</v>
      </c>
      <c r="W1616">
        <v>0.5</v>
      </c>
      <c r="X1616">
        <v>0</v>
      </c>
      <c r="Y1616">
        <v>0</v>
      </c>
      <c r="Z1616">
        <v>-4.37</v>
      </c>
      <c r="AA1616">
        <v>0</v>
      </c>
      <c r="AB1616">
        <v>0</v>
      </c>
      <c r="AC1616">
        <v>1</v>
      </c>
      <c r="AD1616">
        <v>0</v>
      </c>
    </row>
    <row r="1617" spans="1:30">
      <c r="A1617">
        <v>1552</v>
      </c>
      <c r="B1617" s="5">
        <v>3013336</v>
      </c>
      <c r="C1617">
        <v>0</v>
      </c>
      <c r="D1617">
        <v>3</v>
      </c>
      <c r="E1617">
        <v>156</v>
      </c>
      <c r="F1617">
        <v>1</v>
      </c>
      <c r="G1617">
        <v>211.31</v>
      </c>
      <c r="H1617">
        <v>1</v>
      </c>
      <c r="I1617">
        <v>5</v>
      </c>
      <c r="J1617">
        <v>448.11</v>
      </c>
      <c r="K1617">
        <v>2</v>
      </c>
      <c r="L1617">
        <v>1</v>
      </c>
      <c r="M1617">
        <v>0</v>
      </c>
      <c r="N1617">
        <v>0</v>
      </c>
      <c r="Q1617">
        <v>1552</v>
      </c>
      <c r="R1617" s="5">
        <v>57706432</v>
      </c>
      <c r="S1617">
        <v>47</v>
      </c>
      <c r="T1617">
        <v>1</v>
      </c>
      <c r="U1617">
        <v>11</v>
      </c>
      <c r="V1617">
        <v>0</v>
      </c>
      <c r="W1617">
        <v>-7.45</v>
      </c>
      <c r="X1617">
        <v>0</v>
      </c>
      <c r="Y1617">
        <v>1</v>
      </c>
      <c r="Z1617">
        <v>-4.3600000000000003</v>
      </c>
      <c r="AA1617">
        <v>0</v>
      </c>
      <c r="AB1617">
        <v>0</v>
      </c>
      <c r="AC1617">
        <v>1</v>
      </c>
      <c r="AD1617">
        <v>0</v>
      </c>
    </row>
    <row r="1618" spans="1:30">
      <c r="A1618">
        <v>1553</v>
      </c>
      <c r="B1618" s="5">
        <v>3647516</v>
      </c>
      <c r="C1618">
        <v>83</v>
      </c>
      <c r="D1618">
        <v>0</v>
      </c>
      <c r="E1618">
        <v>35</v>
      </c>
      <c r="F1618">
        <v>0</v>
      </c>
      <c r="G1618">
        <v>47.43</v>
      </c>
      <c r="H1618">
        <v>0</v>
      </c>
      <c r="I1618">
        <v>0</v>
      </c>
      <c r="J1618">
        <v>447.96</v>
      </c>
      <c r="K1618">
        <v>2</v>
      </c>
      <c r="L1618">
        <v>0</v>
      </c>
      <c r="M1618">
        <v>1</v>
      </c>
      <c r="N1618">
        <v>0</v>
      </c>
      <c r="Q1618">
        <v>1553</v>
      </c>
      <c r="R1618" s="5">
        <v>42773445</v>
      </c>
      <c r="S1618">
        <v>7</v>
      </c>
      <c r="T1618">
        <v>3</v>
      </c>
      <c r="U1618">
        <v>6</v>
      </c>
      <c r="V1618">
        <v>0</v>
      </c>
      <c r="W1618">
        <v>6.21</v>
      </c>
      <c r="X1618">
        <v>0</v>
      </c>
      <c r="Y1618">
        <v>3</v>
      </c>
      <c r="Z1618">
        <v>-4.3600000000000003</v>
      </c>
      <c r="AA1618">
        <v>0</v>
      </c>
      <c r="AB1618">
        <v>0</v>
      </c>
      <c r="AC1618">
        <v>0</v>
      </c>
      <c r="AD1618">
        <v>1</v>
      </c>
    </row>
    <row r="1619" spans="1:30">
      <c r="A1619">
        <v>1554</v>
      </c>
      <c r="B1619" s="5">
        <v>2954754</v>
      </c>
      <c r="C1619">
        <v>0</v>
      </c>
      <c r="D1619">
        <v>3</v>
      </c>
      <c r="E1619">
        <v>163</v>
      </c>
      <c r="F1619">
        <v>1</v>
      </c>
      <c r="G1619">
        <v>230.19</v>
      </c>
      <c r="H1619">
        <v>1</v>
      </c>
      <c r="I1619">
        <v>5</v>
      </c>
      <c r="J1619">
        <v>447.9</v>
      </c>
      <c r="K1619">
        <v>2</v>
      </c>
      <c r="L1619">
        <v>1</v>
      </c>
      <c r="M1619">
        <v>0</v>
      </c>
      <c r="N1619">
        <v>0</v>
      </c>
      <c r="Q1619">
        <v>1554</v>
      </c>
      <c r="R1619" s="5">
        <v>45373992</v>
      </c>
      <c r="S1619">
        <v>27</v>
      </c>
      <c r="T1619">
        <v>2</v>
      </c>
      <c r="U1619">
        <v>7</v>
      </c>
      <c r="V1619">
        <v>0</v>
      </c>
      <c r="W1619">
        <v>-15.29</v>
      </c>
      <c r="X1619">
        <v>0</v>
      </c>
      <c r="Y1619">
        <v>2</v>
      </c>
      <c r="Z1619">
        <v>-4.33</v>
      </c>
      <c r="AA1619">
        <v>0</v>
      </c>
      <c r="AB1619">
        <v>0</v>
      </c>
      <c r="AC1619">
        <v>1</v>
      </c>
      <c r="AD1619">
        <v>0</v>
      </c>
    </row>
    <row r="1620" spans="1:30">
      <c r="A1620">
        <v>1555</v>
      </c>
      <c r="B1620" s="5">
        <v>855734</v>
      </c>
      <c r="C1620">
        <v>3</v>
      </c>
      <c r="D1620">
        <v>3</v>
      </c>
      <c r="E1620">
        <v>291</v>
      </c>
      <c r="F1620">
        <v>2</v>
      </c>
      <c r="G1620">
        <v>409.29</v>
      </c>
      <c r="H1620">
        <v>2</v>
      </c>
      <c r="I1620">
        <v>7</v>
      </c>
      <c r="J1620">
        <v>447.81</v>
      </c>
      <c r="K1620">
        <v>2</v>
      </c>
      <c r="L1620">
        <v>1</v>
      </c>
      <c r="M1620">
        <v>0</v>
      </c>
      <c r="N1620">
        <v>0</v>
      </c>
      <c r="Q1620">
        <v>1555</v>
      </c>
      <c r="R1620" s="5">
        <v>48885443</v>
      </c>
      <c r="S1620">
        <v>66</v>
      </c>
      <c r="T1620">
        <v>0</v>
      </c>
      <c r="U1620">
        <v>8</v>
      </c>
      <c r="V1620">
        <v>0</v>
      </c>
      <c r="W1620">
        <v>7.24</v>
      </c>
      <c r="X1620">
        <v>0</v>
      </c>
      <c r="Y1620">
        <v>0</v>
      </c>
      <c r="Z1620">
        <v>-4.33</v>
      </c>
      <c r="AA1620">
        <v>0</v>
      </c>
      <c r="AB1620">
        <v>0</v>
      </c>
      <c r="AC1620">
        <v>1</v>
      </c>
      <c r="AD1620">
        <v>0</v>
      </c>
    </row>
    <row r="1621" spans="1:30">
      <c r="A1621">
        <v>1556</v>
      </c>
      <c r="B1621" s="5">
        <v>72448296</v>
      </c>
      <c r="C1621">
        <v>0</v>
      </c>
      <c r="D1621">
        <v>3</v>
      </c>
      <c r="E1621">
        <v>116</v>
      </c>
      <c r="F1621">
        <v>1</v>
      </c>
      <c r="G1621">
        <v>114.04</v>
      </c>
      <c r="H1621">
        <v>1</v>
      </c>
      <c r="I1621">
        <v>5</v>
      </c>
      <c r="J1621">
        <v>447.8</v>
      </c>
      <c r="K1621">
        <v>2</v>
      </c>
      <c r="L1621">
        <v>1</v>
      </c>
      <c r="M1621">
        <v>0</v>
      </c>
      <c r="N1621">
        <v>0</v>
      </c>
      <c r="Q1621">
        <v>1556</v>
      </c>
      <c r="R1621" s="5">
        <v>3781133</v>
      </c>
      <c r="S1621">
        <v>0</v>
      </c>
      <c r="T1621">
        <v>3</v>
      </c>
      <c r="U1621">
        <v>3</v>
      </c>
      <c r="V1621">
        <v>0</v>
      </c>
      <c r="W1621">
        <v>-1.44</v>
      </c>
      <c r="X1621">
        <v>0</v>
      </c>
      <c r="Y1621">
        <v>3</v>
      </c>
      <c r="Z1621">
        <v>-4.32</v>
      </c>
      <c r="AA1621">
        <v>0</v>
      </c>
      <c r="AB1621">
        <v>0</v>
      </c>
      <c r="AC1621">
        <v>0</v>
      </c>
      <c r="AD1621">
        <v>1</v>
      </c>
    </row>
    <row r="1622" spans="1:30">
      <c r="A1622">
        <v>1557</v>
      </c>
      <c r="B1622" s="5">
        <v>39026326</v>
      </c>
      <c r="C1622">
        <v>1</v>
      </c>
      <c r="D1622">
        <v>3</v>
      </c>
      <c r="E1622">
        <v>195</v>
      </c>
      <c r="F1622">
        <v>2</v>
      </c>
      <c r="G1622">
        <v>159.27000000000001</v>
      </c>
      <c r="H1622">
        <v>1</v>
      </c>
      <c r="I1622">
        <v>6</v>
      </c>
      <c r="J1622">
        <v>447.72</v>
      </c>
      <c r="K1622">
        <v>2</v>
      </c>
      <c r="L1622">
        <v>1</v>
      </c>
      <c r="M1622">
        <v>0</v>
      </c>
      <c r="N1622">
        <v>0</v>
      </c>
      <c r="Q1622">
        <v>1557</v>
      </c>
      <c r="R1622" s="5">
        <v>23685699</v>
      </c>
      <c r="S1622">
        <v>7</v>
      </c>
      <c r="T1622">
        <v>3</v>
      </c>
      <c r="U1622">
        <v>14</v>
      </c>
      <c r="V1622">
        <v>0</v>
      </c>
      <c r="W1622">
        <v>-1.1100000000000001</v>
      </c>
      <c r="X1622">
        <v>0</v>
      </c>
      <c r="Y1622">
        <v>3</v>
      </c>
      <c r="Z1622">
        <v>-4.3099999999999996</v>
      </c>
      <c r="AA1622">
        <v>0</v>
      </c>
      <c r="AB1622">
        <v>0</v>
      </c>
      <c r="AC1622">
        <v>0</v>
      </c>
      <c r="AD1622">
        <v>1</v>
      </c>
    </row>
    <row r="1623" spans="1:30">
      <c r="A1623">
        <v>1558</v>
      </c>
      <c r="B1623" s="5">
        <v>3407668</v>
      </c>
      <c r="C1623">
        <v>4</v>
      </c>
      <c r="D1623">
        <v>3</v>
      </c>
      <c r="E1623">
        <v>231</v>
      </c>
      <c r="F1623">
        <v>2</v>
      </c>
      <c r="G1623">
        <v>322.66000000000003</v>
      </c>
      <c r="H1623">
        <v>1</v>
      </c>
      <c r="I1623">
        <v>6</v>
      </c>
      <c r="J1623">
        <v>447.59</v>
      </c>
      <c r="K1623">
        <v>2</v>
      </c>
      <c r="L1623">
        <v>1</v>
      </c>
      <c r="M1623">
        <v>0</v>
      </c>
      <c r="N1623">
        <v>0</v>
      </c>
      <c r="Q1623">
        <v>1558</v>
      </c>
      <c r="R1623" s="5">
        <v>69216044</v>
      </c>
      <c r="S1623">
        <v>26</v>
      </c>
      <c r="T1623">
        <v>2</v>
      </c>
      <c r="U1623">
        <v>32</v>
      </c>
      <c r="V1623">
        <v>0</v>
      </c>
      <c r="W1623">
        <v>19.53</v>
      </c>
      <c r="X1623">
        <v>0</v>
      </c>
      <c r="Y1623">
        <v>2</v>
      </c>
      <c r="Z1623">
        <v>-4.3099999999999996</v>
      </c>
      <c r="AA1623">
        <v>0</v>
      </c>
      <c r="AB1623">
        <v>0</v>
      </c>
      <c r="AC1623">
        <v>1</v>
      </c>
      <c r="AD1623">
        <v>0</v>
      </c>
    </row>
    <row r="1624" spans="1:30">
      <c r="A1624">
        <v>1559</v>
      </c>
      <c r="B1624" s="5">
        <v>3492137</v>
      </c>
      <c r="C1624">
        <v>11</v>
      </c>
      <c r="D1624">
        <v>3</v>
      </c>
      <c r="E1624">
        <v>189</v>
      </c>
      <c r="F1624">
        <v>2</v>
      </c>
      <c r="G1624">
        <v>162.99</v>
      </c>
      <c r="H1624">
        <v>1</v>
      </c>
      <c r="I1624">
        <v>6</v>
      </c>
      <c r="J1624">
        <v>447.5</v>
      </c>
      <c r="K1624">
        <v>2</v>
      </c>
      <c r="L1624">
        <v>1</v>
      </c>
      <c r="M1624">
        <v>0</v>
      </c>
      <c r="N1624">
        <v>0</v>
      </c>
      <c r="Q1624">
        <v>1559</v>
      </c>
      <c r="R1624" s="5">
        <v>5252083</v>
      </c>
      <c r="S1624">
        <v>1</v>
      </c>
      <c r="T1624">
        <v>3</v>
      </c>
      <c r="U1624">
        <v>41</v>
      </c>
      <c r="V1624">
        <v>0</v>
      </c>
      <c r="W1624">
        <v>116.45</v>
      </c>
      <c r="X1624">
        <v>1</v>
      </c>
      <c r="Y1624">
        <v>4</v>
      </c>
      <c r="Z1624">
        <v>-4.3</v>
      </c>
      <c r="AA1624">
        <v>0</v>
      </c>
      <c r="AB1624">
        <v>0</v>
      </c>
      <c r="AC1624">
        <v>0</v>
      </c>
      <c r="AD1624">
        <v>1</v>
      </c>
    </row>
    <row r="1625" spans="1:30">
      <c r="A1625">
        <v>1560</v>
      </c>
      <c r="B1625" s="5">
        <v>3076152</v>
      </c>
      <c r="C1625">
        <v>3</v>
      </c>
      <c r="D1625">
        <v>3</v>
      </c>
      <c r="E1625">
        <v>205</v>
      </c>
      <c r="F1625">
        <v>2</v>
      </c>
      <c r="G1625">
        <v>292.95</v>
      </c>
      <c r="H1625">
        <v>1</v>
      </c>
      <c r="I1625">
        <v>6</v>
      </c>
      <c r="J1625">
        <v>447.11</v>
      </c>
      <c r="K1625">
        <v>2</v>
      </c>
      <c r="L1625">
        <v>1</v>
      </c>
      <c r="M1625">
        <v>0</v>
      </c>
      <c r="N1625">
        <v>0</v>
      </c>
      <c r="Q1625">
        <v>1560</v>
      </c>
      <c r="R1625" s="5">
        <v>4517846</v>
      </c>
      <c r="S1625">
        <v>43</v>
      </c>
      <c r="T1625">
        <v>1</v>
      </c>
      <c r="U1625">
        <v>49</v>
      </c>
      <c r="V1625">
        <v>0</v>
      </c>
      <c r="W1625">
        <v>-5.99</v>
      </c>
      <c r="X1625">
        <v>0</v>
      </c>
      <c r="Y1625">
        <v>1</v>
      </c>
      <c r="Z1625">
        <v>-4.29</v>
      </c>
      <c r="AA1625">
        <v>0</v>
      </c>
      <c r="AB1625">
        <v>0</v>
      </c>
      <c r="AC1625">
        <v>1</v>
      </c>
      <c r="AD1625">
        <v>0</v>
      </c>
    </row>
    <row r="1626" spans="1:30">
      <c r="A1626">
        <v>1561</v>
      </c>
      <c r="B1626" s="5">
        <v>61852052</v>
      </c>
      <c r="C1626">
        <v>8</v>
      </c>
      <c r="D1626">
        <v>3</v>
      </c>
      <c r="E1626">
        <v>167</v>
      </c>
      <c r="F1626">
        <v>2</v>
      </c>
      <c r="G1626">
        <v>217.22</v>
      </c>
      <c r="H1626">
        <v>1</v>
      </c>
      <c r="I1626">
        <v>6</v>
      </c>
      <c r="J1626">
        <v>447.08</v>
      </c>
      <c r="K1626">
        <v>2</v>
      </c>
      <c r="L1626">
        <v>1</v>
      </c>
      <c r="M1626">
        <v>0</v>
      </c>
      <c r="N1626">
        <v>0</v>
      </c>
      <c r="Q1626">
        <v>1561</v>
      </c>
      <c r="R1626" s="5">
        <v>3154437</v>
      </c>
      <c r="S1626">
        <v>3</v>
      </c>
      <c r="T1626">
        <v>3</v>
      </c>
      <c r="U1626">
        <v>4</v>
      </c>
      <c r="V1626">
        <v>0</v>
      </c>
      <c r="W1626">
        <v>5.93</v>
      </c>
      <c r="X1626">
        <v>0</v>
      </c>
      <c r="Y1626">
        <v>3</v>
      </c>
      <c r="Z1626">
        <v>-4.29</v>
      </c>
      <c r="AA1626">
        <v>0</v>
      </c>
      <c r="AB1626">
        <v>0</v>
      </c>
      <c r="AC1626">
        <v>0</v>
      </c>
      <c r="AD1626">
        <v>1</v>
      </c>
    </row>
    <row r="1627" spans="1:30">
      <c r="A1627">
        <v>1562</v>
      </c>
      <c r="B1627" s="5">
        <v>44961322</v>
      </c>
      <c r="C1627">
        <v>1</v>
      </c>
      <c r="D1627">
        <v>3</v>
      </c>
      <c r="E1627">
        <v>130</v>
      </c>
      <c r="F1627">
        <v>1</v>
      </c>
      <c r="G1627">
        <v>187.59</v>
      </c>
      <c r="H1627">
        <v>1</v>
      </c>
      <c r="I1627">
        <v>5</v>
      </c>
      <c r="J1627">
        <v>447.08</v>
      </c>
      <c r="K1627">
        <v>2</v>
      </c>
      <c r="L1627">
        <v>1</v>
      </c>
      <c r="M1627">
        <v>0</v>
      </c>
      <c r="N1627">
        <v>0</v>
      </c>
      <c r="Q1627">
        <v>1562</v>
      </c>
      <c r="R1627" s="5">
        <v>4881178</v>
      </c>
      <c r="S1627">
        <v>1</v>
      </c>
      <c r="T1627">
        <v>3</v>
      </c>
      <c r="U1627">
        <v>21</v>
      </c>
      <c r="V1627">
        <v>0</v>
      </c>
      <c r="W1627">
        <v>15.59</v>
      </c>
      <c r="X1627">
        <v>0</v>
      </c>
      <c r="Y1627">
        <v>3</v>
      </c>
      <c r="Z1627">
        <v>-4.28</v>
      </c>
      <c r="AA1627">
        <v>0</v>
      </c>
      <c r="AB1627">
        <v>0</v>
      </c>
      <c r="AC1627">
        <v>0</v>
      </c>
      <c r="AD1627">
        <v>1</v>
      </c>
    </row>
    <row r="1628" spans="1:30">
      <c r="A1628">
        <v>1563</v>
      </c>
      <c r="B1628" s="5">
        <v>4496853</v>
      </c>
      <c r="C1628">
        <v>0</v>
      </c>
      <c r="D1628">
        <v>3</v>
      </c>
      <c r="E1628">
        <v>375</v>
      </c>
      <c r="F1628">
        <v>3</v>
      </c>
      <c r="G1628">
        <v>252.13</v>
      </c>
      <c r="H1628">
        <v>1</v>
      </c>
      <c r="I1628">
        <v>7</v>
      </c>
      <c r="J1628">
        <v>447.06</v>
      </c>
      <c r="K1628">
        <v>2</v>
      </c>
      <c r="L1628">
        <v>1</v>
      </c>
      <c r="M1628">
        <v>0</v>
      </c>
      <c r="N1628">
        <v>0</v>
      </c>
      <c r="Q1628">
        <v>1563</v>
      </c>
      <c r="R1628" s="5">
        <v>4177978</v>
      </c>
      <c r="S1628">
        <v>74</v>
      </c>
      <c r="T1628">
        <v>0</v>
      </c>
      <c r="U1628">
        <v>4</v>
      </c>
      <c r="V1628">
        <v>0</v>
      </c>
      <c r="W1628">
        <v>-1.26</v>
      </c>
      <c r="X1628">
        <v>0</v>
      </c>
      <c r="Y1628">
        <v>0</v>
      </c>
      <c r="Z1628">
        <v>-4.2699999999999996</v>
      </c>
      <c r="AA1628">
        <v>0</v>
      </c>
      <c r="AB1628">
        <v>0</v>
      </c>
      <c r="AC1628">
        <v>1</v>
      </c>
      <c r="AD1628">
        <v>0</v>
      </c>
    </row>
    <row r="1629" spans="1:30">
      <c r="A1629">
        <v>1564</v>
      </c>
      <c r="B1629" s="5">
        <v>4518236</v>
      </c>
      <c r="C1629">
        <v>1</v>
      </c>
      <c r="D1629">
        <v>3</v>
      </c>
      <c r="E1629">
        <v>83</v>
      </c>
      <c r="F1629">
        <v>1</v>
      </c>
      <c r="G1629">
        <v>150.91</v>
      </c>
      <c r="H1629">
        <v>1</v>
      </c>
      <c r="I1629">
        <v>5</v>
      </c>
      <c r="J1629">
        <v>446.76</v>
      </c>
      <c r="K1629">
        <v>2</v>
      </c>
      <c r="L1629">
        <v>1</v>
      </c>
      <c r="M1629">
        <v>0</v>
      </c>
      <c r="N1629">
        <v>0</v>
      </c>
      <c r="Q1629">
        <v>1564</v>
      </c>
      <c r="R1629" s="5">
        <v>50811035</v>
      </c>
      <c r="S1629">
        <v>4</v>
      </c>
      <c r="T1629">
        <v>3</v>
      </c>
      <c r="U1629">
        <v>2</v>
      </c>
      <c r="V1629">
        <v>0</v>
      </c>
      <c r="W1629">
        <v>1.03</v>
      </c>
      <c r="X1629">
        <v>0</v>
      </c>
      <c r="Y1629">
        <v>3</v>
      </c>
      <c r="Z1629">
        <v>-4.26</v>
      </c>
      <c r="AA1629">
        <v>0</v>
      </c>
      <c r="AB1629">
        <v>0</v>
      </c>
      <c r="AC1629">
        <v>0</v>
      </c>
      <c r="AD1629">
        <v>1</v>
      </c>
    </row>
    <row r="1630" spans="1:30">
      <c r="A1630">
        <v>1565</v>
      </c>
      <c r="B1630" s="5">
        <v>3060086</v>
      </c>
      <c r="C1630">
        <v>26</v>
      </c>
      <c r="D1630">
        <v>2</v>
      </c>
      <c r="E1630">
        <v>106</v>
      </c>
      <c r="F1630">
        <v>1</v>
      </c>
      <c r="G1630">
        <v>139.32</v>
      </c>
      <c r="H1630">
        <v>1</v>
      </c>
      <c r="I1630">
        <v>4</v>
      </c>
      <c r="J1630">
        <v>446.76</v>
      </c>
      <c r="K1630">
        <v>2</v>
      </c>
      <c r="L1630">
        <v>0</v>
      </c>
      <c r="M1630">
        <v>0</v>
      </c>
      <c r="N1630">
        <v>1</v>
      </c>
      <c r="Q1630">
        <v>1565</v>
      </c>
      <c r="R1630" s="5">
        <v>76675932</v>
      </c>
      <c r="S1630">
        <v>9</v>
      </c>
      <c r="T1630">
        <v>3</v>
      </c>
      <c r="U1630">
        <v>7</v>
      </c>
      <c r="V1630">
        <v>0</v>
      </c>
      <c r="W1630">
        <v>-0.04</v>
      </c>
      <c r="X1630">
        <v>0</v>
      </c>
      <c r="Y1630">
        <v>3</v>
      </c>
      <c r="Z1630">
        <v>-4.26</v>
      </c>
      <c r="AA1630">
        <v>0</v>
      </c>
      <c r="AB1630">
        <v>0</v>
      </c>
      <c r="AC1630">
        <v>0</v>
      </c>
      <c r="AD1630">
        <v>1</v>
      </c>
    </row>
    <row r="1631" spans="1:30">
      <c r="A1631">
        <v>1566</v>
      </c>
      <c r="B1631" s="5">
        <v>4041479</v>
      </c>
      <c r="C1631">
        <v>0</v>
      </c>
      <c r="D1631">
        <v>3</v>
      </c>
      <c r="E1631">
        <v>294</v>
      </c>
      <c r="F1631">
        <v>2</v>
      </c>
      <c r="G1631">
        <v>230.23</v>
      </c>
      <c r="H1631">
        <v>1</v>
      </c>
      <c r="I1631">
        <v>6</v>
      </c>
      <c r="J1631">
        <v>446.64</v>
      </c>
      <c r="K1631">
        <v>2</v>
      </c>
      <c r="L1631">
        <v>1</v>
      </c>
      <c r="M1631">
        <v>0</v>
      </c>
      <c r="N1631">
        <v>0</v>
      </c>
      <c r="Q1631">
        <v>1566</v>
      </c>
      <c r="R1631" s="5">
        <v>5225360</v>
      </c>
      <c r="S1631">
        <v>25</v>
      </c>
      <c r="T1631">
        <v>2</v>
      </c>
      <c r="U1631">
        <v>2</v>
      </c>
      <c r="V1631">
        <v>0</v>
      </c>
      <c r="W1631">
        <v>10.86</v>
      </c>
      <c r="X1631">
        <v>0</v>
      </c>
      <c r="Y1631">
        <v>2</v>
      </c>
      <c r="Z1631">
        <v>-4.26</v>
      </c>
      <c r="AA1631">
        <v>0</v>
      </c>
      <c r="AB1631">
        <v>0</v>
      </c>
      <c r="AC1631">
        <v>1</v>
      </c>
      <c r="AD1631">
        <v>0</v>
      </c>
    </row>
    <row r="1632" spans="1:30">
      <c r="A1632">
        <v>1567</v>
      </c>
      <c r="B1632" s="5">
        <v>4480519</v>
      </c>
      <c r="C1632">
        <v>0</v>
      </c>
      <c r="D1632">
        <v>3</v>
      </c>
      <c r="E1632">
        <v>247</v>
      </c>
      <c r="F1632">
        <v>2</v>
      </c>
      <c r="G1632">
        <v>417.51</v>
      </c>
      <c r="H1632">
        <v>2</v>
      </c>
      <c r="I1632">
        <v>7</v>
      </c>
      <c r="J1632">
        <v>446.53</v>
      </c>
      <c r="K1632">
        <v>2</v>
      </c>
      <c r="L1632">
        <v>1</v>
      </c>
      <c r="M1632">
        <v>0</v>
      </c>
      <c r="N1632">
        <v>0</v>
      </c>
      <c r="Q1632">
        <v>1567</v>
      </c>
      <c r="R1632" s="5">
        <v>75898258</v>
      </c>
      <c r="S1632">
        <v>14</v>
      </c>
      <c r="T1632">
        <v>3</v>
      </c>
      <c r="U1632">
        <v>21</v>
      </c>
      <c r="V1632">
        <v>0</v>
      </c>
      <c r="W1632">
        <v>-0.95</v>
      </c>
      <c r="X1632">
        <v>0</v>
      </c>
      <c r="Y1632">
        <v>3</v>
      </c>
      <c r="Z1632">
        <v>-4.24</v>
      </c>
      <c r="AA1632">
        <v>0</v>
      </c>
      <c r="AB1632">
        <v>0</v>
      </c>
      <c r="AC1632">
        <v>0</v>
      </c>
      <c r="AD1632">
        <v>1</v>
      </c>
    </row>
    <row r="1633" spans="1:30">
      <c r="A1633">
        <v>1568</v>
      </c>
      <c r="B1633" s="5">
        <v>2898832</v>
      </c>
      <c r="C1633">
        <v>2</v>
      </c>
      <c r="D1633">
        <v>3</v>
      </c>
      <c r="E1633">
        <v>197</v>
      </c>
      <c r="F1633">
        <v>2</v>
      </c>
      <c r="G1633">
        <v>190.17</v>
      </c>
      <c r="H1633">
        <v>1</v>
      </c>
      <c r="I1633">
        <v>6</v>
      </c>
      <c r="J1633">
        <v>446.46</v>
      </c>
      <c r="K1633">
        <v>2</v>
      </c>
      <c r="L1633">
        <v>1</v>
      </c>
      <c r="M1633">
        <v>0</v>
      </c>
      <c r="N1633">
        <v>0</v>
      </c>
      <c r="Q1633">
        <v>1568</v>
      </c>
      <c r="R1633" s="5">
        <v>3361236</v>
      </c>
      <c r="S1633">
        <v>13</v>
      </c>
      <c r="T1633">
        <v>3</v>
      </c>
      <c r="U1633">
        <v>63</v>
      </c>
      <c r="V1633">
        <v>1</v>
      </c>
      <c r="W1633">
        <v>31.18</v>
      </c>
      <c r="X1633">
        <v>0</v>
      </c>
      <c r="Y1633">
        <v>4</v>
      </c>
      <c r="Z1633">
        <v>-4.24</v>
      </c>
      <c r="AA1633">
        <v>0</v>
      </c>
      <c r="AB1633">
        <v>0</v>
      </c>
      <c r="AC1633">
        <v>0</v>
      </c>
      <c r="AD1633">
        <v>1</v>
      </c>
    </row>
    <row r="1634" spans="1:30">
      <c r="A1634">
        <v>1569</v>
      </c>
      <c r="B1634" s="5">
        <v>4430720</v>
      </c>
      <c r="C1634">
        <v>4</v>
      </c>
      <c r="D1634">
        <v>3</v>
      </c>
      <c r="E1634">
        <v>110</v>
      </c>
      <c r="F1634">
        <v>1</v>
      </c>
      <c r="G1634">
        <v>131.93</v>
      </c>
      <c r="H1634">
        <v>1</v>
      </c>
      <c r="I1634">
        <v>5</v>
      </c>
      <c r="J1634">
        <v>446.3</v>
      </c>
      <c r="K1634">
        <v>2</v>
      </c>
      <c r="L1634">
        <v>1</v>
      </c>
      <c r="M1634">
        <v>0</v>
      </c>
      <c r="N1634">
        <v>0</v>
      </c>
      <c r="Q1634">
        <v>1569</v>
      </c>
      <c r="R1634" s="5">
        <v>39134705</v>
      </c>
      <c r="S1634">
        <v>21</v>
      </c>
      <c r="T1634">
        <v>2</v>
      </c>
      <c r="U1634">
        <v>1</v>
      </c>
      <c r="V1634">
        <v>0</v>
      </c>
      <c r="W1634">
        <v>3.24</v>
      </c>
      <c r="X1634">
        <v>0</v>
      </c>
      <c r="Y1634">
        <v>2</v>
      </c>
      <c r="Z1634">
        <v>-4.24</v>
      </c>
      <c r="AA1634">
        <v>0</v>
      </c>
      <c r="AB1634">
        <v>0</v>
      </c>
      <c r="AC1634">
        <v>1</v>
      </c>
      <c r="AD1634">
        <v>0</v>
      </c>
    </row>
    <row r="1635" spans="1:30">
      <c r="A1635">
        <v>1570</v>
      </c>
      <c r="B1635" s="5">
        <v>4305953</v>
      </c>
      <c r="C1635">
        <v>8</v>
      </c>
      <c r="D1635">
        <v>3</v>
      </c>
      <c r="E1635">
        <v>57</v>
      </c>
      <c r="F1635">
        <v>1</v>
      </c>
      <c r="G1635">
        <v>101.6</v>
      </c>
      <c r="H1635">
        <v>1</v>
      </c>
      <c r="I1635">
        <v>5</v>
      </c>
      <c r="J1635">
        <v>446.28</v>
      </c>
      <c r="K1635">
        <v>2</v>
      </c>
      <c r="L1635">
        <v>1</v>
      </c>
      <c r="M1635">
        <v>0</v>
      </c>
      <c r="N1635">
        <v>0</v>
      </c>
      <c r="Q1635">
        <v>1570</v>
      </c>
      <c r="R1635" s="5">
        <v>3042325</v>
      </c>
      <c r="S1635">
        <v>27</v>
      </c>
      <c r="T1635">
        <v>2</v>
      </c>
      <c r="U1635">
        <v>6</v>
      </c>
      <c r="V1635">
        <v>0</v>
      </c>
      <c r="W1635">
        <v>7.54</v>
      </c>
      <c r="X1635">
        <v>0</v>
      </c>
      <c r="Y1635">
        <v>2</v>
      </c>
      <c r="Z1635">
        <v>-4.24</v>
      </c>
      <c r="AA1635">
        <v>0</v>
      </c>
      <c r="AB1635">
        <v>0</v>
      </c>
      <c r="AC1635">
        <v>1</v>
      </c>
      <c r="AD1635">
        <v>0</v>
      </c>
    </row>
    <row r="1636" spans="1:30">
      <c r="A1636">
        <v>1571</v>
      </c>
      <c r="B1636" s="5">
        <v>46644327</v>
      </c>
      <c r="C1636">
        <v>2</v>
      </c>
      <c r="D1636">
        <v>3</v>
      </c>
      <c r="E1636">
        <v>249</v>
      </c>
      <c r="F1636">
        <v>2</v>
      </c>
      <c r="G1636">
        <v>226.34</v>
      </c>
      <c r="H1636">
        <v>1</v>
      </c>
      <c r="I1636">
        <v>6</v>
      </c>
      <c r="J1636">
        <v>446.14</v>
      </c>
      <c r="K1636">
        <v>2</v>
      </c>
      <c r="L1636">
        <v>1</v>
      </c>
      <c r="M1636">
        <v>0</v>
      </c>
      <c r="N1636">
        <v>0</v>
      </c>
      <c r="Q1636">
        <v>1571</v>
      </c>
      <c r="R1636" s="5">
        <v>60481634</v>
      </c>
      <c r="S1636">
        <v>21</v>
      </c>
      <c r="T1636">
        <v>2</v>
      </c>
      <c r="U1636">
        <v>5</v>
      </c>
      <c r="V1636">
        <v>0</v>
      </c>
      <c r="W1636">
        <v>-0.95</v>
      </c>
      <c r="X1636">
        <v>0</v>
      </c>
      <c r="Y1636">
        <v>2</v>
      </c>
      <c r="Z1636">
        <v>-4.24</v>
      </c>
      <c r="AA1636">
        <v>0</v>
      </c>
      <c r="AB1636">
        <v>0</v>
      </c>
      <c r="AC1636">
        <v>1</v>
      </c>
      <c r="AD1636">
        <v>0</v>
      </c>
    </row>
    <row r="1637" spans="1:30">
      <c r="A1637">
        <v>1572</v>
      </c>
      <c r="B1637" s="5">
        <v>37489552</v>
      </c>
      <c r="C1637">
        <v>3</v>
      </c>
      <c r="D1637">
        <v>3</v>
      </c>
      <c r="E1637">
        <v>147</v>
      </c>
      <c r="F1637">
        <v>1</v>
      </c>
      <c r="G1637">
        <v>151.22999999999999</v>
      </c>
      <c r="H1637">
        <v>1</v>
      </c>
      <c r="I1637">
        <v>5</v>
      </c>
      <c r="J1637">
        <v>446.12</v>
      </c>
      <c r="K1637">
        <v>2</v>
      </c>
      <c r="L1637">
        <v>1</v>
      </c>
      <c r="M1637">
        <v>0</v>
      </c>
      <c r="N1637">
        <v>0</v>
      </c>
      <c r="Q1637">
        <v>1572</v>
      </c>
      <c r="R1637" s="5">
        <v>3695299</v>
      </c>
      <c r="S1637">
        <v>80</v>
      </c>
      <c r="T1637">
        <v>0</v>
      </c>
      <c r="U1637">
        <v>6</v>
      </c>
      <c r="V1637">
        <v>0</v>
      </c>
      <c r="W1637">
        <v>-3.4</v>
      </c>
      <c r="X1637">
        <v>0</v>
      </c>
      <c r="Y1637">
        <v>0</v>
      </c>
      <c r="Z1637">
        <v>-4.2300000000000004</v>
      </c>
      <c r="AA1637">
        <v>0</v>
      </c>
      <c r="AB1637">
        <v>0</v>
      </c>
      <c r="AC1637">
        <v>1</v>
      </c>
      <c r="AD1637">
        <v>0</v>
      </c>
    </row>
    <row r="1638" spans="1:30">
      <c r="A1638">
        <v>1573</v>
      </c>
      <c r="B1638" s="5">
        <v>75371606</v>
      </c>
      <c r="C1638">
        <v>37</v>
      </c>
      <c r="D1638">
        <v>2</v>
      </c>
      <c r="E1638">
        <v>3</v>
      </c>
      <c r="F1638">
        <v>0</v>
      </c>
      <c r="G1638">
        <v>2.13</v>
      </c>
      <c r="H1638">
        <v>0</v>
      </c>
      <c r="I1638">
        <v>2</v>
      </c>
      <c r="J1638">
        <v>445.81</v>
      </c>
      <c r="K1638">
        <v>2</v>
      </c>
      <c r="L1638">
        <v>0</v>
      </c>
      <c r="M1638">
        <v>1</v>
      </c>
      <c r="N1638">
        <v>0</v>
      </c>
      <c r="Q1638">
        <v>1573</v>
      </c>
      <c r="R1638" s="5">
        <v>60169399</v>
      </c>
      <c r="S1638">
        <v>1</v>
      </c>
      <c r="T1638">
        <v>3</v>
      </c>
      <c r="U1638">
        <v>3</v>
      </c>
      <c r="V1638">
        <v>0</v>
      </c>
      <c r="W1638">
        <v>8.5299999999999994</v>
      </c>
      <c r="X1638">
        <v>0</v>
      </c>
      <c r="Y1638">
        <v>3</v>
      </c>
      <c r="Z1638">
        <v>-4.2300000000000004</v>
      </c>
      <c r="AA1638">
        <v>0</v>
      </c>
      <c r="AB1638">
        <v>0</v>
      </c>
      <c r="AC1638">
        <v>0</v>
      </c>
      <c r="AD1638">
        <v>1</v>
      </c>
    </row>
    <row r="1639" spans="1:30">
      <c r="A1639">
        <v>1574</v>
      </c>
      <c r="B1639" s="5">
        <v>3586409</v>
      </c>
      <c r="C1639">
        <v>3</v>
      </c>
      <c r="D1639">
        <v>3</v>
      </c>
      <c r="E1639">
        <v>182</v>
      </c>
      <c r="F1639">
        <v>2</v>
      </c>
      <c r="G1639">
        <v>114.36</v>
      </c>
      <c r="H1639">
        <v>1</v>
      </c>
      <c r="I1639">
        <v>6</v>
      </c>
      <c r="J1639">
        <v>445.71</v>
      </c>
      <c r="K1639">
        <v>2</v>
      </c>
      <c r="L1639">
        <v>1</v>
      </c>
      <c r="M1639">
        <v>0</v>
      </c>
      <c r="N1639">
        <v>0</v>
      </c>
      <c r="Q1639">
        <v>1574</v>
      </c>
      <c r="R1639" s="5">
        <v>3988240</v>
      </c>
      <c r="S1639">
        <v>38</v>
      </c>
      <c r="T1639">
        <v>2</v>
      </c>
      <c r="U1639">
        <v>6</v>
      </c>
      <c r="V1639">
        <v>0</v>
      </c>
      <c r="W1639">
        <v>3.08</v>
      </c>
      <c r="X1639">
        <v>0</v>
      </c>
      <c r="Y1639">
        <v>2</v>
      </c>
      <c r="Z1639">
        <v>-4.2300000000000004</v>
      </c>
      <c r="AA1639">
        <v>0</v>
      </c>
      <c r="AB1639">
        <v>0</v>
      </c>
      <c r="AC1639">
        <v>1</v>
      </c>
      <c r="AD1639">
        <v>0</v>
      </c>
    </row>
    <row r="1640" spans="1:30">
      <c r="A1640">
        <v>1575</v>
      </c>
      <c r="B1640" s="5">
        <v>23302899</v>
      </c>
      <c r="C1640">
        <v>3</v>
      </c>
      <c r="D1640">
        <v>3</v>
      </c>
      <c r="E1640">
        <v>97</v>
      </c>
      <c r="F1640">
        <v>1</v>
      </c>
      <c r="G1640">
        <v>124.65</v>
      </c>
      <c r="H1640">
        <v>1</v>
      </c>
      <c r="I1640">
        <v>5</v>
      </c>
      <c r="J1640">
        <v>445.27</v>
      </c>
      <c r="K1640">
        <v>2</v>
      </c>
      <c r="L1640">
        <v>1</v>
      </c>
      <c r="M1640">
        <v>0</v>
      </c>
      <c r="N1640">
        <v>0</v>
      </c>
      <c r="Q1640">
        <v>1575</v>
      </c>
      <c r="R1640" s="5">
        <v>23965228</v>
      </c>
      <c r="S1640">
        <v>61</v>
      </c>
      <c r="T1640">
        <v>1</v>
      </c>
      <c r="U1640">
        <v>21</v>
      </c>
      <c r="V1640">
        <v>0</v>
      </c>
      <c r="W1640">
        <v>1.41</v>
      </c>
      <c r="X1640">
        <v>0</v>
      </c>
      <c r="Y1640">
        <v>1</v>
      </c>
      <c r="Z1640">
        <v>-4.21</v>
      </c>
      <c r="AA1640">
        <v>0</v>
      </c>
      <c r="AB1640">
        <v>0</v>
      </c>
      <c r="AC1640">
        <v>1</v>
      </c>
      <c r="AD1640">
        <v>0</v>
      </c>
    </row>
    <row r="1641" spans="1:30">
      <c r="A1641">
        <v>1576</v>
      </c>
      <c r="B1641" s="5">
        <v>3612591</v>
      </c>
      <c r="C1641">
        <v>8</v>
      </c>
      <c r="D1641">
        <v>3</v>
      </c>
      <c r="E1641">
        <v>293</v>
      </c>
      <c r="F1641">
        <v>2</v>
      </c>
      <c r="G1641">
        <v>241.84</v>
      </c>
      <c r="H1641">
        <v>1</v>
      </c>
      <c r="I1641">
        <v>6</v>
      </c>
      <c r="J1641">
        <v>445.09</v>
      </c>
      <c r="K1641">
        <v>2</v>
      </c>
      <c r="L1641">
        <v>1</v>
      </c>
      <c r="M1641">
        <v>0</v>
      </c>
      <c r="N1641">
        <v>0</v>
      </c>
      <c r="Q1641">
        <v>1576</v>
      </c>
      <c r="R1641" s="5">
        <v>75005112</v>
      </c>
      <c r="S1641">
        <v>62</v>
      </c>
      <c r="T1641">
        <v>1</v>
      </c>
      <c r="U1641">
        <v>7</v>
      </c>
      <c r="V1641">
        <v>0</v>
      </c>
      <c r="W1641">
        <v>12.17</v>
      </c>
      <c r="X1641">
        <v>0</v>
      </c>
      <c r="Y1641">
        <v>1</v>
      </c>
      <c r="Z1641">
        <v>-4.21</v>
      </c>
      <c r="AA1641">
        <v>0</v>
      </c>
      <c r="AB1641">
        <v>0</v>
      </c>
      <c r="AC1641">
        <v>1</v>
      </c>
      <c r="AD1641">
        <v>0</v>
      </c>
    </row>
    <row r="1642" spans="1:30">
      <c r="A1642">
        <v>1577</v>
      </c>
      <c r="B1642" s="5">
        <v>3130451</v>
      </c>
      <c r="C1642">
        <v>15</v>
      </c>
      <c r="D1642">
        <v>3</v>
      </c>
      <c r="E1642">
        <v>220</v>
      </c>
      <c r="F1642">
        <v>2</v>
      </c>
      <c r="G1642">
        <v>356.56</v>
      </c>
      <c r="H1642">
        <v>2</v>
      </c>
      <c r="I1642">
        <v>7</v>
      </c>
      <c r="J1642">
        <v>444.94</v>
      </c>
      <c r="K1642">
        <v>2</v>
      </c>
      <c r="L1642">
        <v>1</v>
      </c>
      <c r="M1642">
        <v>0</v>
      </c>
      <c r="N1642">
        <v>0</v>
      </c>
      <c r="Q1642">
        <v>1577</v>
      </c>
      <c r="R1642" s="5">
        <v>60058090</v>
      </c>
      <c r="S1642">
        <v>25</v>
      </c>
      <c r="T1642">
        <v>2</v>
      </c>
      <c r="U1642">
        <v>103</v>
      </c>
      <c r="V1642">
        <v>1</v>
      </c>
      <c r="W1642">
        <v>-41.25</v>
      </c>
      <c r="X1642">
        <v>0</v>
      </c>
      <c r="Y1642">
        <v>3</v>
      </c>
      <c r="Z1642">
        <v>-4.2</v>
      </c>
      <c r="AA1642">
        <v>0</v>
      </c>
      <c r="AB1642">
        <v>0</v>
      </c>
      <c r="AC1642">
        <v>0</v>
      </c>
      <c r="AD1642">
        <v>1</v>
      </c>
    </row>
    <row r="1643" spans="1:30">
      <c r="A1643">
        <v>1578</v>
      </c>
      <c r="B1643" s="5">
        <v>4429586</v>
      </c>
      <c r="C1643">
        <v>10</v>
      </c>
      <c r="D1643">
        <v>3</v>
      </c>
      <c r="E1643">
        <v>147</v>
      </c>
      <c r="F1643">
        <v>1</v>
      </c>
      <c r="G1643">
        <v>190.09</v>
      </c>
      <c r="H1643">
        <v>1</v>
      </c>
      <c r="I1643">
        <v>5</v>
      </c>
      <c r="J1643">
        <v>444.9</v>
      </c>
      <c r="K1643">
        <v>2</v>
      </c>
      <c r="L1643">
        <v>1</v>
      </c>
      <c r="M1643">
        <v>0</v>
      </c>
      <c r="N1643">
        <v>0</v>
      </c>
      <c r="Q1643">
        <v>1578</v>
      </c>
      <c r="R1643" s="5">
        <v>4329059</v>
      </c>
      <c r="S1643">
        <v>58</v>
      </c>
      <c r="T1643">
        <v>1</v>
      </c>
      <c r="U1643">
        <v>5</v>
      </c>
      <c r="V1643">
        <v>0</v>
      </c>
      <c r="W1643">
        <v>-3.29</v>
      </c>
      <c r="X1643">
        <v>0</v>
      </c>
      <c r="Y1643">
        <v>1</v>
      </c>
      <c r="Z1643">
        <v>-4.1900000000000004</v>
      </c>
      <c r="AA1643">
        <v>0</v>
      </c>
      <c r="AB1643">
        <v>0</v>
      </c>
      <c r="AC1643">
        <v>1</v>
      </c>
      <c r="AD1643">
        <v>0</v>
      </c>
    </row>
    <row r="1644" spans="1:30">
      <c r="A1644">
        <v>1579</v>
      </c>
      <c r="B1644" s="5">
        <v>5052634</v>
      </c>
      <c r="C1644">
        <v>22</v>
      </c>
      <c r="D1644">
        <v>2</v>
      </c>
      <c r="E1644">
        <v>164</v>
      </c>
      <c r="F1644">
        <v>2</v>
      </c>
      <c r="G1644">
        <v>341.35</v>
      </c>
      <c r="H1644">
        <v>1</v>
      </c>
      <c r="I1644">
        <v>5</v>
      </c>
      <c r="J1644">
        <v>444.9</v>
      </c>
      <c r="K1644">
        <v>2</v>
      </c>
      <c r="L1644">
        <v>1</v>
      </c>
      <c r="M1644">
        <v>0</v>
      </c>
      <c r="N1644">
        <v>0</v>
      </c>
      <c r="Q1644">
        <v>1579</v>
      </c>
      <c r="R1644" s="5">
        <v>60697755</v>
      </c>
      <c r="S1644">
        <v>18</v>
      </c>
      <c r="T1644">
        <v>2</v>
      </c>
      <c r="U1644">
        <v>15</v>
      </c>
      <c r="V1644">
        <v>0</v>
      </c>
      <c r="W1644">
        <v>3.26</v>
      </c>
      <c r="X1644">
        <v>0</v>
      </c>
      <c r="Y1644">
        <v>2</v>
      </c>
      <c r="Z1644">
        <v>-4.1900000000000004</v>
      </c>
      <c r="AA1644">
        <v>0</v>
      </c>
      <c r="AB1644">
        <v>0</v>
      </c>
      <c r="AC1644">
        <v>1</v>
      </c>
      <c r="AD1644">
        <v>0</v>
      </c>
    </row>
    <row r="1645" spans="1:30">
      <c r="A1645">
        <v>1580</v>
      </c>
      <c r="B1645" s="5">
        <v>24626763</v>
      </c>
      <c r="C1645">
        <v>11</v>
      </c>
      <c r="D1645">
        <v>3</v>
      </c>
      <c r="E1645">
        <v>168</v>
      </c>
      <c r="F1645">
        <v>2</v>
      </c>
      <c r="G1645">
        <v>286.08999999999997</v>
      </c>
      <c r="H1645">
        <v>1</v>
      </c>
      <c r="I1645">
        <v>6</v>
      </c>
      <c r="J1645">
        <v>444.75</v>
      </c>
      <c r="K1645">
        <v>2</v>
      </c>
      <c r="L1645">
        <v>1</v>
      </c>
      <c r="M1645">
        <v>0</v>
      </c>
      <c r="N1645">
        <v>0</v>
      </c>
      <c r="Q1645">
        <v>1580</v>
      </c>
      <c r="R1645" s="5">
        <v>44718694</v>
      </c>
      <c r="S1645">
        <v>46</v>
      </c>
      <c r="T1645">
        <v>1</v>
      </c>
      <c r="U1645">
        <v>3</v>
      </c>
      <c r="V1645">
        <v>0</v>
      </c>
      <c r="W1645">
        <v>0.82</v>
      </c>
      <c r="X1645">
        <v>0</v>
      </c>
      <c r="Y1645">
        <v>1</v>
      </c>
      <c r="Z1645">
        <v>-4.1900000000000004</v>
      </c>
      <c r="AA1645">
        <v>0</v>
      </c>
      <c r="AB1645">
        <v>0</v>
      </c>
      <c r="AC1645">
        <v>1</v>
      </c>
      <c r="AD1645">
        <v>0</v>
      </c>
    </row>
    <row r="1646" spans="1:30">
      <c r="A1646">
        <v>1581</v>
      </c>
      <c r="B1646" s="5">
        <v>3884684</v>
      </c>
      <c r="C1646">
        <v>0</v>
      </c>
      <c r="D1646">
        <v>3</v>
      </c>
      <c r="E1646">
        <v>316</v>
      </c>
      <c r="F1646">
        <v>2</v>
      </c>
      <c r="G1646">
        <v>259.95</v>
      </c>
      <c r="H1646">
        <v>1</v>
      </c>
      <c r="I1646">
        <v>6</v>
      </c>
      <c r="J1646">
        <v>444.7</v>
      </c>
      <c r="K1646">
        <v>2</v>
      </c>
      <c r="L1646">
        <v>1</v>
      </c>
      <c r="M1646">
        <v>0</v>
      </c>
      <c r="N1646">
        <v>0</v>
      </c>
      <c r="Q1646">
        <v>1581</v>
      </c>
      <c r="R1646" s="5">
        <v>59977355</v>
      </c>
      <c r="S1646">
        <v>12</v>
      </c>
      <c r="T1646">
        <v>3</v>
      </c>
      <c r="U1646">
        <v>49</v>
      </c>
      <c r="V1646">
        <v>0</v>
      </c>
      <c r="W1646">
        <v>24.35</v>
      </c>
      <c r="X1646">
        <v>0</v>
      </c>
      <c r="Y1646">
        <v>3</v>
      </c>
      <c r="Z1646">
        <v>-4.18</v>
      </c>
      <c r="AA1646">
        <v>0</v>
      </c>
      <c r="AB1646">
        <v>0</v>
      </c>
      <c r="AC1646">
        <v>0</v>
      </c>
      <c r="AD1646">
        <v>1</v>
      </c>
    </row>
    <row r="1647" spans="1:30">
      <c r="A1647">
        <v>1582</v>
      </c>
      <c r="B1647" s="5">
        <v>5043206</v>
      </c>
      <c r="C1647">
        <v>0</v>
      </c>
      <c r="D1647">
        <v>3</v>
      </c>
      <c r="E1647">
        <v>291</v>
      </c>
      <c r="F1647">
        <v>2</v>
      </c>
      <c r="G1647">
        <v>205.19</v>
      </c>
      <c r="H1647">
        <v>1</v>
      </c>
      <c r="I1647">
        <v>6</v>
      </c>
      <c r="J1647">
        <v>444.68</v>
      </c>
      <c r="K1647">
        <v>2</v>
      </c>
      <c r="L1647">
        <v>1</v>
      </c>
      <c r="M1647">
        <v>0</v>
      </c>
      <c r="N1647">
        <v>0</v>
      </c>
      <c r="Q1647">
        <v>1582</v>
      </c>
      <c r="R1647" s="5">
        <v>24590263</v>
      </c>
      <c r="S1647">
        <v>81</v>
      </c>
      <c r="T1647">
        <v>0</v>
      </c>
      <c r="U1647">
        <v>1</v>
      </c>
      <c r="V1647">
        <v>0</v>
      </c>
      <c r="W1647">
        <v>1.66</v>
      </c>
      <c r="X1647">
        <v>0</v>
      </c>
      <c r="Y1647">
        <v>0</v>
      </c>
      <c r="Z1647">
        <v>-4.18</v>
      </c>
      <c r="AA1647">
        <v>0</v>
      </c>
      <c r="AB1647">
        <v>0</v>
      </c>
      <c r="AC1647">
        <v>1</v>
      </c>
      <c r="AD1647">
        <v>0</v>
      </c>
    </row>
    <row r="1648" spans="1:30">
      <c r="A1648">
        <v>1583</v>
      </c>
      <c r="B1648" s="5">
        <v>5121452</v>
      </c>
      <c r="C1648">
        <v>0</v>
      </c>
      <c r="D1648">
        <v>3</v>
      </c>
      <c r="E1648">
        <v>188</v>
      </c>
      <c r="F1648">
        <v>2</v>
      </c>
      <c r="G1648">
        <v>172.45</v>
      </c>
      <c r="H1648">
        <v>1</v>
      </c>
      <c r="I1648">
        <v>6</v>
      </c>
      <c r="J1648">
        <v>444.52</v>
      </c>
      <c r="K1648">
        <v>2</v>
      </c>
      <c r="L1648">
        <v>1</v>
      </c>
      <c r="M1648">
        <v>0</v>
      </c>
      <c r="N1648">
        <v>0</v>
      </c>
      <c r="Q1648">
        <v>1583</v>
      </c>
      <c r="R1648" s="5">
        <v>24537657</v>
      </c>
      <c r="S1648">
        <v>30</v>
      </c>
      <c r="T1648">
        <v>2</v>
      </c>
      <c r="U1648">
        <v>1</v>
      </c>
      <c r="V1648">
        <v>0</v>
      </c>
      <c r="W1648">
        <v>0.61</v>
      </c>
      <c r="X1648">
        <v>0</v>
      </c>
      <c r="Y1648">
        <v>2</v>
      </c>
      <c r="Z1648">
        <v>-4.18</v>
      </c>
      <c r="AA1648">
        <v>0</v>
      </c>
      <c r="AB1648">
        <v>0</v>
      </c>
      <c r="AC1648">
        <v>1</v>
      </c>
      <c r="AD1648">
        <v>0</v>
      </c>
    </row>
    <row r="1649" spans="1:30">
      <c r="A1649">
        <v>1584</v>
      </c>
      <c r="B1649" s="5">
        <v>3633744</v>
      </c>
      <c r="C1649">
        <v>0</v>
      </c>
      <c r="D1649">
        <v>3</v>
      </c>
      <c r="E1649">
        <v>55</v>
      </c>
      <c r="F1649">
        <v>1</v>
      </c>
      <c r="G1649">
        <v>99.65</v>
      </c>
      <c r="H1649">
        <v>1</v>
      </c>
      <c r="I1649">
        <v>5</v>
      </c>
      <c r="J1649">
        <v>444.41</v>
      </c>
      <c r="K1649">
        <v>2</v>
      </c>
      <c r="L1649">
        <v>1</v>
      </c>
      <c r="M1649">
        <v>0</v>
      </c>
      <c r="N1649">
        <v>0</v>
      </c>
      <c r="Q1649">
        <v>1584</v>
      </c>
      <c r="R1649" s="5">
        <v>3747368</v>
      </c>
      <c r="S1649">
        <v>45</v>
      </c>
      <c r="T1649">
        <v>1</v>
      </c>
      <c r="U1649">
        <v>7</v>
      </c>
      <c r="V1649">
        <v>0</v>
      </c>
      <c r="W1649">
        <v>13.42</v>
      </c>
      <c r="X1649">
        <v>0</v>
      </c>
      <c r="Y1649">
        <v>1</v>
      </c>
      <c r="Z1649">
        <v>-4.17</v>
      </c>
      <c r="AA1649">
        <v>0</v>
      </c>
      <c r="AB1649">
        <v>0</v>
      </c>
      <c r="AC1649">
        <v>1</v>
      </c>
      <c r="AD1649">
        <v>0</v>
      </c>
    </row>
    <row r="1650" spans="1:30">
      <c r="A1650">
        <v>1585</v>
      </c>
      <c r="B1650" s="5">
        <v>2943494</v>
      </c>
      <c r="C1650">
        <v>10</v>
      </c>
      <c r="D1650">
        <v>3</v>
      </c>
      <c r="E1650">
        <v>71</v>
      </c>
      <c r="F1650">
        <v>1</v>
      </c>
      <c r="G1650">
        <v>132.88</v>
      </c>
      <c r="H1650">
        <v>1</v>
      </c>
      <c r="I1650">
        <v>5</v>
      </c>
      <c r="J1650">
        <v>444.31</v>
      </c>
      <c r="K1650">
        <v>2</v>
      </c>
      <c r="L1650">
        <v>1</v>
      </c>
      <c r="M1650">
        <v>0</v>
      </c>
      <c r="N1650">
        <v>0</v>
      </c>
      <c r="Q1650">
        <v>1585</v>
      </c>
      <c r="R1650" s="5">
        <v>4071917</v>
      </c>
      <c r="S1650">
        <v>42</v>
      </c>
      <c r="T1650">
        <v>1</v>
      </c>
      <c r="U1650">
        <v>27</v>
      </c>
      <c r="V1650">
        <v>0</v>
      </c>
      <c r="W1650">
        <v>35.29</v>
      </c>
      <c r="X1650">
        <v>0</v>
      </c>
      <c r="Y1650">
        <v>1</v>
      </c>
      <c r="Z1650">
        <v>-4.16</v>
      </c>
      <c r="AA1650">
        <v>0</v>
      </c>
      <c r="AB1650">
        <v>0</v>
      </c>
      <c r="AC1650">
        <v>1</v>
      </c>
      <c r="AD1650">
        <v>0</v>
      </c>
    </row>
    <row r="1651" spans="1:30">
      <c r="A1651">
        <v>1586</v>
      </c>
      <c r="B1651" s="5">
        <v>3273922</v>
      </c>
      <c r="C1651">
        <v>4</v>
      </c>
      <c r="D1651">
        <v>3</v>
      </c>
      <c r="E1651">
        <v>96</v>
      </c>
      <c r="F1651">
        <v>1</v>
      </c>
      <c r="G1651">
        <v>171.28</v>
      </c>
      <c r="H1651">
        <v>1</v>
      </c>
      <c r="I1651">
        <v>5</v>
      </c>
      <c r="J1651">
        <v>444.01</v>
      </c>
      <c r="K1651">
        <v>2</v>
      </c>
      <c r="L1651">
        <v>1</v>
      </c>
      <c r="M1651">
        <v>0</v>
      </c>
      <c r="N1651">
        <v>0</v>
      </c>
      <c r="Q1651">
        <v>1586</v>
      </c>
      <c r="R1651" s="5">
        <v>71130391</v>
      </c>
      <c r="S1651">
        <v>14</v>
      </c>
      <c r="T1651">
        <v>3</v>
      </c>
      <c r="U1651">
        <v>3</v>
      </c>
      <c r="V1651">
        <v>0</v>
      </c>
      <c r="W1651">
        <v>-4.42</v>
      </c>
      <c r="X1651">
        <v>0</v>
      </c>
      <c r="Y1651">
        <v>3</v>
      </c>
      <c r="Z1651">
        <v>-4.16</v>
      </c>
      <c r="AA1651">
        <v>0</v>
      </c>
      <c r="AB1651">
        <v>0</v>
      </c>
      <c r="AC1651">
        <v>0</v>
      </c>
      <c r="AD1651">
        <v>1</v>
      </c>
    </row>
    <row r="1652" spans="1:30">
      <c r="A1652">
        <v>1587</v>
      </c>
      <c r="B1652" s="5">
        <v>4621297</v>
      </c>
      <c r="C1652">
        <v>2</v>
      </c>
      <c r="D1652">
        <v>3</v>
      </c>
      <c r="E1652">
        <v>439</v>
      </c>
      <c r="F1652">
        <v>3</v>
      </c>
      <c r="G1652">
        <v>672.76</v>
      </c>
      <c r="H1652">
        <v>2</v>
      </c>
      <c r="I1652">
        <v>8</v>
      </c>
      <c r="J1652">
        <v>443.74</v>
      </c>
      <c r="K1652">
        <v>2</v>
      </c>
      <c r="L1652">
        <v>1</v>
      </c>
      <c r="M1652">
        <v>0</v>
      </c>
      <c r="N1652">
        <v>0</v>
      </c>
      <c r="Q1652">
        <v>1587</v>
      </c>
      <c r="R1652" s="5">
        <v>69599663</v>
      </c>
      <c r="S1652">
        <v>60</v>
      </c>
      <c r="T1652">
        <v>1</v>
      </c>
      <c r="U1652">
        <v>52</v>
      </c>
      <c r="V1652">
        <v>1</v>
      </c>
      <c r="W1652">
        <v>17.23</v>
      </c>
      <c r="X1652">
        <v>0</v>
      </c>
      <c r="Y1652">
        <v>2</v>
      </c>
      <c r="Z1652">
        <v>-4.16</v>
      </c>
      <c r="AA1652">
        <v>0</v>
      </c>
      <c r="AB1652">
        <v>0</v>
      </c>
      <c r="AC1652">
        <v>1</v>
      </c>
      <c r="AD1652">
        <v>0</v>
      </c>
    </row>
    <row r="1653" spans="1:30">
      <c r="A1653">
        <v>1588</v>
      </c>
      <c r="B1653" s="5">
        <v>61943525</v>
      </c>
      <c r="C1653">
        <v>0</v>
      </c>
      <c r="D1653">
        <v>3</v>
      </c>
      <c r="E1653">
        <v>411</v>
      </c>
      <c r="F1653">
        <v>3</v>
      </c>
      <c r="G1653">
        <v>286.06</v>
      </c>
      <c r="H1653">
        <v>1</v>
      </c>
      <c r="I1653">
        <v>7</v>
      </c>
      <c r="J1653">
        <v>443.62</v>
      </c>
      <c r="K1653">
        <v>2</v>
      </c>
      <c r="L1653">
        <v>1</v>
      </c>
      <c r="M1653">
        <v>0</v>
      </c>
      <c r="N1653">
        <v>0</v>
      </c>
      <c r="Q1653">
        <v>1588</v>
      </c>
      <c r="R1653" s="5">
        <v>4491858</v>
      </c>
      <c r="S1653">
        <v>37</v>
      </c>
      <c r="T1653">
        <v>2</v>
      </c>
      <c r="U1653">
        <v>3</v>
      </c>
      <c r="V1653">
        <v>0</v>
      </c>
      <c r="W1653">
        <v>10.86</v>
      </c>
      <c r="X1653">
        <v>0</v>
      </c>
      <c r="Y1653">
        <v>2</v>
      </c>
      <c r="Z1653">
        <v>-4.16</v>
      </c>
      <c r="AA1653">
        <v>0</v>
      </c>
      <c r="AB1653">
        <v>0</v>
      </c>
      <c r="AC1653">
        <v>1</v>
      </c>
      <c r="AD1653">
        <v>0</v>
      </c>
    </row>
    <row r="1654" spans="1:30">
      <c r="A1654">
        <v>1589</v>
      </c>
      <c r="B1654" s="5">
        <v>3862096</v>
      </c>
      <c r="C1654">
        <v>1</v>
      </c>
      <c r="D1654">
        <v>3</v>
      </c>
      <c r="E1654">
        <v>240</v>
      </c>
      <c r="F1654">
        <v>2</v>
      </c>
      <c r="G1654">
        <v>299.61</v>
      </c>
      <c r="H1654">
        <v>1</v>
      </c>
      <c r="I1654">
        <v>6</v>
      </c>
      <c r="J1654">
        <v>443.55</v>
      </c>
      <c r="K1654">
        <v>2</v>
      </c>
      <c r="L1654">
        <v>1</v>
      </c>
      <c r="M1654">
        <v>0</v>
      </c>
      <c r="N1654">
        <v>0</v>
      </c>
      <c r="Q1654">
        <v>1589</v>
      </c>
      <c r="R1654" s="5">
        <v>3393832</v>
      </c>
      <c r="S1654">
        <v>9</v>
      </c>
      <c r="T1654">
        <v>3</v>
      </c>
      <c r="U1654">
        <v>5</v>
      </c>
      <c r="V1654">
        <v>0</v>
      </c>
      <c r="W1654">
        <v>-3.13</v>
      </c>
      <c r="X1654">
        <v>0</v>
      </c>
      <c r="Y1654">
        <v>3</v>
      </c>
      <c r="Z1654">
        <v>-4.16</v>
      </c>
      <c r="AA1654">
        <v>0</v>
      </c>
      <c r="AB1654">
        <v>0</v>
      </c>
      <c r="AC1654">
        <v>0</v>
      </c>
      <c r="AD1654">
        <v>1</v>
      </c>
    </row>
    <row r="1655" spans="1:30">
      <c r="A1655">
        <v>1590</v>
      </c>
      <c r="B1655" s="5">
        <v>39088913</v>
      </c>
      <c r="C1655">
        <v>9</v>
      </c>
      <c r="D1655">
        <v>3</v>
      </c>
      <c r="E1655">
        <v>130</v>
      </c>
      <c r="F1655">
        <v>1</v>
      </c>
      <c r="G1655">
        <v>220.3</v>
      </c>
      <c r="H1655">
        <v>1</v>
      </c>
      <c r="I1655">
        <v>5</v>
      </c>
      <c r="J1655">
        <v>443.49</v>
      </c>
      <c r="K1655">
        <v>2</v>
      </c>
      <c r="L1655">
        <v>1</v>
      </c>
      <c r="M1655">
        <v>0</v>
      </c>
      <c r="N1655">
        <v>0</v>
      </c>
      <c r="Q1655">
        <v>1590</v>
      </c>
      <c r="R1655" s="5">
        <v>3916946</v>
      </c>
      <c r="S1655">
        <v>27</v>
      </c>
      <c r="T1655">
        <v>2</v>
      </c>
      <c r="U1655">
        <v>16</v>
      </c>
      <c r="V1655">
        <v>0</v>
      </c>
      <c r="W1655">
        <v>2.97</v>
      </c>
      <c r="X1655">
        <v>0</v>
      </c>
      <c r="Y1655">
        <v>2</v>
      </c>
      <c r="Z1655">
        <v>-4.1500000000000004</v>
      </c>
      <c r="AA1655">
        <v>0</v>
      </c>
      <c r="AB1655">
        <v>0</v>
      </c>
      <c r="AC1655">
        <v>1</v>
      </c>
      <c r="AD1655">
        <v>0</v>
      </c>
    </row>
    <row r="1656" spans="1:30">
      <c r="A1656">
        <v>1591</v>
      </c>
      <c r="B1656" s="5">
        <v>2944139</v>
      </c>
      <c r="C1656">
        <v>0</v>
      </c>
      <c r="D1656">
        <v>3</v>
      </c>
      <c r="E1656">
        <v>155</v>
      </c>
      <c r="F1656">
        <v>1</v>
      </c>
      <c r="G1656">
        <v>191.5</v>
      </c>
      <c r="H1656">
        <v>1</v>
      </c>
      <c r="I1656">
        <v>5</v>
      </c>
      <c r="J1656">
        <v>443.47</v>
      </c>
      <c r="K1656">
        <v>2</v>
      </c>
      <c r="L1656">
        <v>1</v>
      </c>
      <c r="M1656">
        <v>0</v>
      </c>
      <c r="N1656">
        <v>0</v>
      </c>
      <c r="Q1656">
        <v>1591</v>
      </c>
      <c r="R1656" s="5">
        <v>4551732</v>
      </c>
      <c r="S1656">
        <v>65</v>
      </c>
      <c r="T1656">
        <v>0</v>
      </c>
      <c r="U1656">
        <v>11</v>
      </c>
      <c r="V1656">
        <v>0</v>
      </c>
      <c r="W1656">
        <v>-2.5099999999999998</v>
      </c>
      <c r="X1656">
        <v>0</v>
      </c>
      <c r="Y1656">
        <v>0</v>
      </c>
      <c r="Z1656">
        <v>-4.13</v>
      </c>
      <c r="AA1656">
        <v>0</v>
      </c>
      <c r="AB1656">
        <v>0</v>
      </c>
      <c r="AC1656">
        <v>1</v>
      </c>
      <c r="AD1656">
        <v>0</v>
      </c>
    </row>
    <row r="1657" spans="1:30">
      <c r="A1657">
        <v>1592</v>
      </c>
      <c r="B1657" s="5">
        <v>3505568</v>
      </c>
      <c r="C1657">
        <v>0</v>
      </c>
      <c r="D1657">
        <v>3</v>
      </c>
      <c r="E1657">
        <v>211</v>
      </c>
      <c r="F1657">
        <v>2</v>
      </c>
      <c r="G1657">
        <v>347.44</v>
      </c>
      <c r="H1657">
        <v>1</v>
      </c>
      <c r="I1657">
        <v>6</v>
      </c>
      <c r="J1657">
        <v>443.39</v>
      </c>
      <c r="K1657">
        <v>2</v>
      </c>
      <c r="L1657">
        <v>1</v>
      </c>
      <c r="M1657">
        <v>0</v>
      </c>
      <c r="N1657">
        <v>0</v>
      </c>
      <c r="Q1657">
        <v>1592</v>
      </c>
      <c r="R1657" s="5">
        <v>4013626</v>
      </c>
      <c r="S1657">
        <v>3</v>
      </c>
      <c r="T1657">
        <v>3</v>
      </c>
      <c r="U1657">
        <v>2</v>
      </c>
      <c r="V1657">
        <v>0</v>
      </c>
      <c r="W1657">
        <v>2.48</v>
      </c>
      <c r="X1657">
        <v>0</v>
      </c>
      <c r="Y1657">
        <v>3</v>
      </c>
      <c r="Z1657">
        <v>-4.13</v>
      </c>
      <c r="AA1657">
        <v>0</v>
      </c>
      <c r="AB1657">
        <v>0</v>
      </c>
      <c r="AC1657">
        <v>0</v>
      </c>
      <c r="AD1657">
        <v>1</v>
      </c>
    </row>
    <row r="1658" spans="1:30">
      <c r="A1658">
        <v>1593</v>
      </c>
      <c r="B1658" s="5">
        <v>4886528</v>
      </c>
      <c r="C1658">
        <v>8</v>
      </c>
      <c r="D1658">
        <v>3</v>
      </c>
      <c r="E1658">
        <v>107</v>
      </c>
      <c r="F1658">
        <v>1</v>
      </c>
      <c r="G1658">
        <v>144.6</v>
      </c>
      <c r="H1658">
        <v>1</v>
      </c>
      <c r="I1658">
        <v>5</v>
      </c>
      <c r="J1658">
        <v>443.28</v>
      </c>
      <c r="K1658">
        <v>2</v>
      </c>
      <c r="L1658">
        <v>1</v>
      </c>
      <c r="M1658">
        <v>0</v>
      </c>
      <c r="N1658">
        <v>0</v>
      </c>
      <c r="Q1658">
        <v>1593</v>
      </c>
      <c r="R1658" s="5">
        <v>5504142</v>
      </c>
      <c r="S1658">
        <v>47</v>
      </c>
      <c r="T1658">
        <v>1</v>
      </c>
      <c r="U1658">
        <v>8</v>
      </c>
      <c r="V1658">
        <v>0</v>
      </c>
      <c r="W1658">
        <v>16.93</v>
      </c>
      <c r="X1658">
        <v>0</v>
      </c>
      <c r="Y1658">
        <v>1</v>
      </c>
      <c r="Z1658">
        <v>-4.13</v>
      </c>
      <c r="AA1658">
        <v>0</v>
      </c>
      <c r="AB1658">
        <v>0</v>
      </c>
      <c r="AC1658">
        <v>1</v>
      </c>
      <c r="AD1658">
        <v>0</v>
      </c>
    </row>
    <row r="1659" spans="1:30">
      <c r="A1659">
        <v>1594</v>
      </c>
      <c r="B1659" s="5">
        <v>62596628</v>
      </c>
      <c r="C1659">
        <v>1</v>
      </c>
      <c r="D1659">
        <v>3</v>
      </c>
      <c r="E1659">
        <v>188</v>
      </c>
      <c r="F1659">
        <v>2</v>
      </c>
      <c r="G1659">
        <v>156.76</v>
      </c>
      <c r="H1659">
        <v>1</v>
      </c>
      <c r="I1659">
        <v>6</v>
      </c>
      <c r="J1659">
        <v>443.11</v>
      </c>
      <c r="K1659">
        <v>2</v>
      </c>
      <c r="L1659">
        <v>1</v>
      </c>
      <c r="M1659">
        <v>0</v>
      </c>
      <c r="N1659">
        <v>0</v>
      </c>
      <c r="Q1659">
        <v>1594</v>
      </c>
      <c r="R1659" s="5">
        <v>4309486</v>
      </c>
      <c r="S1659">
        <v>82</v>
      </c>
      <c r="T1659">
        <v>0</v>
      </c>
      <c r="U1659">
        <v>2</v>
      </c>
      <c r="V1659">
        <v>0</v>
      </c>
      <c r="W1659">
        <v>-3.18</v>
      </c>
      <c r="X1659">
        <v>0</v>
      </c>
      <c r="Y1659">
        <v>0</v>
      </c>
      <c r="Z1659">
        <v>-4.13</v>
      </c>
      <c r="AA1659">
        <v>0</v>
      </c>
      <c r="AB1659">
        <v>0</v>
      </c>
      <c r="AC1659">
        <v>1</v>
      </c>
      <c r="AD1659">
        <v>0</v>
      </c>
    </row>
    <row r="1660" spans="1:30">
      <c r="A1660">
        <v>1595</v>
      </c>
      <c r="B1660" s="5">
        <v>3069739</v>
      </c>
      <c r="C1660">
        <v>1</v>
      </c>
      <c r="D1660">
        <v>3</v>
      </c>
      <c r="E1660">
        <v>193</v>
      </c>
      <c r="F1660">
        <v>2</v>
      </c>
      <c r="G1660">
        <v>264.35000000000002</v>
      </c>
      <c r="H1660">
        <v>1</v>
      </c>
      <c r="I1660">
        <v>6</v>
      </c>
      <c r="J1660">
        <v>443.09</v>
      </c>
      <c r="K1660">
        <v>2</v>
      </c>
      <c r="L1660">
        <v>1</v>
      </c>
      <c r="M1660">
        <v>0</v>
      </c>
      <c r="N1660">
        <v>0</v>
      </c>
      <c r="Q1660">
        <v>1595</v>
      </c>
      <c r="R1660" s="5">
        <v>60347339</v>
      </c>
      <c r="S1660">
        <v>42</v>
      </c>
      <c r="T1660">
        <v>1</v>
      </c>
      <c r="U1660">
        <v>6</v>
      </c>
      <c r="V1660">
        <v>0</v>
      </c>
      <c r="W1660">
        <v>9.34</v>
      </c>
      <c r="X1660">
        <v>0</v>
      </c>
      <c r="Y1660">
        <v>1</v>
      </c>
      <c r="Z1660">
        <v>-4.13</v>
      </c>
      <c r="AA1660">
        <v>0</v>
      </c>
      <c r="AB1660">
        <v>0</v>
      </c>
      <c r="AC1660">
        <v>1</v>
      </c>
      <c r="AD1660">
        <v>0</v>
      </c>
    </row>
    <row r="1661" spans="1:30">
      <c r="A1661">
        <v>1596</v>
      </c>
      <c r="B1661" s="5">
        <v>3499233</v>
      </c>
      <c r="C1661">
        <v>1</v>
      </c>
      <c r="D1661">
        <v>3</v>
      </c>
      <c r="E1661">
        <v>298</v>
      </c>
      <c r="F1661">
        <v>2</v>
      </c>
      <c r="G1661">
        <v>327.18</v>
      </c>
      <c r="H1661">
        <v>1</v>
      </c>
      <c r="I1661">
        <v>6</v>
      </c>
      <c r="J1661">
        <v>442.98</v>
      </c>
      <c r="K1661">
        <v>2</v>
      </c>
      <c r="L1661">
        <v>1</v>
      </c>
      <c r="M1661">
        <v>0</v>
      </c>
      <c r="N1661">
        <v>0</v>
      </c>
      <c r="Q1661">
        <v>1596</v>
      </c>
      <c r="R1661" s="5">
        <v>60700357</v>
      </c>
      <c r="S1661">
        <v>39</v>
      </c>
      <c r="T1661">
        <v>1</v>
      </c>
      <c r="U1661">
        <v>16</v>
      </c>
      <c r="V1661">
        <v>0</v>
      </c>
      <c r="W1661">
        <v>-1.06</v>
      </c>
      <c r="X1661">
        <v>0</v>
      </c>
      <c r="Y1661">
        <v>1</v>
      </c>
      <c r="Z1661">
        <v>-4.12</v>
      </c>
      <c r="AA1661">
        <v>0</v>
      </c>
      <c r="AB1661">
        <v>0</v>
      </c>
      <c r="AC1661">
        <v>1</v>
      </c>
      <c r="AD1661">
        <v>0</v>
      </c>
    </row>
    <row r="1662" spans="1:30">
      <c r="A1662">
        <v>1597</v>
      </c>
      <c r="B1662" s="5">
        <v>3054914</v>
      </c>
      <c r="C1662">
        <v>0</v>
      </c>
      <c r="D1662">
        <v>3</v>
      </c>
      <c r="E1662">
        <v>382</v>
      </c>
      <c r="F1662">
        <v>3</v>
      </c>
      <c r="G1662">
        <v>248.69</v>
      </c>
      <c r="H1662">
        <v>1</v>
      </c>
      <c r="I1662">
        <v>7</v>
      </c>
      <c r="J1662">
        <v>442.91</v>
      </c>
      <c r="K1662">
        <v>2</v>
      </c>
      <c r="L1662">
        <v>1</v>
      </c>
      <c r="M1662">
        <v>0</v>
      </c>
      <c r="N1662">
        <v>0</v>
      </c>
      <c r="Q1662">
        <v>1597</v>
      </c>
      <c r="R1662" s="5">
        <v>50093457</v>
      </c>
      <c r="S1662">
        <v>25</v>
      </c>
      <c r="T1662">
        <v>2</v>
      </c>
      <c r="U1662">
        <v>22</v>
      </c>
      <c r="V1662">
        <v>0</v>
      </c>
      <c r="W1662">
        <v>18.059999999999999</v>
      </c>
      <c r="X1662">
        <v>0</v>
      </c>
      <c r="Y1662">
        <v>2</v>
      </c>
      <c r="Z1662">
        <v>-4.0999999999999996</v>
      </c>
      <c r="AA1662">
        <v>0</v>
      </c>
      <c r="AB1662">
        <v>0</v>
      </c>
      <c r="AC1662">
        <v>1</v>
      </c>
      <c r="AD1662">
        <v>0</v>
      </c>
    </row>
    <row r="1663" spans="1:30">
      <c r="A1663">
        <v>1598</v>
      </c>
      <c r="B1663" s="5">
        <v>66445524</v>
      </c>
      <c r="C1663">
        <v>1</v>
      </c>
      <c r="D1663">
        <v>3</v>
      </c>
      <c r="E1663">
        <v>122</v>
      </c>
      <c r="F1663">
        <v>1</v>
      </c>
      <c r="G1663">
        <v>168.25</v>
      </c>
      <c r="H1663">
        <v>1</v>
      </c>
      <c r="I1663">
        <v>5</v>
      </c>
      <c r="J1663">
        <v>442.49</v>
      </c>
      <c r="K1663">
        <v>2</v>
      </c>
      <c r="L1663">
        <v>1</v>
      </c>
      <c r="M1663">
        <v>0</v>
      </c>
      <c r="N1663">
        <v>0</v>
      </c>
      <c r="Q1663">
        <v>1598</v>
      </c>
      <c r="R1663" s="5">
        <v>5895559</v>
      </c>
      <c r="S1663">
        <v>68</v>
      </c>
      <c r="T1663">
        <v>0</v>
      </c>
      <c r="U1663">
        <v>4</v>
      </c>
      <c r="V1663">
        <v>0</v>
      </c>
      <c r="W1663">
        <v>3.23</v>
      </c>
      <c r="X1663">
        <v>0</v>
      </c>
      <c r="Y1663">
        <v>0</v>
      </c>
      <c r="Z1663">
        <v>-4.09</v>
      </c>
      <c r="AA1663">
        <v>0</v>
      </c>
      <c r="AB1663">
        <v>0</v>
      </c>
      <c r="AC1663">
        <v>1</v>
      </c>
      <c r="AD1663">
        <v>0</v>
      </c>
    </row>
    <row r="1664" spans="1:30">
      <c r="A1664">
        <v>1599</v>
      </c>
      <c r="B1664" s="5">
        <v>3727503</v>
      </c>
      <c r="C1664">
        <v>37</v>
      </c>
      <c r="D1664">
        <v>2</v>
      </c>
      <c r="E1664">
        <v>55</v>
      </c>
      <c r="F1664">
        <v>1</v>
      </c>
      <c r="G1664">
        <v>85.57</v>
      </c>
      <c r="H1664">
        <v>0</v>
      </c>
      <c r="I1664">
        <v>3</v>
      </c>
      <c r="J1664">
        <v>442.49</v>
      </c>
      <c r="K1664">
        <v>2</v>
      </c>
      <c r="L1664">
        <v>0</v>
      </c>
      <c r="M1664">
        <v>0</v>
      </c>
      <c r="N1664">
        <v>1</v>
      </c>
      <c r="Q1664">
        <v>1599</v>
      </c>
      <c r="R1664" s="5">
        <v>27664190</v>
      </c>
      <c r="S1664">
        <v>12</v>
      </c>
      <c r="T1664">
        <v>3</v>
      </c>
      <c r="U1664">
        <v>51</v>
      </c>
      <c r="V1664">
        <v>1</v>
      </c>
      <c r="W1664">
        <v>-2.75</v>
      </c>
      <c r="X1664">
        <v>0</v>
      </c>
      <c r="Y1664">
        <v>4</v>
      </c>
      <c r="Z1664">
        <v>-4.09</v>
      </c>
      <c r="AA1664">
        <v>0</v>
      </c>
      <c r="AB1664">
        <v>0</v>
      </c>
      <c r="AC1664">
        <v>0</v>
      </c>
      <c r="AD1664">
        <v>1</v>
      </c>
    </row>
    <row r="1665" spans="1:30">
      <c r="A1665">
        <v>1600</v>
      </c>
      <c r="B1665" s="5">
        <v>4624539</v>
      </c>
      <c r="C1665">
        <v>9</v>
      </c>
      <c r="D1665">
        <v>3</v>
      </c>
      <c r="E1665">
        <v>162</v>
      </c>
      <c r="F1665">
        <v>1</v>
      </c>
      <c r="G1665">
        <v>287.45</v>
      </c>
      <c r="H1665">
        <v>1</v>
      </c>
      <c r="I1665">
        <v>5</v>
      </c>
      <c r="J1665">
        <v>442.25</v>
      </c>
      <c r="K1665">
        <v>2</v>
      </c>
      <c r="L1665">
        <v>1</v>
      </c>
      <c r="M1665">
        <v>0</v>
      </c>
      <c r="N1665">
        <v>0</v>
      </c>
      <c r="Q1665">
        <v>1600</v>
      </c>
      <c r="R1665" s="5">
        <v>3909433</v>
      </c>
      <c r="S1665">
        <v>39</v>
      </c>
      <c r="T1665">
        <v>1</v>
      </c>
      <c r="U1665">
        <v>6</v>
      </c>
      <c r="V1665">
        <v>0</v>
      </c>
      <c r="W1665">
        <v>4.08</v>
      </c>
      <c r="X1665">
        <v>0</v>
      </c>
      <c r="Y1665">
        <v>1</v>
      </c>
      <c r="Z1665">
        <v>-4.09</v>
      </c>
      <c r="AA1665">
        <v>0</v>
      </c>
      <c r="AB1665">
        <v>0</v>
      </c>
      <c r="AC1665">
        <v>1</v>
      </c>
      <c r="AD1665">
        <v>0</v>
      </c>
    </row>
    <row r="1666" spans="1:30">
      <c r="A1666">
        <v>1601</v>
      </c>
      <c r="B1666" s="5">
        <v>5019437</v>
      </c>
      <c r="C1666">
        <v>2</v>
      </c>
      <c r="D1666">
        <v>3</v>
      </c>
      <c r="E1666">
        <v>292</v>
      </c>
      <c r="F1666">
        <v>2</v>
      </c>
      <c r="G1666">
        <v>152.84</v>
      </c>
      <c r="H1666">
        <v>1</v>
      </c>
      <c r="I1666">
        <v>6</v>
      </c>
      <c r="J1666">
        <v>442.2</v>
      </c>
      <c r="K1666">
        <v>2</v>
      </c>
      <c r="L1666">
        <v>1</v>
      </c>
      <c r="M1666">
        <v>0</v>
      </c>
      <c r="N1666">
        <v>0</v>
      </c>
      <c r="Q1666">
        <v>1601</v>
      </c>
      <c r="R1666" s="5">
        <v>60433841</v>
      </c>
      <c r="S1666">
        <v>3</v>
      </c>
      <c r="T1666">
        <v>3</v>
      </c>
      <c r="U1666">
        <v>6</v>
      </c>
      <c r="V1666">
        <v>0</v>
      </c>
      <c r="W1666">
        <v>3.19</v>
      </c>
      <c r="X1666">
        <v>0</v>
      </c>
      <c r="Y1666">
        <v>3</v>
      </c>
      <c r="Z1666">
        <v>-4.07</v>
      </c>
      <c r="AA1666">
        <v>0</v>
      </c>
      <c r="AB1666">
        <v>0</v>
      </c>
      <c r="AC1666">
        <v>0</v>
      </c>
      <c r="AD1666">
        <v>1</v>
      </c>
    </row>
    <row r="1667" spans="1:30">
      <c r="A1667">
        <v>1602</v>
      </c>
      <c r="B1667" s="5">
        <v>3352834</v>
      </c>
      <c r="C1667">
        <v>0</v>
      </c>
      <c r="D1667">
        <v>3</v>
      </c>
      <c r="E1667">
        <v>106</v>
      </c>
      <c r="F1667">
        <v>1</v>
      </c>
      <c r="G1667">
        <v>166.84</v>
      </c>
      <c r="H1667">
        <v>1</v>
      </c>
      <c r="I1667">
        <v>5</v>
      </c>
      <c r="J1667">
        <v>442.08</v>
      </c>
      <c r="K1667">
        <v>2</v>
      </c>
      <c r="L1667">
        <v>1</v>
      </c>
      <c r="M1667">
        <v>0</v>
      </c>
      <c r="N1667">
        <v>0</v>
      </c>
      <c r="Q1667">
        <v>1602</v>
      </c>
      <c r="R1667" s="5">
        <v>54493829</v>
      </c>
      <c r="S1667">
        <v>16</v>
      </c>
      <c r="T1667">
        <v>2</v>
      </c>
      <c r="U1667">
        <v>156</v>
      </c>
      <c r="V1667">
        <v>1</v>
      </c>
      <c r="W1667">
        <v>127.12</v>
      </c>
      <c r="X1667">
        <v>1</v>
      </c>
      <c r="Y1667">
        <v>4</v>
      </c>
      <c r="Z1667">
        <v>-4.07</v>
      </c>
      <c r="AA1667">
        <v>0</v>
      </c>
      <c r="AB1667">
        <v>0</v>
      </c>
      <c r="AC1667">
        <v>0</v>
      </c>
      <c r="AD1667">
        <v>1</v>
      </c>
    </row>
    <row r="1668" spans="1:30">
      <c r="A1668">
        <v>1603</v>
      </c>
      <c r="B1668" s="5">
        <v>74050367</v>
      </c>
      <c r="C1668">
        <v>1</v>
      </c>
      <c r="D1668">
        <v>3</v>
      </c>
      <c r="E1668">
        <v>325</v>
      </c>
      <c r="F1668">
        <v>2</v>
      </c>
      <c r="G1668">
        <v>287.39999999999998</v>
      </c>
      <c r="H1668">
        <v>1</v>
      </c>
      <c r="I1668">
        <v>6</v>
      </c>
      <c r="J1668">
        <v>441.86</v>
      </c>
      <c r="K1668">
        <v>2</v>
      </c>
      <c r="L1668">
        <v>1</v>
      </c>
      <c r="M1668">
        <v>0</v>
      </c>
      <c r="N1668">
        <v>0</v>
      </c>
      <c r="Q1668">
        <v>1603</v>
      </c>
      <c r="R1668" s="5">
        <v>4065118</v>
      </c>
      <c r="S1668">
        <v>8</v>
      </c>
      <c r="T1668">
        <v>3</v>
      </c>
      <c r="U1668">
        <v>29</v>
      </c>
      <c r="V1668">
        <v>0</v>
      </c>
      <c r="W1668">
        <v>2.98</v>
      </c>
      <c r="X1668">
        <v>0</v>
      </c>
      <c r="Y1668">
        <v>3</v>
      </c>
      <c r="Z1668">
        <v>-4.05</v>
      </c>
      <c r="AA1668">
        <v>0</v>
      </c>
      <c r="AB1668">
        <v>0</v>
      </c>
      <c r="AC1668">
        <v>0</v>
      </c>
      <c r="AD1668">
        <v>1</v>
      </c>
    </row>
    <row r="1669" spans="1:30">
      <c r="A1669">
        <v>1604</v>
      </c>
      <c r="B1669" s="5">
        <v>7133256</v>
      </c>
      <c r="C1669">
        <v>0</v>
      </c>
      <c r="D1669">
        <v>3</v>
      </c>
      <c r="E1669">
        <v>213</v>
      </c>
      <c r="F1669">
        <v>2</v>
      </c>
      <c r="G1669">
        <v>267.94</v>
      </c>
      <c r="H1669">
        <v>1</v>
      </c>
      <c r="I1669">
        <v>6</v>
      </c>
      <c r="J1669">
        <v>441.63</v>
      </c>
      <c r="K1669">
        <v>2</v>
      </c>
      <c r="L1669">
        <v>1</v>
      </c>
      <c r="M1669">
        <v>0</v>
      </c>
      <c r="N1669">
        <v>0</v>
      </c>
      <c r="Q1669">
        <v>1604</v>
      </c>
      <c r="R1669" s="5">
        <v>4300459</v>
      </c>
      <c r="S1669">
        <v>52</v>
      </c>
      <c r="T1669">
        <v>1</v>
      </c>
      <c r="U1669">
        <v>3</v>
      </c>
      <c r="V1669">
        <v>0</v>
      </c>
      <c r="W1669">
        <v>-1.66</v>
      </c>
      <c r="X1669">
        <v>0</v>
      </c>
      <c r="Y1669">
        <v>1</v>
      </c>
      <c r="Z1669">
        <v>-4.05</v>
      </c>
      <c r="AA1669">
        <v>0</v>
      </c>
      <c r="AB1669">
        <v>0</v>
      </c>
      <c r="AC1669">
        <v>1</v>
      </c>
      <c r="AD1669">
        <v>0</v>
      </c>
    </row>
    <row r="1670" spans="1:30">
      <c r="A1670">
        <v>1605</v>
      </c>
      <c r="B1670" s="5">
        <v>3150900</v>
      </c>
      <c r="C1670">
        <v>8</v>
      </c>
      <c r="D1670">
        <v>3</v>
      </c>
      <c r="E1670">
        <v>141</v>
      </c>
      <c r="F1670">
        <v>1</v>
      </c>
      <c r="G1670">
        <v>226.33</v>
      </c>
      <c r="H1670">
        <v>1</v>
      </c>
      <c r="I1670">
        <v>5</v>
      </c>
      <c r="J1670">
        <v>441.41</v>
      </c>
      <c r="K1670">
        <v>2</v>
      </c>
      <c r="L1670">
        <v>1</v>
      </c>
      <c r="M1670">
        <v>0</v>
      </c>
      <c r="N1670">
        <v>0</v>
      </c>
      <c r="Q1670">
        <v>1605</v>
      </c>
      <c r="R1670" s="5">
        <v>3749247</v>
      </c>
      <c r="S1670">
        <v>79</v>
      </c>
      <c r="T1670">
        <v>0</v>
      </c>
      <c r="U1670">
        <v>25</v>
      </c>
      <c r="V1670">
        <v>0</v>
      </c>
      <c r="W1670">
        <v>-4.83</v>
      </c>
      <c r="X1670">
        <v>0</v>
      </c>
      <c r="Y1670">
        <v>0</v>
      </c>
      <c r="Z1670">
        <v>-4.04</v>
      </c>
      <c r="AA1670">
        <v>0</v>
      </c>
      <c r="AB1670">
        <v>0</v>
      </c>
      <c r="AC1670">
        <v>1</v>
      </c>
      <c r="AD1670">
        <v>0</v>
      </c>
    </row>
    <row r="1671" spans="1:30">
      <c r="A1671">
        <v>1606</v>
      </c>
      <c r="B1671" s="5">
        <v>3323247</v>
      </c>
      <c r="C1671">
        <v>3</v>
      </c>
      <c r="D1671">
        <v>3</v>
      </c>
      <c r="E1671">
        <v>405</v>
      </c>
      <c r="F1671">
        <v>3</v>
      </c>
      <c r="G1671">
        <v>689.03</v>
      </c>
      <c r="H1671">
        <v>2</v>
      </c>
      <c r="I1671">
        <v>8</v>
      </c>
      <c r="J1671">
        <v>441.16</v>
      </c>
      <c r="K1671">
        <v>2</v>
      </c>
      <c r="L1671">
        <v>1</v>
      </c>
      <c r="M1671">
        <v>0</v>
      </c>
      <c r="N1671">
        <v>0</v>
      </c>
      <c r="Q1671">
        <v>1606</v>
      </c>
      <c r="R1671" s="5">
        <v>3069485</v>
      </c>
      <c r="S1671">
        <v>17</v>
      </c>
      <c r="T1671">
        <v>2</v>
      </c>
      <c r="U1671">
        <v>3</v>
      </c>
      <c r="V1671">
        <v>0</v>
      </c>
      <c r="W1671">
        <v>8.41</v>
      </c>
      <c r="X1671">
        <v>0</v>
      </c>
      <c r="Y1671">
        <v>2</v>
      </c>
      <c r="Z1671">
        <v>-4.04</v>
      </c>
      <c r="AA1671">
        <v>0</v>
      </c>
      <c r="AB1671">
        <v>0</v>
      </c>
      <c r="AC1671">
        <v>1</v>
      </c>
      <c r="AD1671">
        <v>0</v>
      </c>
    </row>
    <row r="1672" spans="1:30">
      <c r="A1672">
        <v>1607</v>
      </c>
      <c r="B1672" s="5">
        <v>5080007</v>
      </c>
      <c r="C1672">
        <v>9</v>
      </c>
      <c r="D1672">
        <v>3</v>
      </c>
      <c r="E1672">
        <v>22</v>
      </c>
      <c r="F1672">
        <v>0</v>
      </c>
      <c r="G1672">
        <v>50.61</v>
      </c>
      <c r="H1672">
        <v>0</v>
      </c>
      <c r="I1672">
        <v>3</v>
      </c>
      <c r="J1672">
        <v>441.11</v>
      </c>
      <c r="K1672">
        <v>2</v>
      </c>
      <c r="L1672">
        <v>0</v>
      </c>
      <c r="M1672">
        <v>0</v>
      </c>
      <c r="N1672">
        <v>1</v>
      </c>
      <c r="Q1672">
        <v>1607</v>
      </c>
      <c r="R1672" s="5">
        <v>4058747</v>
      </c>
      <c r="S1672">
        <v>27</v>
      </c>
      <c r="T1672">
        <v>2</v>
      </c>
      <c r="U1672">
        <v>13</v>
      </c>
      <c r="V1672">
        <v>0</v>
      </c>
      <c r="W1672">
        <v>26.25</v>
      </c>
      <c r="X1672">
        <v>0</v>
      </c>
      <c r="Y1672">
        <v>2</v>
      </c>
      <c r="Z1672">
        <v>-4.03</v>
      </c>
      <c r="AA1672">
        <v>0</v>
      </c>
      <c r="AB1672">
        <v>0</v>
      </c>
      <c r="AC1672">
        <v>1</v>
      </c>
      <c r="AD1672">
        <v>0</v>
      </c>
    </row>
    <row r="1673" spans="1:30">
      <c r="A1673">
        <v>1608</v>
      </c>
      <c r="B1673" s="5">
        <v>66933889</v>
      </c>
      <c r="C1673">
        <v>3</v>
      </c>
      <c r="D1673">
        <v>3</v>
      </c>
      <c r="E1673">
        <v>230</v>
      </c>
      <c r="F1673">
        <v>2</v>
      </c>
      <c r="G1673">
        <v>299.95999999999998</v>
      </c>
      <c r="H1673">
        <v>1</v>
      </c>
      <c r="I1673">
        <v>6</v>
      </c>
      <c r="J1673">
        <v>441.06</v>
      </c>
      <c r="K1673">
        <v>2</v>
      </c>
      <c r="L1673">
        <v>1</v>
      </c>
      <c r="M1673">
        <v>0</v>
      </c>
      <c r="N1673">
        <v>0</v>
      </c>
      <c r="Q1673">
        <v>1608</v>
      </c>
      <c r="R1673" s="5">
        <v>3982730</v>
      </c>
      <c r="S1673">
        <v>30</v>
      </c>
      <c r="T1673">
        <v>2</v>
      </c>
      <c r="U1673">
        <v>1</v>
      </c>
      <c r="V1673">
        <v>0</v>
      </c>
      <c r="W1673">
        <v>2.68</v>
      </c>
      <c r="X1673">
        <v>0</v>
      </c>
      <c r="Y1673">
        <v>2</v>
      </c>
      <c r="Z1673">
        <v>-4.0199999999999996</v>
      </c>
      <c r="AA1673">
        <v>0</v>
      </c>
      <c r="AB1673">
        <v>0</v>
      </c>
      <c r="AC1673">
        <v>1</v>
      </c>
      <c r="AD1673">
        <v>0</v>
      </c>
    </row>
    <row r="1674" spans="1:30">
      <c r="A1674">
        <v>1609</v>
      </c>
      <c r="B1674" s="5">
        <v>3073453</v>
      </c>
      <c r="C1674">
        <v>2</v>
      </c>
      <c r="D1674">
        <v>3</v>
      </c>
      <c r="E1674">
        <v>175</v>
      </c>
      <c r="F1674">
        <v>2</v>
      </c>
      <c r="G1674">
        <v>188.62</v>
      </c>
      <c r="H1674">
        <v>1</v>
      </c>
      <c r="I1674">
        <v>6</v>
      </c>
      <c r="J1674">
        <v>441.01</v>
      </c>
      <c r="K1674">
        <v>2</v>
      </c>
      <c r="L1674">
        <v>1</v>
      </c>
      <c r="M1674">
        <v>0</v>
      </c>
      <c r="N1674">
        <v>0</v>
      </c>
      <c r="Q1674">
        <v>1609</v>
      </c>
      <c r="R1674" s="5">
        <v>76876695</v>
      </c>
      <c r="S1674">
        <v>7</v>
      </c>
      <c r="T1674">
        <v>3</v>
      </c>
      <c r="U1674">
        <v>6</v>
      </c>
      <c r="V1674">
        <v>0</v>
      </c>
      <c r="W1674">
        <v>3.13</v>
      </c>
      <c r="X1674">
        <v>0</v>
      </c>
      <c r="Y1674">
        <v>3</v>
      </c>
      <c r="Z1674">
        <v>-4.0199999999999996</v>
      </c>
      <c r="AA1674">
        <v>0</v>
      </c>
      <c r="AB1674">
        <v>0</v>
      </c>
      <c r="AC1674">
        <v>0</v>
      </c>
      <c r="AD1674">
        <v>1</v>
      </c>
    </row>
    <row r="1675" spans="1:30">
      <c r="A1675">
        <v>1610</v>
      </c>
      <c r="B1675" s="5">
        <v>3848221</v>
      </c>
      <c r="C1675">
        <v>0</v>
      </c>
      <c r="D1675">
        <v>3</v>
      </c>
      <c r="E1675">
        <v>153</v>
      </c>
      <c r="F1675">
        <v>1</v>
      </c>
      <c r="G1675">
        <v>205.25</v>
      </c>
      <c r="H1675">
        <v>1</v>
      </c>
      <c r="I1675">
        <v>5</v>
      </c>
      <c r="J1675">
        <v>440.94</v>
      </c>
      <c r="K1675">
        <v>2</v>
      </c>
      <c r="L1675">
        <v>1</v>
      </c>
      <c r="M1675">
        <v>0</v>
      </c>
      <c r="N1675">
        <v>0</v>
      </c>
      <c r="Q1675">
        <v>1610</v>
      </c>
      <c r="R1675" s="5">
        <v>70454427</v>
      </c>
      <c r="S1675">
        <v>5</v>
      </c>
      <c r="T1675">
        <v>3</v>
      </c>
      <c r="U1675">
        <v>2</v>
      </c>
      <c r="V1675">
        <v>0</v>
      </c>
      <c r="W1675">
        <v>-0.32</v>
      </c>
      <c r="X1675">
        <v>0</v>
      </c>
      <c r="Y1675">
        <v>3</v>
      </c>
      <c r="Z1675">
        <v>-4.0199999999999996</v>
      </c>
      <c r="AA1675">
        <v>0</v>
      </c>
      <c r="AB1675">
        <v>0</v>
      </c>
      <c r="AC1675">
        <v>0</v>
      </c>
      <c r="AD1675">
        <v>1</v>
      </c>
    </row>
    <row r="1676" spans="1:30">
      <c r="A1676">
        <v>1611</v>
      </c>
      <c r="B1676" s="5">
        <v>3434746</v>
      </c>
      <c r="C1676">
        <v>1</v>
      </c>
      <c r="D1676">
        <v>3</v>
      </c>
      <c r="E1676">
        <v>336</v>
      </c>
      <c r="F1676">
        <v>2</v>
      </c>
      <c r="G1676">
        <v>616.32000000000005</v>
      </c>
      <c r="H1676">
        <v>2</v>
      </c>
      <c r="I1676">
        <v>7</v>
      </c>
      <c r="J1676">
        <v>440.91</v>
      </c>
      <c r="K1676">
        <v>2</v>
      </c>
      <c r="L1676">
        <v>1</v>
      </c>
      <c r="M1676">
        <v>0</v>
      </c>
      <c r="N1676">
        <v>0</v>
      </c>
      <c r="Q1676">
        <v>1611</v>
      </c>
      <c r="R1676" s="5">
        <v>4499094</v>
      </c>
      <c r="S1676">
        <v>0</v>
      </c>
      <c r="T1676">
        <v>3</v>
      </c>
      <c r="U1676">
        <v>3</v>
      </c>
      <c r="V1676">
        <v>0</v>
      </c>
      <c r="W1676">
        <v>8.2200000000000006</v>
      </c>
      <c r="X1676">
        <v>0</v>
      </c>
      <c r="Y1676">
        <v>3</v>
      </c>
      <c r="Z1676">
        <v>-4</v>
      </c>
      <c r="AA1676">
        <v>0</v>
      </c>
      <c r="AB1676">
        <v>0</v>
      </c>
      <c r="AC1676">
        <v>0</v>
      </c>
      <c r="AD1676">
        <v>1</v>
      </c>
    </row>
    <row r="1677" spans="1:30">
      <c r="A1677">
        <v>1612</v>
      </c>
      <c r="B1677" s="5">
        <v>74272459</v>
      </c>
      <c r="C1677">
        <v>1</v>
      </c>
      <c r="D1677">
        <v>3</v>
      </c>
      <c r="E1677">
        <v>186</v>
      </c>
      <c r="F1677">
        <v>2</v>
      </c>
      <c r="G1677">
        <v>110.03</v>
      </c>
      <c r="H1677">
        <v>1</v>
      </c>
      <c r="I1677">
        <v>6</v>
      </c>
      <c r="J1677">
        <v>440.86</v>
      </c>
      <c r="K1677">
        <v>2</v>
      </c>
      <c r="L1677">
        <v>1</v>
      </c>
      <c r="M1677">
        <v>0</v>
      </c>
      <c r="N1677">
        <v>0</v>
      </c>
      <c r="Q1677">
        <v>1612</v>
      </c>
      <c r="R1677" s="5">
        <v>4799059</v>
      </c>
      <c r="S1677">
        <v>2</v>
      </c>
      <c r="T1677">
        <v>3</v>
      </c>
      <c r="U1677">
        <v>90</v>
      </c>
      <c r="V1677">
        <v>1</v>
      </c>
      <c r="W1677">
        <v>-5.21</v>
      </c>
      <c r="X1677">
        <v>0</v>
      </c>
      <c r="Y1677">
        <v>4</v>
      </c>
      <c r="Z1677">
        <v>-4</v>
      </c>
      <c r="AA1677">
        <v>0</v>
      </c>
      <c r="AB1677">
        <v>0</v>
      </c>
      <c r="AC1677">
        <v>0</v>
      </c>
      <c r="AD1677">
        <v>1</v>
      </c>
    </row>
    <row r="1678" spans="1:30">
      <c r="A1678">
        <v>1613</v>
      </c>
      <c r="B1678" s="5">
        <v>65648944</v>
      </c>
      <c r="C1678">
        <v>1</v>
      </c>
      <c r="D1678">
        <v>3</v>
      </c>
      <c r="E1678">
        <v>216</v>
      </c>
      <c r="F1678">
        <v>2</v>
      </c>
      <c r="G1678">
        <v>255.9</v>
      </c>
      <c r="H1678">
        <v>1</v>
      </c>
      <c r="I1678">
        <v>6</v>
      </c>
      <c r="J1678">
        <v>440.82</v>
      </c>
      <c r="K1678">
        <v>2</v>
      </c>
      <c r="L1678">
        <v>1</v>
      </c>
      <c r="M1678">
        <v>0</v>
      </c>
      <c r="N1678">
        <v>0</v>
      </c>
      <c r="Q1678">
        <v>1613</v>
      </c>
      <c r="R1678" s="5">
        <v>76040300</v>
      </c>
      <c r="S1678">
        <v>31</v>
      </c>
      <c r="T1678">
        <v>2</v>
      </c>
      <c r="U1678">
        <v>27</v>
      </c>
      <c r="V1678">
        <v>0</v>
      </c>
      <c r="W1678">
        <v>7.5</v>
      </c>
      <c r="X1678">
        <v>0</v>
      </c>
      <c r="Y1678">
        <v>2</v>
      </c>
      <c r="Z1678">
        <v>-3.99</v>
      </c>
      <c r="AA1678">
        <v>0</v>
      </c>
      <c r="AB1678">
        <v>0</v>
      </c>
      <c r="AC1678">
        <v>1</v>
      </c>
      <c r="AD1678">
        <v>0</v>
      </c>
    </row>
    <row r="1679" spans="1:30">
      <c r="A1679">
        <v>1614</v>
      </c>
      <c r="B1679" s="5">
        <v>3315423</v>
      </c>
      <c r="C1679">
        <v>8</v>
      </c>
      <c r="D1679">
        <v>3</v>
      </c>
      <c r="E1679">
        <v>154</v>
      </c>
      <c r="F1679">
        <v>1</v>
      </c>
      <c r="G1679">
        <v>143.29</v>
      </c>
      <c r="H1679">
        <v>1</v>
      </c>
      <c r="I1679">
        <v>5</v>
      </c>
      <c r="J1679">
        <v>440.81</v>
      </c>
      <c r="K1679">
        <v>2</v>
      </c>
      <c r="L1679">
        <v>1</v>
      </c>
      <c r="M1679">
        <v>0</v>
      </c>
      <c r="N1679">
        <v>0</v>
      </c>
      <c r="Q1679">
        <v>1614</v>
      </c>
      <c r="R1679" s="5">
        <v>54712658</v>
      </c>
      <c r="S1679">
        <v>83</v>
      </c>
      <c r="T1679">
        <v>0</v>
      </c>
      <c r="U1679">
        <v>3</v>
      </c>
      <c r="V1679">
        <v>0</v>
      </c>
      <c r="W1679">
        <v>0.95</v>
      </c>
      <c r="X1679">
        <v>0</v>
      </c>
      <c r="Y1679">
        <v>0</v>
      </c>
      <c r="Z1679">
        <v>-3.99</v>
      </c>
      <c r="AA1679">
        <v>0</v>
      </c>
      <c r="AB1679">
        <v>0</v>
      </c>
      <c r="AC1679">
        <v>1</v>
      </c>
      <c r="AD1679">
        <v>0</v>
      </c>
    </row>
    <row r="1680" spans="1:30">
      <c r="A1680">
        <v>1615</v>
      </c>
      <c r="B1680" s="5">
        <v>3926493</v>
      </c>
      <c r="C1680">
        <v>0</v>
      </c>
      <c r="D1680">
        <v>3</v>
      </c>
      <c r="E1680">
        <v>235</v>
      </c>
      <c r="F1680">
        <v>2</v>
      </c>
      <c r="G1680">
        <v>347.63</v>
      </c>
      <c r="H1680">
        <v>1</v>
      </c>
      <c r="I1680">
        <v>6</v>
      </c>
      <c r="J1680">
        <v>440.65</v>
      </c>
      <c r="K1680">
        <v>2</v>
      </c>
      <c r="L1680">
        <v>1</v>
      </c>
      <c r="M1680">
        <v>0</v>
      </c>
      <c r="N1680">
        <v>0</v>
      </c>
      <c r="Q1680">
        <v>1615</v>
      </c>
      <c r="R1680" s="5">
        <v>43036339</v>
      </c>
      <c r="S1680">
        <v>59</v>
      </c>
      <c r="T1680">
        <v>1</v>
      </c>
      <c r="U1680">
        <v>11</v>
      </c>
      <c r="V1680">
        <v>0</v>
      </c>
      <c r="W1680">
        <v>4.8899999999999997</v>
      </c>
      <c r="X1680">
        <v>0</v>
      </c>
      <c r="Y1680">
        <v>1</v>
      </c>
      <c r="Z1680">
        <v>-3.99</v>
      </c>
      <c r="AA1680">
        <v>0</v>
      </c>
      <c r="AB1680">
        <v>0</v>
      </c>
      <c r="AC1680">
        <v>1</v>
      </c>
      <c r="AD1680">
        <v>0</v>
      </c>
    </row>
    <row r="1681" spans="1:30">
      <c r="A1681">
        <v>1616</v>
      </c>
      <c r="B1681" s="5">
        <v>3768669</v>
      </c>
      <c r="C1681">
        <v>12</v>
      </c>
      <c r="D1681">
        <v>3</v>
      </c>
      <c r="E1681">
        <v>106</v>
      </c>
      <c r="F1681">
        <v>1</v>
      </c>
      <c r="G1681">
        <v>247.68</v>
      </c>
      <c r="H1681">
        <v>1</v>
      </c>
      <c r="I1681">
        <v>5</v>
      </c>
      <c r="J1681">
        <v>440.63</v>
      </c>
      <c r="K1681">
        <v>2</v>
      </c>
      <c r="L1681">
        <v>1</v>
      </c>
      <c r="M1681">
        <v>0</v>
      </c>
      <c r="N1681">
        <v>0</v>
      </c>
      <c r="Q1681">
        <v>1616</v>
      </c>
      <c r="R1681" s="5">
        <v>4680338</v>
      </c>
      <c r="S1681">
        <v>13</v>
      </c>
      <c r="T1681">
        <v>3</v>
      </c>
      <c r="U1681">
        <v>22</v>
      </c>
      <c r="V1681">
        <v>0</v>
      </c>
      <c r="W1681">
        <v>-1.81</v>
      </c>
      <c r="X1681">
        <v>0</v>
      </c>
      <c r="Y1681">
        <v>3</v>
      </c>
      <c r="Z1681">
        <v>-3.98</v>
      </c>
      <c r="AA1681">
        <v>0</v>
      </c>
      <c r="AB1681">
        <v>0</v>
      </c>
      <c r="AC1681">
        <v>0</v>
      </c>
      <c r="AD1681">
        <v>1</v>
      </c>
    </row>
    <row r="1682" spans="1:30">
      <c r="A1682">
        <v>1617</v>
      </c>
      <c r="B1682" s="5">
        <v>3805727</v>
      </c>
      <c r="C1682">
        <v>0</v>
      </c>
      <c r="D1682">
        <v>3</v>
      </c>
      <c r="E1682">
        <v>115</v>
      </c>
      <c r="F1682">
        <v>1</v>
      </c>
      <c r="G1682">
        <v>221.46</v>
      </c>
      <c r="H1682">
        <v>1</v>
      </c>
      <c r="I1682">
        <v>5</v>
      </c>
      <c r="J1682">
        <v>440.58</v>
      </c>
      <c r="K1682">
        <v>2</v>
      </c>
      <c r="L1682">
        <v>1</v>
      </c>
      <c r="M1682">
        <v>0</v>
      </c>
      <c r="N1682">
        <v>0</v>
      </c>
      <c r="Q1682">
        <v>1617</v>
      </c>
      <c r="R1682" s="5">
        <v>3877950</v>
      </c>
      <c r="S1682">
        <v>33</v>
      </c>
      <c r="T1682">
        <v>2</v>
      </c>
      <c r="U1682">
        <v>27</v>
      </c>
      <c r="V1682">
        <v>0</v>
      </c>
      <c r="W1682">
        <v>-1.56</v>
      </c>
      <c r="X1682">
        <v>0</v>
      </c>
      <c r="Y1682">
        <v>2</v>
      </c>
      <c r="Z1682">
        <v>-3.97</v>
      </c>
      <c r="AA1682">
        <v>0</v>
      </c>
      <c r="AB1682">
        <v>0</v>
      </c>
      <c r="AC1682">
        <v>1</v>
      </c>
      <c r="AD1682">
        <v>0</v>
      </c>
    </row>
    <row r="1683" spans="1:30">
      <c r="A1683">
        <v>1618</v>
      </c>
      <c r="B1683" s="5">
        <v>5045889</v>
      </c>
      <c r="C1683">
        <v>3</v>
      </c>
      <c r="D1683">
        <v>3</v>
      </c>
      <c r="E1683">
        <v>239</v>
      </c>
      <c r="F1683">
        <v>2</v>
      </c>
      <c r="G1683">
        <v>128</v>
      </c>
      <c r="H1683">
        <v>1</v>
      </c>
      <c r="I1683">
        <v>6</v>
      </c>
      <c r="J1683">
        <v>440.5</v>
      </c>
      <c r="K1683">
        <v>2</v>
      </c>
      <c r="L1683">
        <v>1</v>
      </c>
      <c r="M1683">
        <v>0</v>
      </c>
      <c r="N1683">
        <v>0</v>
      </c>
      <c r="Q1683">
        <v>1618</v>
      </c>
      <c r="R1683" s="5">
        <v>4140453</v>
      </c>
      <c r="S1683">
        <v>27</v>
      </c>
      <c r="T1683">
        <v>2</v>
      </c>
      <c r="U1683">
        <v>1</v>
      </c>
      <c r="V1683">
        <v>0</v>
      </c>
      <c r="W1683">
        <v>0.43</v>
      </c>
      <c r="X1683">
        <v>0</v>
      </c>
      <c r="Y1683">
        <v>2</v>
      </c>
      <c r="Z1683">
        <v>-3.96</v>
      </c>
      <c r="AA1683">
        <v>0</v>
      </c>
      <c r="AB1683">
        <v>0</v>
      </c>
      <c r="AC1683">
        <v>1</v>
      </c>
      <c r="AD1683">
        <v>0</v>
      </c>
    </row>
    <row r="1684" spans="1:30">
      <c r="A1684">
        <v>1619</v>
      </c>
      <c r="B1684" s="5">
        <v>64214917</v>
      </c>
      <c r="C1684">
        <v>2</v>
      </c>
      <c r="D1684">
        <v>3</v>
      </c>
      <c r="E1684">
        <v>115</v>
      </c>
      <c r="F1684">
        <v>1</v>
      </c>
      <c r="G1684">
        <v>266.5</v>
      </c>
      <c r="H1684">
        <v>1</v>
      </c>
      <c r="I1684">
        <v>5</v>
      </c>
      <c r="J1684">
        <v>440.47</v>
      </c>
      <c r="K1684">
        <v>2</v>
      </c>
      <c r="L1684">
        <v>1</v>
      </c>
      <c r="M1684">
        <v>0</v>
      </c>
      <c r="N1684">
        <v>0</v>
      </c>
      <c r="Q1684">
        <v>1619</v>
      </c>
      <c r="R1684" s="5">
        <v>57367345</v>
      </c>
      <c r="S1684">
        <v>60</v>
      </c>
      <c r="T1684">
        <v>1</v>
      </c>
      <c r="U1684">
        <v>10</v>
      </c>
      <c r="V1684">
        <v>0</v>
      </c>
      <c r="W1684">
        <v>-1.36</v>
      </c>
      <c r="X1684">
        <v>0</v>
      </c>
      <c r="Y1684">
        <v>1</v>
      </c>
      <c r="Z1684">
        <v>-3.94</v>
      </c>
      <c r="AA1684">
        <v>0</v>
      </c>
      <c r="AB1684">
        <v>0</v>
      </c>
      <c r="AC1684">
        <v>1</v>
      </c>
      <c r="AD1684">
        <v>0</v>
      </c>
    </row>
    <row r="1685" spans="1:30">
      <c r="A1685">
        <v>1620</v>
      </c>
      <c r="B1685" s="5">
        <v>3338482</v>
      </c>
      <c r="C1685">
        <v>1</v>
      </c>
      <c r="D1685">
        <v>3</v>
      </c>
      <c r="E1685">
        <v>145</v>
      </c>
      <c r="F1685">
        <v>1</v>
      </c>
      <c r="G1685">
        <v>195.72</v>
      </c>
      <c r="H1685">
        <v>1</v>
      </c>
      <c r="I1685">
        <v>5</v>
      </c>
      <c r="J1685">
        <v>440.47</v>
      </c>
      <c r="K1685">
        <v>2</v>
      </c>
      <c r="L1685">
        <v>1</v>
      </c>
      <c r="M1685">
        <v>0</v>
      </c>
      <c r="N1685">
        <v>0</v>
      </c>
      <c r="Q1685">
        <v>1620</v>
      </c>
      <c r="R1685" s="5">
        <v>38451321</v>
      </c>
      <c r="S1685">
        <v>43</v>
      </c>
      <c r="T1685">
        <v>1</v>
      </c>
      <c r="U1685">
        <v>1</v>
      </c>
      <c r="V1685">
        <v>0</v>
      </c>
      <c r="W1685">
        <v>0.1</v>
      </c>
      <c r="X1685">
        <v>0</v>
      </c>
      <c r="Y1685">
        <v>1</v>
      </c>
      <c r="Z1685">
        <v>-3.92</v>
      </c>
      <c r="AA1685">
        <v>0</v>
      </c>
      <c r="AB1685">
        <v>0</v>
      </c>
      <c r="AC1685">
        <v>1</v>
      </c>
      <c r="AD1685">
        <v>0</v>
      </c>
    </row>
    <row r="1686" spans="1:30">
      <c r="A1686">
        <v>1621</v>
      </c>
      <c r="B1686" s="5">
        <v>69353741</v>
      </c>
      <c r="C1686">
        <v>1</v>
      </c>
      <c r="D1686">
        <v>3</v>
      </c>
      <c r="E1686">
        <v>244</v>
      </c>
      <c r="F1686">
        <v>2</v>
      </c>
      <c r="G1686">
        <v>271.58999999999997</v>
      </c>
      <c r="H1686">
        <v>1</v>
      </c>
      <c r="I1686">
        <v>6</v>
      </c>
      <c r="J1686">
        <v>440.4</v>
      </c>
      <c r="K1686">
        <v>2</v>
      </c>
      <c r="L1686">
        <v>1</v>
      </c>
      <c r="M1686">
        <v>0</v>
      </c>
      <c r="N1686">
        <v>0</v>
      </c>
      <c r="Q1686">
        <v>1621</v>
      </c>
      <c r="R1686" s="5">
        <v>3127095</v>
      </c>
      <c r="S1686">
        <v>42</v>
      </c>
      <c r="T1686">
        <v>1</v>
      </c>
      <c r="U1686">
        <v>7</v>
      </c>
      <c r="V1686">
        <v>0</v>
      </c>
      <c r="W1686">
        <v>0.22</v>
      </c>
      <c r="X1686">
        <v>0</v>
      </c>
      <c r="Y1686">
        <v>1</v>
      </c>
      <c r="Z1686">
        <v>-3.92</v>
      </c>
      <c r="AA1686">
        <v>0</v>
      </c>
      <c r="AB1686">
        <v>0</v>
      </c>
      <c r="AC1686">
        <v>1</v>
      </c>
      <c r="AD1686">
        <v>0</v>
      </c>
    </row>
    <row r="1687" spans="1:30">
      <c r="A1687">
        <v>1622</v>
      </c>
      <c r="B1687" s="5">
        <v>60130337</v>
      </c>
      <c r="C1687">
        <v>5</v>
      </c>
      <c r="D1687">
        <v>3</v>
      </c>
      <c r="E1687">
        <v>183</v>
      </c>
      <c r="F1687">
        <v>2</v>
      </c>
      <c r="G1687">
        <v>131.27000000000001</v>
      </c>
      <c r="H1687">
        <v>1</v>
      </c>
      <c r="I1687">
        <v>6</v>
      </c>
      <c r="J1687">
        <v>440.18</v>
      </c>
      <c r="K1687">
        <v>2</v>
      </c>
      <c r="L1687">
        <v>1</v>
      </c>
      <c r="M1687">
        <v>0</v>
      </c>
      <c r="N1687">
        <v>0</v>
      </c>
      <c r="Q1687">
        <v>1622</v>
      </c>
      <c r="R1687" s="5">
        <v>3087026</v>
      </c>
      <c r="S1687">
        <v>32</v>
      </c>
      <c r="T1687">
        <v>2</v>
      </c>
      <c r="U1687">
        <v>44</v>
      </c>
      <c r="V1687">
        <v>0</v>
      </c>
      <c r="W1687">
        <v>10.119999999999999</v>
      </c>
      <c r="X1687">
        <v>0</v>
      </c>
      <c r="Y1687">
        <v>2</v>
      </c>
      <c r="Z1687">
        <v>-3.92</v>
      </c>
      <c r="AA1687">
        <v>0</v>
      </c>
      <c r="AB1687">
        <v>0</v>
      </c>
      <c r="AC1687">
        <v>1</v>
      </c>
      <c r="AD1687">
        <v>0</v>
      </c>
    </row>
    <row r="1688" spans="1:30">
      <c r="A1688">
        <v>1623</v>
      </c>
      <c r="B1688" s="5">
        <v>3055898</v>
      </c>
      <c r="C1688">
        <v>2</v>
      </c>
      <c r="D1688">
        <v>3</v>
      </c>
      <c r="E1688">
        <v>130</v>
      </c>
      <c r="F1688">
        <v>1</v>
      </c>
      <c r="G1688">
        <v>181.36</v>
      </c>
      <c r="H1688">
        <v>1</v>
      </c>
      <c r="I1688">
        <v>5</v>
      </c>
      <c r="J1688">
        <v>440.16</v>
      </c>
      <c r="K1688">
        <v>2</v>
      </c>
      <c r="L1688">
        <v>1</v>
      </c>
      <c r="M1688">
        <v>0</v>
      </c>
      <c r="N1688">
        <v>0</v>
      </c>
      <c r="Q1688">
        <v>1623</v>
      </c>
      <c r="R1688" s="5">
        <v>32974611</v>
      </c>
      <c r="S1688">
        <v>36</v>
      </c>
      <c r="T1688">
        <v>2</v>
      </c>
      <c r="U1688">
        <v>13</v>
      </c>
      <c r="V1688">
        <v>0</v>
      </c>
      <c r="W1688">
        <v>15</v>
      </c>
      <c r="X1688">
        <v>0</v>
      </c>
      <c r="Y1688">
        <v>2</v>
      </c>
      <c r="Z1688">
        <v>-3.91</v>
      </c>
      <c r="AA1688">
        <v>0</v>
      </c>
      <c r="AB1688">
        <v>0</v>
      </c>
      <c r="AC1688">
        <v>1</v>
      </c>
      <c r="AD1688">
        <v>0</v>
      </c>
    </row>
    <row r="1689" spans="1:30">
      <c r="A1689">
        <v>1624</v>
      </c>
      <c r="B1689" s="5">
        <v>73600552</v>
      </c>
      <c r="C1689">
        <v>7</v>
      </c>
      <c r="D1689">
        <v>3</v>
      </c>
      <c r="E1689">
        <v>50</v>
      </c>
      <c r="F1689">
        <v>0</v>
      </c>
      <c r="G1689">
        <v>71.41</v>
      </c>
      <c r="H1689">
        <v>0</v>
      </c>
      <c r="I1689">
        <v>3</v>
      </c>
      <c r="J1689">
        <v>440.15</v>
      </c>
      <c r="K1689">
        <v>2</v>
      </c>
      <c r="L1689">
        <v>0</v>
      </c>
      <c r="M1689">
        <v>0</v>
      </c>
      <c r="N1689">
        <v>1</v>
      </c>
      <c r="Q1689">
        <v>1624</v>
      </c>
      <c r="R1689" s="5">
        <v>3451812</v>
      </c>
      <c r="S1689">
        <v>0</v>
      </c>
      <c r="T1689">
        <v>3</v>
      </c>
      <c r="U1689">
        <v>60</v>
      </c>
      <c r="V1689">
        <v>1</v>
      </c>
      <c r="W1689">
        <v>36.54</v>
      </c>
      <c r="X1689">
        <v>0</v>
      </c>
      <c r="Y1689">
        <v>4</v>
      </c>
      <c r="Z1689">
        <v>-3.91</v>
      </c>
      <c r="AA1689">
        <v>0</v>
      </c>
      <c r="AB1689">
        <v>0</v>
      </c>
      <c r="AC1689">
        <v>0</v>
      </c>
      <c r="AD1689">
        <v>1</v>
      </c>
    </row>
    <row r="1690" spans="1:30">
      <c r="A1690">
        <v>1625</v>
      </c>
      <c r="B1690" s="5">
        <v>70313114</v>
      </c>
      <c r="C1690">
        <v>3</v>
      </c>
      <c r="D1690">
        <v>3</v>
      </c>
      <c r="E1690">
        <v>122</v>
      </c>
      <c r="F1690">
        <v>1</v>
      </c>
      <c r="G1690">
        <v>188.55</v>
      </c>
      <c r="H1690">
        <v>1</v>
      </c>
      <c r="I1690">
        <v>5</v>
      </c>
      <c r="J1690">
        <v>440.03</v>
      </c>
      <c r="K1690">
        <v>2</v>
      </c>
      <c r="L1690">
        <v>1</v>
      </c>
      <c r="M1690">
        <v>0</v>
      </c>
      <c r="N1690">
        <v>0</v>
      </c>
      <c r="Q1690">
        <v>1625</v>
      </c>
      <c r="R1690" s="5">
        <v>4024566</v>
      </c>
      <c r="S1690">
        <v>34</v>
      </c>
      <c r="T1690">
        <v>2</v>
      </c>
      <c r="U1690">
        <v>2</v>
      </c>
      <c r="V1690">
        <v>0</v>
      </c>
      <c r="W1690">
        <v>-2.11</v>
      </c>
      <c r="X1690">
        <v>0</v>
      </c>
      <c r="Y1690">
        <v>2</v>
      </c>
      <c r="Z1690">
        <v>-3.91</v>
      </c>
      <c r="AA1690">
        <v>0</v>
      </c>
      <c r="AB1690">
        <v>0</v>
      </c>
      <c r="AC1690">
        <v>1</v>
      </c>
      <c r="AD1690">
        <v>0</v>
      </c>
    </row>
    <row r="1691" spans="1:30">
      <c r="A1691">
        <v>1626</v>
      </c>
      <c r="B1691" s="5">
        <v>2951049</v>
      </c>
      <c r="C1691">
        <v>1</v>
      </c>
      <c r="D1691">
        <v>3</v>
      </c>
      <c r="E1691">
        <v>233</v>
      </c>
      <c r="F1691">
        <v>2</v>
      </c>
      <c r="G1691">
        <v>439.81</v>
      </c>
      <c r="H1691">
        <v>2</v>
      </c>
      <c r="I1691">
        <v>7</v>
      </c>
      <c r="J1691">
        <v>439.98</v>
      </c>
      <c r="K1691">
        <v>2</v>
      </c>
      <c r="L1691">
        <v>1</v>
      </c>
      <c r="M1691">
        <v>0</v>
      </c>
      <c r="N1691">
        <v>0</v>
      </c>
      <c r="Q1691">
        <v>1626</v>
      </c>
      <c r="R1691" s="5">
        <v>53378622</v>
      </c>
      <c r="S1691">
        <v>12</v>
      </c>
      <c r="T1691">
        <v>3</v>
      </c>
      <c r="U1691">
        <v>34</v>
      </c>
      <c r="V1691">
        <v>0</v>
      </c>
      <c r="W1691">
        <v>6.4</v>
      </c>
      <c r="X1691">
        <v>0</v>
      </c>
      <c r="Y1691">
        <v>3</v>
      </c>
      <c r="Z1691">
        <v>-3.91</v>
      </c>
      <c r="AA1691">
        <v>0</v>
      </c>
      <c r="AB1691">
        <v>0</v>
      </c>
      <c r="AC1691">
        <v>0</v>
      </c>
      <c r="AD1691">
        <v>1</v>
      </c>
    </row>
    <row r="1692" spans="1:30">
      <c r="A1692">
        <v>1627</v>
      </c>
      <c r="B1692" s="5">
        <v>4771448</v>
      </c>
      <c r="C1692">
        <v>3</v>
      </c>
      <c r="D1692">
        <v>3</v>
      </c>
      <c r="E1692">
        <v>177</v>
      </c>
      <c r="F1692">
        <v>2</v>
      </c>
      <c r="G1692">
        <v>277.04000000000002</v>
      </c>
      <c r="H1692">
        <v>1</v>
      </c>
      <c r="I1692">
        <v>6</v>
      </c>
      <c r="J1692">
        <v>439.79</v>
      </c>
      <c r="K1692">
        <v>2</v>
      </c>
      <c r="L1692">
        <v>1</v>
      </c>
      <c r="M1692">
        <v>0</v>
      </c>
      <c r="N1692">
        <v>0</v>
      </c>
      <c r="Q1692">
        <v>1627</v>
      </c>
      <c r="R1692" s="5">
        <v>3889566</v>
      </c>
      <c r="S1692">
        <v>26</v>
      </c>
      <c r="T1692">
        <v>2</v>
      </c>
      <c r="U1692">
        <v>13</v>
      </c>
      <c r="V1692">
        <v>0</v>
      </c>
      <c r="W1692">
        <v>1.66</v>
      </c>
      <c r="X1692">
        <v>0</v>
      </c>
      <c r="Y1692">
        <v>2</v>
      </c>
      <c r="Z1692">
        <v>-3.91</v>
      </c>
      <c r="AA1692">
        <v>0</v>
      </c>
      <c r="AB1692">
        <v>0</v>
      </c>
      <c r="AC1692">
        <v>1</v>
      </c>
      <c r="AD1692">
        <v>0</v>
      </c>
    </row>
    <row r="1693" spans="1:30">
      <c r="A1693">
        <v>1628</v>
      </c>
      <c r="B1693" s="5">
        <v>58546708</v>
      </c>
      <c r="C1693">
        <v>1</v>
      </c>
      <c r="D1693">
        <v>3</v>
      </c>
      <c r="E1693">
        <v>286</v>
      </c>
      <c r="F1693">
        <v>2</v>
      </c>
      <c r="G1693">
        <v>295.55</v>
      </c>
      <c r="H1693">
        <v>1</v>
      </c>
      <c r="I1693">
        <v>6</v>
      </c>
      <c r="J1693">
        <v>439.63</v>
      </c>
      <c r="K1693">
        <v>2</v>
      </c>
      <c r="L1693">
        <v>1</v>
      </c>
      <c r="M1693">
        <v>0</v>
      </c>
      <c r="N1693">
        <v>0</v>
      </c>
      <c r="Q1693">
        <v>1628</v>
      </c>
      <c r="R1693" s="5">
        <v>3925602</v>
      </c>
      <c r="S1693">
        <v>10</v>
      </c>
      <c r="T1693">
        <v>3</v>
      </c>
      <c r="U1693">
        <v>30</v>
      </c>
      <c r="V1693">
        <v>0</v>
      </c>
      <c r="W1693">
        <v>-6.28</v>
      </c>
      <c r="X1693">
        <v>0</v>
      </c>
      <c r="Y1693">
        <v>3</v>
      </c>
      <c r="Z1693">
        <v>-3.9</v>
      </c>
      <c r="AA1693">
        <v>0</v>
      </c>
      <c r="AB1693">
        <v>0</v>
      </c>
      <c r="AC1693">
        <v>0</v>
      </c>
      <c r="AD1693">
        <v>1</v>
      </c>
    </row>
    <row r="1694" spans="1:30">
      <c r="A1694">
        <v>1629</v>
      </c>
      <c r="B1694" s="5">
        <v>68749240</v>
      </c>
      <c r="C1694">
        <v>49</v>
      </c>
      <c r="D1694">
        <v>1</v>
      </c>
      <c r="E1694">
        <v>83</v>
      </c>
      <c r="F1694">
        <v>1</v>
      </c>
      <c r="G1694">
        <v>120.34</v>
      </c>
      <c r="H1694">
        <v>1</v>
      </c>
      <c r="I1694">
        <v>3</v>
      </c>
      <c r="J1694">
        <v>439.62</v>
      </c>
      <c r="K1694">
        <v>2</v>
      </c>
      <c r="L1694">
        <v>0</v>
      </c>
      <c r="M1694">
        <v>0</v>
      </c>
      <c r="N1694">
        <v>1</v>
      </c>
      <c r="Q1694">
        <v>1629</v>
      </c>
      <c r="R1694" s="5">
        <v>75128002</v>
      </c>
      <c r="S1694">
        <v>58</v>
      </c>
      <c r="T1694">
        <v>1</v>
      </c>
      <c r="U1694">
        <v>2</v>
      </c>
      <c r="V1694">
        <v>0</v>
      </c>
      <c r="W1694">
        <v>-1.77</v>
      </c>
      <c r="X1694">
        <v>0</v>
      </c>
      <c r="Y1694">
        <v>1</v>
      </c>
      <c r="Z1694">
        <v>-3.89</v>
      </c>
      <c r="AA1694">
        <v>0</v>
      </c>
      <c r="AB1694">
        <v>0</v>
      </c>
      <c r="AC1694">
        <v>1</v>
      </c>
      <c r="AD1694">
        <v>0</v>
      </c>
    </row>
    <row r="1695" spans="1:30">
      <c r="A1695">
        <v>1630</v>
      </c>
      <c r="B1695" s="5">
        <v>4948066</v>
      </c>
      <c r="C1695">
        <v>1</v>
      </c>
      <c r="D1695">
        <v>3</v>
      </c>
      <c r="E1695">
        <v>132</v>
      </c>
      <c r="F1695">
        <v>1</v>
      </c>
      <c r="G1695">
        <v>270.17</v>
      </c>
      <c r="H1695">
        <v>1</v>
      </c>
      <c r="I1695">
        <v>5</v>
      </c>
      <c r="J1695">
        <v>439.41</v>
      </c>
      <c r="K1695">
        <v>2</v>
      </c>
      <c r="L1695">
        <v>1</v>
      </c>
      <c r="M1695">
        <v>0</v>
      </c>
      <c r="N1695">
        <v>0</v>
      </c>
      <c r="Q1695">
        <v>1630</v>
      </c>
      <c r="R1695" s="5">
        <v>3215754</v>
      </c>
      <c r="S1695">
        <v>75</v>
      </c>
      <c r="T1695">
        <v>0</v>
      </c>
      <c r="U1695">
        <v>4</v>
      </c>
      <c r="V1695">
        <v>0</v>
      </c>
      <c r="W1695">
        <v>1.72</v>
      </c>
      <c r="X1695">
        <v>0</v>
      </c>
      <c r="Y1695">
        <v>0</v>
      </c>
      <c r="Z1695">
        <v>-3.89</v>
      </c>
      <c r="AA1695">
        <v>0</v>
      </c>
      <c r="AB1695">
        <v>0</v>
      </c>
      <c r="AC1695">
        <v>1</v>
      </c>
      <c r="AD1695">
        <v>0</v>
      </c>
    </row>
    <row r="1696" spans="1:30">
      <c r="A1696">
        <v>1631</v>
      </c>
      <c r="B1696" s="5">
        <v>4981759</v>
      </c>
      <c r="C1696">
        <v>34</v>
      </c>
      <c r="D1696">
        <v>2</v>
      </c>
      <c r="E1696">
        <v>79</v>
      </c>
      <c r="F1696">
        <v>1</v>
      </c>
      <c r="G1696">
        <v>103.13</v>
      </c>
      <c r="H1696">
        <v>1</v>
      </c>
      <c r="I1696">
        <v>4</v>
      </c>
      <c r="J1696">
        <v>439.37</v>
      </c>
      <c r="K1696">
        <v>2</v>
      </c>
      <c r="L1696">
        <v>0</v>
      </c>
      <c r="M1696">
        <v>0</v>
      </c>
      <c r="N1696">
        <v>1</v>
      </c>
      <c r="Q1696">
        <v>1631</v>
      </c>
      <c r="R1696" s="5">
        <v>54275490</v>
      </c>
      <c r="S1696">
        <v>44</v>
      </c>
      <c r="T1696">
        <v>1</v>
      </c>
      <c r="U1696">
        <v>10</v>
      </c>
      <c r="V1696">
        <v>0</v>
      </c>
      <c r="W1696">
        <v>8.2100000000000009</v>
      </c>
      <c r="X1696">
        <v>0</v>
      </c>
      <c r="Y1696">
        <v>1</v>
      </c>
      <c r="Z1696">
        <v>-3.89</v>
      </c>
      <c r="AA1696">
        <v>0</v>
      </c>
      <c r="AB1696">
        <v>0</v>
      </c>
      <c r="AC1696">
        <v>1</v>
      </c>
      <c r="AD1696">
        <v>0</v>
      </c>
    </row>
    <row r="1697" spans="1:30">
      <c r="A1697">
        <v>1632</v>
      </c>
      <c r="B1697" s="5">
        <v>22463315</v>
      </c>
      <c r="C1697">
        <v>1</v>
      </c>
      <c r="D1697">
        <v>3</v>
      </c>
      <c r="E1697">
        <v>144</v>
      </c>
      <c r="F1697">
        <v>1</v>
      </c>
      <c r="G1697">
        <v>198.72</v>
      </c>
      <c r="H1697">
        <v>1</v>
      </c>
      <c r="I1697">
        <v>5</v>
      </c>
      <c r="J1697">
        <v>439.23</v>
      </c>
      <c r="K1697">
        <v>2</v>
      </c>
      <c r="L1697">
        <v>1</v>
      </c>
      <c r="M1697">
        <v>0</v>
      </c>
      <c r="N1697">
        <v>0</v>
      </c>
      <c r="Q1697">
        <v>1632</v>
      </c>
      <c r="R1697" s="5">
        <v>3133700</v>
      </c>
      <c r="S1697">
        <v>47</v>
      </c>
      <c r="T1697">
        <v>1</v>
      </c>
      <c r="U1697">
        <v>29</v>
      </c>
      <c r="V1697">
        <v>0</v>
      </c>
      <c r="W1697">
        <v>0.93</v>
      </c>
      <c r="X1697">
        <v>0</v>
      </c>
      <c r="Y1697">
        <v>1</v>
      </c>
      <c r="Z1697">
        <v>-3.89</v>
      </c>
      <c r="AA1697">
        <v>0</v>
      </c>
      <c r="AB1697">
        <v>0</v>
      </c>
      <c r="AC1697">
        <v>1</v>
      </c>
      <c r="AD1697">
        <v>0</v>
      </c>
    </row>
    <row r="1698" spans="1:30">
      <c r="A1698">
        <v>1633</v>
      </c>
      <c r="B1698" s="5">
        <v>60141743</v>
      </c>
      <c r="C1698">
        <v>5</v>
      </c>
      <c r="D1698">
        <v>3</v>
      </c>
      <c r="E1698">
        <v>192</v>
      </c>
      <c r="F1698">
        <v>2</v>
      </c>
      <c r="G1698">
        <v>181.14</v>
      </c>
      <c r="H1698">
        <v>1</v>
      </c>
      <c r="I1698">
        <v>6</v>
      </c>
      <c r="J1698">
        <v>439.03</v>
      </c>
      <c r="K1698">
        <v>2</v>
      </c>
      <c r="L1698">
        <v>1</v>
      </c>
      <c r="M1698">
        <v>0</v>
      </c>
      <c r="N1698">
        <v>0</v>
      </c>
      <c r="Q1698">
        <v>1633</v>
      </c>
      <c r="R1698" s="5">
        <v>4768703</v>
      </c>
      <c r="S1698">
        <v>83</v>
      </c>
      <c r="T1698">
        <v>0</v>
      </c>
      <c r="U1698">
        <v>23</v>
      </c>
      <c r="V1698">
        <v>0</v>
      </c>
      <c r="W1698">
        <v>1.86</v>
      </c>
      <c r="X1698">
        <v>0</v>
      </c>
      <c r="Y1698">
        <v>0</v>
      </c>
      <c r="Z1698">
        <v>-3.89</v>
      </c>
      <c r="AA1698">
        <v>0</v>
      </c>
      <c r="AB1698">
        <v>0</v>
      </c>
      <c r="AC1698">
        <v>1</v>
      </c>
      <c r="AD1698">
        <v>0</v>
      </c>
    </row>
    <row r="1699" spans="1:30">
      <c r="A1699">
        <v>1634</v>
      </c>
      <c r="B1699" s="5">
        <v>21131129</v>
      </c>
      <c r="C1699">
        <v>2</v>
      </c>
      <c r="D1699">
        <v>3</v>
      </c>
      <c r="E1699">
        <v>265</v>
      </c>
      <c r="F1699">
        <v>2</v>
      </c>
      <c r="G1699">
        <v>268.06</v>
      </c>
      <c r="H1699">
        <v>1</v>
      </c>
      <c r="I1699">
        <v>6</v>
      </c>
      <c r="J1699">
        <v>438.9</v>
      </c>
      <c r="K1699">
        <v>2</v>
      </c>
      <c r="L1699">
        <v>1</v>
      </c>
      <c r="M1699">
        <v>0</v>
      </c>
      <c r="N1699">
        <v>0</v>
      </c>
      <c r="Q1699">
        <v>1634</v>
      </c>
      <c r="R1699" s="5">
        <v>3267867</v>
      </c>
      <c r="S1699">
        <v>7</v>
      </c>
      <c r="T1699">
        <v>3</v>
      </c>
      <c r="U1699">
        <v>10</v>
      </c>
      <c r="V1699">
        <v>0</v>
      </c>
      <c r="W1699">
        <v>-1.81</v>
      </c>
      <c r="X1699">
        <v>0</v>
      </c>
      <c r="Y1699">
        <v>3</v>
      </c>
      <c r="Z1699">
        <v>-3.88</v>
      </c>
      <c r="AA1699">
        <v>0</v>
      </c>
      <c r="AB1699">
        <v>0</v>
      </c>
      <c r="AC1699">
        <v>0</v>
      </c>
      <c r="AD1699">
        <v>1</v>
      </c>
    </row>
    <row r="1700" spans="1:30">
      <c r="A1700">
        <v>1635</v>
      </c>
      <c r="B1700" s="5">
        <v>5325771</v>
      </c>
      <c r="C1700">
        <v>1</v>
      </c>
      <c r="D1700">
        <v>3</v>
      </c>
      <c r="E1700">
        <v>133</v>
      </c>
      <c r="F1700">
        <v>1</v>
      </c>
      <c r="G1700">
        <v>297.67</v>
      </c>
      <c r="H1700">
        <v>1</v>
      </c>
      <c r="I1700">
        <v>5</v>
      </c>
      <c r="J1700">
        <v>438.65</v>
      </c>
      <c r="K1700">
        <v>2</v>
      </c>
      <c r="L1700">
        <v>1</v>
      </c>
      <c r="M1700">
        <v>0</v>
      </c>
      <c r="N1700">
        <v>0</v>
      </c>
      <c r="Q1700">
        <v>1635</v>
      </c>
      <c r="R1700" s="5">
        <v>2974968</v>
      </c>
      <c r="S1700">
        <v>2</v>
      </c>
      <c r="T1700">
        <v>3</v>
      </c>
      <c r="U1700">
        <v>5</v>
      </c>
      <c r="V1700">
        <v>0</v>
      </c>
      <c r="W1700">
        <v>0.3</v>
      </c>
      <c r="X1700">
        <v>0</v>
      </c>
      <c r="Y1700">
        <v>3</v>
      </c>
      <c r="Z1700">
        <v>-3.87</v>
      </c>
      <c r="AA1700">
        <v>0</v>
      </c>
      <c r="AB1700">
        <v>0</v>
      </c>
      <c r="AC1700">
        <v>0</v>
      </c>
      <c r="AD1700">
        <v>1</v>
      </c>
    </row>
    <row r="1701" spans="1:30">
      <c r="A1701">
        <v>1636</v>
      </c>
      <c r="B1701" s="5">
        <v>71755083</v>
      </c>
      <c r="C1701">
        <v>6</v>
      </c>
      <c r="D1701">
        <v>3</v>
      </c>
      <c r="E1701">
        <v>69</v>
      </c>
      <c r="F1701">
        <v>1</v>
      </c>
      <c r="G1701">
        <v>118.74</v>
      </c>
      <c r="H1701">
        <v>1</v>
      </c>
      <c r="I1701">
        <v>5</v>
      </c>
      <c r="J1701">
        <v>438.53</v>
      </c>
      <c r="K1701">
        <v>2</v>
      </c>
      <c r="L1701">
        <v>1</v>
      </c>
      <c r="M1701">
        <v>0</v>
      </c>
      <c r="N1701">
        <v>0</v>
      </c>
      <c r="Q1701">
        <v>1636</v>
      </c>
      <c r="R1701" s="5">
        <v>71866676</v>
      </c>
      <c r="S1701">
        <v>16</v>
      </c>
      <c r="T1701">
        <v>2</v>
      </c>
      <c r="U1701">
        <v>13</v>
      </c>
      <c r="V1701">
        <v>0</v>
      </c>
      <c r="W1701">
        <v>-0.4</v>
      </c>
      <c r="X1701">
        <v>0</v>
      </c>
      <c r="Y1701">
        <v>2</v>
      </c>
      <c r="Z1701">
        <v>-3.86</v>
      </c>
      <c r="AA1701">
        <v>0</v>
      </c>
      <c r="AB1701">
        <v>0</v>
      </c>
      <c r="AC1701">
        <v>1</v>
      </c>
      <c r="AD1701">
        <v>0</v>
      </c>
    </row>
    <row r="1702" spans="1:30">
      <c r="A1702">
        <v>1637</v>
      </c>
      <c r="B1702" s="5">
        <v>4059216</v>
      </c>
      <c r="C1702">
        <v>8</v>
      </c>
      <c r="D1702">
        <v>3</v>
      </c>
      <c r="E1702">
        <v>105</v>
      </c>
      <c r="F1702">
        <v>1</v>
      </c>
      <c r="G1702">
        <v>157.08000000000001</v>
      </c>
      <c r="H1702">
        <v>1</v>
      </c>
      <c r="I1702">
        <v>5</v>
      </c>
      <c r="J1702">
        <v>438.51</v>
      </c>
      <c r="K1702">
        <v>2</v>
      </c>
      <c r="L1702">
        <v>1</v>
      </c>
      <c r="M1702">
        <v>0</v>
      </c>
      <c r="N1702">
        <v>0</v>
      </c>
      <c r="Q1702">
        <v>1637</v>
      </c>
      <c r="R1702" s="5">
        <v>54719070</v>
      </c>
      <c r="S1702">
        <v>82</v>
      </c>
      <c r="T1702">
        <v>0</v>
      </c>
      <c r="U1702">
        <v>14</v>
      </c>
      <c r="V1702">
        <v>0</v>
      </c>
      <c r="W1702">
        <v>-2.88</v>
      </c>
      <c r="X1702">
        <v>0</v>
      </c>
      <c r="Y1702">
        <v>0</v>
      </c>
      <c r="Z1702">
        <v>-3.85</v>
      </c>
      <c r="AA1702">
        <v>0</v>
      </c>
      <c r="AB1702">
        <v>0</v>
      </c>
      <c r="AC1702">
        <v>1</v>
      </c>
      <c r="AD1702">
        <v>0</v>
      </c>
    </row>
    <row r="1703" spans="1:30">
      <c r="A1703">
        <v>1638</v>
      </c>
      <c r="B1703" s="5">
        <v>3257771</v>
      </c>
      <c r="C1703">
        <v>4</v>
      </c>
      <c r="D1703">
        <v>3</v>
      </c>
      <c r="E1703">
        <v>43</v>
      </c>
      <c r="F1703">
        <v>0</v>
      </c>
      <c r="G1703">
        <v>95.03</v>
      </c>
      <c r="H1703">
        <v>0</v>
      </c>
      <c r="I1703">
        <v>3</v>
      </c>
      <c r="J1703">
        <v>438.51</v>
      </c>
      <c r="K1703">
        <v>2</v>
      </c>
      <c r="L1703">
        <v>0</v>
      </c>
      <c r="M1703">
        <v>0</v>
      </c>
      <c r="N1703">
        <v>1</v>
      </c>
      <c r="Q1703">
        <v>1638</v>
      </c>
      <c r="R1703" s="5">
        <v>3979952</v>
      </c>
      <c r="S1703">
        <v>87</v>
      </c>
      <c r="T1703">
        <v>0</v>
      </c>
      <c r="U1703">
        <v>2</v>
      </c>
      <c r="V1703">
        <v>0</v>
      </c>
      <c r="W1703">
        <v>-3.41</v>
      </c>
      <c r="X1703">
        <v>0</v>
      </c>
      <c r="Y1703">
        <v>0</v>
      </c>
      <c r="Z1703">
        <v>-3.85</v>
      </c>
      <c r="AA1703">
        <v>0</v>
      </c>
      <c r="AB1703">
        <v>0</v>
      </c>
      <c r="AC1703">
        <v>1</v>
      </c>
      <c r="AD1703">
        <v>0</v>
      </c>
    </row>
    <row r="1704" spans="1:30">
      <c r="A1704">
        <v>1639</v>
      </c>
      <c r="B1704" s="5">
        <v>4644632</v>
      </c>
      <c r="C1704">
        <v>1</v>
      </c>
      <c r="D1704">
        <v>3</v>
      </c>
      <c r="E1704">
        <v>244</v>
      </c>
      <c r="F1704">
        <v>2</v>
      </c>
      <c r="G1704">
        <v>128.9</v>
      </c>
      <c r="H1704">
        <v>1</v>
      </c>
      <c r="I1704">
        <v>6</v>
      </c>
      <c r="J1704">
        <v>438.04</v>
      </c>
      <c r="K1704">
        <v>2</v>
      </c>
      <c r="L1704">
        <v>1</v>
      </c>
      <c r="M1704">
        <v>0</v>
      </c>
      <c r="N1704">
        <v>0</v>
      </c>
      <c r="Q1704">
        <v>1639</v>
      </c>
      <c r="R1704" s="5">
        <v>4181831</v>
      </c>
      <c r="S1704">
        <v>12</v>
      </c>
      <c r="T1704">
        <v>3</v>
      </c>
      <c r="U1704">
        <v>1</v>
      </c>
      <c r="V1704">
        <v>0</v>
      </c>
      <c r="W1704">
        <v>1.32</v>
      </c>
      <c r="X1704">
        <v>0</v>
      </c>
      <c r="Y1704">
        <v>3</v>
      </c>
      <c r="Z1704">
        <v>-3.85</v>
      </c>
      <c r="AA1704">
        <v>0</v>
      </c>
      <c r="AB1704">
        <v>0</v>
      </c>
      <c r="AC1704">
        <v>0</v>
      </c>
      <c r="AD1704">
        <v>1</v>
      </c>
    </row>
    <row r="1705" spans="1:30">
      <c r="A1705">
        <v>1640</v>
      </c>
      <c r="B1705" s="5">
        <v>62421096</v>
      </c>
      <c r="C1705">
        <v>3</v>
      </c>
      <c r="D1705">
        <v>3</v>
      </c>
      <c r="E1705">
        <v>212</v>
      </c>
      <c r="F1705">
        <v>2</v>
      </c>
      <c r="G1705">
        <v>243.77</v>
      </c>
      <c r="H1705">
        <v>1</v>
      </c>
      <c r="I1705">
        <v>6</v>
      </c>
      <c r="J1705">
        <v>437.7</v>
      </c>
      <c r="K1705">
        <v>2</v>
      </c>
      <c r="L1705">
        <v>1</v>
      </c>
      <c r="M1705">
        <v>0</v>
      </c>
      <c r="N1705">
        <v>0</v>
      </c>
      <c r="Q1705">
        <v>1640</v>
      </c>
      <c r="R1705" s="5">
        <v>76664399</v>
      </c>
      <c r="S1705">
        <v>18</v>
      </c>
      <c r="T1705">
        <v>2</v>
      </c>
      <c r="U1705">
        <v>1</v>
      </c>
      <c r="V1705">
        <v>0</v>
      </c>
      <c r="W1705">
        <v>-0.1</v>
      </c>
      <c r="X1705">
        <v>0</v>
      </c>
      <c r="Y1705">
        <v>2</v>
      </c>
      <c r="Z1705">
        <v>-3.85</v>
      </c>
      <c r="AA1705">
        <v>0</v>
      </c>
      <c r="AB1705">
        <v>0</v>
      </c>
      <c r="AC1705">
        <v>1</v>
      </c>
      <c r="AD1705">
        <v>0</v>
      </c>
    </row>
    <row r="1706" spans="1:30">
      <c r="A1706">
        <v>1641</v>
      </c>
      <c r="B1706" s="5">
        <v>18252952</v>
      </c>
      <c r="C1706">
        <v>0</v>
      </c>
      <c r="D1706">
        <v>3</v>
      </c>
      <c r="E1706">
        <v>111</v>
      </c>
      <c r="F1706">
        <v>1</v>
      </c>
      <c r="G1706">
        <v>196.18</v>
      </c>
      <c r="H1706">
        <v>1</v>
      </c>
      <c r="I1706">
        <v>5</v>
      </c>
      <c r="J1706">
        <v>437.68</v>
      </c>
      <c r="K1706">
        <v>2</v>
      </c>
      <c r="L1706">
        <v>1</v>
      </c>
      <c r="M1706">
        <v>0</v>
      </c>
      <c r="N1706">
        <v>0</v>
      </c>
      <c r="Q1706">
        <v>1641</v>
      </c>
      <c r="R1706" s="5">
        <v>4783910</v>
      </c>
      <c r="S1706">
        <v>43</v>
      </c>
      <c r="T1706">
        <v>1</v>
      </c>
      <c r="U1706">
        <v>11</v>
      </c>
      <c r="V1706">
        <v>0</v>
      </c>
      <c r="W1706">
        <v>17.47</v>
      </c>
      <c r="X1706">
        <v>0</v>
      </c>
      <c r="Y1706">
        <v>1</v>
      </c>
      <c r="Z1706">
        <v>-3.85</v>
      </c>
      <c r="AA1706">
        <v>0</v>
      </c>
      <c r="AB1706">
        <v>0</v>
      </c>
      <c r="AC1706">
        <v>1</v>
      </c>
      <c r="AD1706">
        <v>0</v>
      </c>
    </row>
    <row r="1707" spans="1:30">
      <c r="A1707">
        <v>1642</v>
      </c>
      <c r="B1707" s="5">
        <v>2953571</v>
      </c>
      <c r="C1707">
        <v>0</v>
      </c>
      <c r="D1707">
        <v>3</v>
      </c>
      <c r="E1707">
        <v>160</v>
      </c>
      <c r="F1707">
        <v>1</v>
      </c>
      <c r="G1707">
        <v>187.75</v>
      </c>
      <c r="H1707">
        <v>1</v>
      </c>
      <c r="I1707">
        <v>5</v>
      </c>
      <c r="J1707">
        <v>437.62</v>
      </c>
      <c r="K1707">
        <v>2</v>
      </c>
      <c r="L1707">
        <v>1</v>
      </c>
      <c r="M1707">
        <v>0</v>
      </c>
      <c r="N1707">
        <v>0</v>
      </c>
      <c r="Q1707">
        <v>1642</v>
      </c>
      <c r="R1707" s="5">
        <v>43323325</v>
      </c>
      <c r="S1707">
        <v>86</v>
      </c>
      <c r="T1707">
        <v>0</v>
      </c>
      <c r="U1707">
        <v>14</v>
      </c>
      <c r="V1707">
        <v>0</v>
      </c>
      <c r="W1707">
        <v>-1.3</v>
      </c>
      <c r="X1707">
        <v>0</v>
      </c>
      <c r="Y1707">
        <v>0</v>
      </c>
      <c r="Z1707">
        <v>-3.84</v>
      </c>
      <c r="AA1707">
        <v>0</v>
      </c>
      <c r="AB1707">
        <v>0</v>
      </c>
      <c r="AC1707">
        <v>1</v>
      </c>
      <c r="AD1707">
        <v>0</v>
      </c>
    </row>
    <row r="1708" spans="1:30">
      <c r="A1708">
        <v>1643</v>
      </c>
      <c r="B1708" s="5">
        <v>64791031</v>
      </c>
      <c r="C1708">
        <v>5</v>
      </c>
      <c r="D1708">
        <v>3</v>
      </c>
      <c r="E1708">
        <v>173</v>
      </c>
      <c r="F1708">
        <v>2</v>
      </c>
      <c r="G1708">
        <v>237.7</v>
      </c>
      <c r="H1708">
        <v>1</v>
      </c>
      <c r="I1708">
        <v>6</v>
      </c>
      <c r="J1708">
        <v>437.55</v>
      </c>
      <c r="K1708">
        <v>2</v>
      </c>
      <c r="L1708">
        <v>1</v>
      </c>
      <c r="M1708">
        <v>0</v>
      </c>
      <c r="N1708">
        <v>0</v>
      </c>
      <c r="Q1708">
        <v>1643</v>
      </c>
      <c r="R1708" s="5">
        <v>52031350</v>
      </c>
      <c r="S1708">
        <v>19</v>
      </c>
      <c r="T1708">
        <v>2</v>
      </c>
      <c r="U1708">
        <v>8</v>
      </c>
      <c r="V1708">
        <v>0</v>
      </c>
      <c r="W1708">
        <v>-0.1</v>
      </c>
      <c r="X1708">
        <v>0</v>
      </c>
      <c r="Y1708">
        <v>2</v>
      </c>
      <c r="Z1708">
        <v>-3.84</v>
      </c>
      <c r="AA1708">
        <v>0</v>
      </c>
      <c r="AB1708">
        <v>0</v>
      </c>
      <c r="AC1708">
        <v>1</v>
      </c>
      <c r="AD1708">
        <v>0</v>
      </c>
    </row>
    <row r="1709" spans="1:30">
      <c r="A1709">
        <v>1644</v>
      </c>
      <c r="B1709" s="5">
        <v>2962532</v>
      </c>
      <c r="C1709">
        <v>4</v>
      </c>
      <c r="D1709">
        <v>3</v>
      </c>
      <c r="E1709">
        <v>174</v>
      </c>
      <c r="F1709">
        <v>2</v>
      </c>
      <c r="G1709">
        <v>176.31</v>
      </c>
      <c r="H1709">
        <v>1</v>
      </c>
      <c r="I1709">
        <v>6</v>
      </c>
      <c r="J1709">
        <v>437.3</v>
      </c>
      <c r="K1709">
        <v>2</v>
      </c>
      <c r="L1709">
        <v>1</v>
      </c>
      <c r="M1709">
        <v>0</v>
      </c>
      <c r="N1709">
        <v>0</v>
      </c>
      <c r="Q1709">
        <v>1644</v>
      </c>
      <c r="R1709" s="5">
        <v>3615185</v>
      </c>
      <c r="S1709">
        <v>22</v>
      </c>
      <c r="T1709">
        <v>2</v>
      </c>
      <c r="U1709">
        <v>6</v>
      </c>
      <c r="V1709">
        <v>0</v>
      </c>
      <c r="W1709">
        <v>3.62</v>
      </c>
      <c r="X1709">
        <v>0</v>
      </c>
      <c r="Y1709">
        <v>2</v>
      </c>
      <c r="Z1709">
        <v>-3.84</v>
      </c>
      <c r="AA1709">
        <v>0</v>
      </c>
      <c r="AB1709">
        <v>0</v>
      </c>
      <c r="AC1709">
        <v>1</v>
      </c>
      <c r="AD1709">
        <v>0</v>
      </c>
    </row>
    <row r="1710" spans="1:30">
      <c r="A1710">
        <v>1645</v>
      </c>
      <c r="B1710" s="5">
        <v>3188525</v>
      </c>
      <c r="C1710">
        <v>2</v>
      </c>
      <c r="D1710">
        <v>3</v>
      </c>
      <c r="E1710">
        <v>293</v>
      </c>
      <c r="F1710">
        <v>2</v>
      </c>
      <c r="G1710">
        <v>303.22000000000003</v>
      </c>
      <c r="H1710">
        <v>1</v>
      </c>
      <c r="I1710">
        <v>6</v>
      </c>
      <c r="J1710">
        <v>437.16</v>
      </c>
      <c r="K1710">
        <v>2</v>
      </c>
      <c r="L1710">
        <v>1</v>
      </c>
      <c r="M1710">
        <v>0</v>
      </c>
      <c r="N1710">
        <v>0</v>
      </c>
      <c r="Q1710">
        <v>1645</v>
      </c>
      <c r="R1710" s="5">
        <v>41279579</v>
      </c>
      <c r="S1710">
        <v>5</v>
      </c>
      <c r="T1710">
        <v>3</v>
      </c>
      <c r="U1710">
        <v>22</v>
      </c>
      <c r="V1710">
        <v>0</v>
      </c>
      <c r="W1710">
        <v>15.14</v>
      </c>
      <c r="X1710">
        <v>0</v>
      </c>
      <c r="Y1710">
        <v>3</v>
      </c>
      <c r="Z1710">
        <v>-3.83</v>
      </c>
      <c r="AA1710">
        <v>0</v>
      </c>
      <c r="AB1710">
        <v>0</v>
      </c>
      <c r="AC1710">
        <v>0</v>
      </c>
      <c r="AD1710">
        <v>1</v>
      </c>
    </row>
    <row r="1711" spans="1:30">
      <c r="A1711">
        <v>1646</v>
      </c>
      <c r="B1711" s="5">
        <v>3249941</v>
      </c>
      <c r="C1711">
        <v>2</v>
      </c>
      <c r="D1711">
        <v>3</v>
      </c>
      <c r="E1711">
        <v>80</v>
      </c>
      <c r="F1711">
        <v>1</v>
      </c>
      <c r="G1711">
        <v>126.25</v>
      </c>
      <c r="H1711">
        <v>1</v>
      </c>
      <c r="I1711">
        <v>5</v>
      </c>
      <c r="J1711">
        <v>437.14</v>
      </c>
      <c r="K1711">
        <v>2</v>
      </c>
      <c r="L1711">
        <v>1</v>
      </c>
      <c r="M1711">
        <v>0</v>
      </c>
      <c r="N1711">
        <v>0</v>
      </c>
      <c r="Q1711">
        <v>1646</v>
      </c>
      <c r="R1711" s="5">
        <v>71196163</v>
      </c>
      <c r="S1711">
        <v>1</v>
      </c>
      <c r="T1711">
        <v>3</v>
      </c>
      <c r="U1711">
        <v>6</v>
      </c>
      <c r="V1711">
        <v>0</v>
      </c>
      <c r="W1711">
        <v>-5.14</v>
      </c>
      <c r="X1711">
        <v>0</v>
      </c>
      <c r="Y1711">
        <v>3</v>
      </c>
      <c r="Z1711">
        <v>-3.82</v>
      </c>
      <c r="AA1711">
        <v>0</v>
      </c>
      <c r="AB1711">
        <v>0</v>
      </c>
      <c r="AC1711">
        <v>0</v>
      </c>
      <c r="AD1711">
        <v>1</v>
      </c>
    </row>
    <row r="1712" spans="1:30">
      <c r="A1712">
        <v>1647</v>
      </c>
      <c r="B1712" s="5">
        <v>4023410</v>
      </c>
      <c r="C1712">
        <v>2</v>
      </c>
      <c r="D1712">
        <v>3</v>
      </c>
      <c r="E1712">
        <v>90</v>
      </c>
      <c r="F1712">
        <v>1</v>
      </c>
      <c r="G1712">
        <v>173.87</v>
      </c>
      <c r="H1712">
        <v>1</v>
      </c>
      <c r="I1712">
        <v>5</v>
      </c>
      <c r="J1712">
        <v>437.02</v>
      </c>
      <c r="K1712">
        <v>2</v>
      </c>
      <c r="L1712">
        <v>1</v>
      </c>
      <c r="M1712">
        <v>0</v>
      </c>
      <c r="N1712">
        <v>0</v>
      </c>
      <c r="Q1712">
        <v>1647</v>
      </c>
      <c r="R1712" s="5">
        <v>3382303</v>
      </c>
      <c r="S1712">
        <v>16</v>
      </c>
      <c r="T1712">
        <v>2</v>
      </c>
      <c r="U1712">
        <v>7</v>
      </c>
      <c r="V1712">
        <v>0</v>
      </c>
      <c r="W1712">
        <v>-0.36</v>
      </c>
      <c r="X1712">
        <v>0</v>
      </c>
      <c r="Y1712">
        <v>2</v>
      </c>
      <c r="Z1712">
        <v>-3.82</v>
      </c>
      <c r="AA1712">
        <v>0</v>
      </c>
      <c r="AB1712">
        <v>0</v>
      </c>
      <c r="AC1712">
        <v>1</v>
      </c>
      <c r="AD1712">
        <v>0</v>
      </c>
    </row>
    <row r="1713" spans="1:30">
      <c r="A1713">
        <v>1648</v>
      </c>
      <c r="B1713" s="5">
        <v>4558014</v>
      </c>
      <c r="C1713">
        <v>16</v>
      </c>
      <c r="D1713">
        <v>2</v>
      </c>
      <c r="E1713">
        <v>215</v>
      </c>
      <c r="F1713">
        <v>2</v>
      </c>
      <c r="G1713">
        <v>285.61</v>
      </c>
      <c r="H1713">
        <v>1</v>
      </c>
      <c r="I1713">
        <v>5</v>
      </c>
      <c r="J1713">
        <v>436.91</v>
      </c>
      <c r="K1713">
        <v>2</v>
      </c>
      <c r="L1713">
        <v>1</v>
      </c>
      <c r="M1713">
        <v>0</v>
      </c>
      <c r="N1713">
        <v>0</v>
      </c>
      <c r="Q1713">
        <v>1648</v>
      </c>
      <c r="R1713" s="5">
        <v>2256543</v>
      </c>
      <c r="S1713">
        <v>41</v>
      </c>
      <c r="T1713">
        <v>1</v>
      </c>
      <c r="U1713">
        <v>3</v>
      </c>
      <c r="V1713">
        <v>0</v>
      </c>
      <c r="W1713">
        <v>1.83</v>
      </c>
      <c r="X1713">
        <v>0</v>
      </c>
      <c r="Y1713">
        <v>1</v>
      </c>
      <c r="Z1713">
        <v>-3.81</v>
      </c>
      <c r="AA1713">
        <v>0</v>
      </c>
      <c r="AB1713">
        <v>0</v>
      </c>
      <c r="AC1713">
        <v>1</v>
      </c>
      <c r="AD1713">
        <v>0</v>
      </c>
    </row>
    <row r="1714" spans="1:30">
      <c r="A1714">
        <v>1649</v>
      </c>
      <c r="B1714" s="5">
        <v>3382462</v>
      </c>
      <c r="C1714">
        <v>3</v>
      </c>
      <c r="D1714">
        <v>3</v>
      </c>
      <c r="E1714">
        <v>150</v>
      </c>
      <c r="F1714">
        <v>1</v>
      </c>
      <c r="G1714">
        <v>191.34</v>
      </c>
      <c r="H1714">
        <v>1</v>
      </c>
      <c r="I1714">
        <v>5</v>
      </c>
      <c r="J1714">
        <v>436.78</v>
      </c>
      <c r="K1714">
        <v>2</v>
      </c>
      <c r="L1714">
        <v>1</v>
      </c>
      <c r="M1714">
        <v>0</v>
      </c>
      <c r="N1714">
        <v>0</v>
      </c>
      <c r="Q1714">
        <v>1649</v>
      </c>
      <c r="R1714" s="5">
        <v>48750181</v>
      </c>
      <c r="S1714">
        <v>3</v>
      </c>
      <c r="T1714">
        <v>3</v>
      </c>
      <c r="U1714">
        <v>3</v>
      </c>
      <c r="V1714">
        <v>0</v>
      </c>
      <c r="W1714">
        <v>-3.83</v>
      </c>
      <c r="X1714">
        <v>0</v>
      </c>
      <c r="Y1714">
        <v>3</v>
      </c>
      <c r="Z1714">
        <v>-3.81</v>
      </c>
      <c r="AA1714">
        <v>0</v>
      </c>
      <c r="AB1714">
        <v>0</v>
      </c>
      <c r="AC1714">
        <v>0</v>
      </c>
      <c r="AD1714">
        <v>1</v>
      </c>
    </row>
    <row r="1715" spans="1:30">
      <c r="A1715">
        <v>1650</v>
      </c>
      <c r="B1715" s="5">
        <v>62604795</v>
      </c>
      <c r="C1715">
        <v>0</v>
      </c>
      <c r="D1715">
        <v>3</v>
      </c>
      <c r="E1715">
        <v>192</v>
      </c>
      <c r="F1715">
        <v>2</v>
      </c>
      <c r="G1715">
        <v>258.12</v>
      </c>
      <c r="H1715">
        <v>1</v>
      </c>
      <c r="I1715">
        <v>6</v>
      </c>
      <c r="J1715">
        <v>436.71</v>
      </c>
      <c r="K1715">
        <v>2</v>
      </c>
      <c r="L1715">
        <v>1</v>
      </c>
      <c r="M1715">
        <v>0</v>
      </c>
      <c r="N1715">
        <v>0</v>
      </c>
      <c r="Q1715">
        <v>1650</v>
      </c>
      <c r="R1715" s="5">
        <v>32615771</v>
      </c>
      <c r="S1715">
        <v>59</v>
      </c>
      <c r="T1715">
        <v>1</v>
      </c>
      <c r="U1715">
        <v>4</v>
      </c>
      <c r="V1715">
        <v>0</v>
      </c>
      <c r="W1715">
        <v>-2.46</v>
      </c>
      <c r="X1715">
        <v>0</v>
      </c>
      <c r="Y1715">
        <v>1</v>
      </c>
      <c r="Z1715">
        <v>-3.8</v>
      </c>
      <c r="AA1715">
        <v>0</v>
      </c>
      <c r="AB1715">
        <v>0</v>
      </c>
      <c r="AC1715">
        <v>1</v>
      </c>
      <c r="AD1715">
        <v>0</v>
      </c>
    </row>
    <row r="1716" spans="1:30">
      <c r="A1716">
        <v>1651</v>
      </c>
      <c r="B1716" s="5">
        <v>3205405</v>
      </c>
      <c r="C1716">
        <v>1</v>
      </c>
      <c r="D1716">
        <v>3</v>
      </c>
      <c r="E1716">
        <v>266</v>
      </c>
      <c r="F1716">
        <v>2</v>
      </c>
      <c r="G1716">
        <v>292.93</v>
      </c>
      <c r="H1716">
        <v>1</v>
      </c>
      <c r="I1716">
        <v>6</v>
      </c>
      <c r="J1716">
        <v>436.67</v>
      </c>
      <c r="K1716">
        <v>2</v>
      </c>
      <c r="L1716">
        <v>1</v>
      </c>
      <c r="M1716">
        <v>0</v>
      </c>
      <c r="N1716">
        <v>0</v>
      </c>
      <c r="Q1716">
        <v>1651</v>
      </c>
      <c r="R1716" s="5">
        <v>4150157</v>
      </c>
      <c r="S1716">
        <v>57</v>
      </c>
      <c r="T1716">
        <v>1</v>
      </c>
      <c r="U1716">
        <v>12</v>
      </c>
      <c r="V1716">
        <v>0</v>
      </c>
      <c r="W1716">
        <v>1.55</v>
      </c>
      <c r="X1716">
        <v>0</v>
      </c>
      <c r="Y1716">
        <v>1</v>
      </c>
      <c r="Z1716">
        <v>-3.8</v>
      </c>
      <c r="AA1716">
        <v>0</v>
      </c>
      <c r="AB1716">
        <v>0</v>
      </c>
      <c r="AC1716">
        <v>1</v>
      </c>
      <c r="AD1716">
        <v>0</v>
      </c>
    </row>
    <row r="1717" spans="1:30">
      <c r="A1717">
        <v>1652</v>
      </c>
      <c r="B1717" s="5">
        <v>3309871</v>
      </c>
      <c r="C1717">
        <v>1</v>
      </c>
      <c r="D1717">
        <v>3</v>
      </c>
      <c r="E1717">
        <v>154</v>
      </c>
      <c r="F1717">
        <v>1</v>
      </c>
      <c r="G1717">
        <v>233.35</v>
      </c>
      <c r="H1717">
        <v>1</v>
      </c>
      <c r="I1717">
        <v>5</v>
      </c>
      <c r="J1717">
        <v>436.62</v>
      </c>
      <c r="K1717">
        <v>2</v>
      </c>
      <c r="L1717">
        <v>1</v>
      </c>
      <c r="M1717">
        <v>0</v>
      </c>
      <c r="N1717">
        <v>0</v>
      </c>
      <c r="Q1717">
        <v>1652</v>
      </c>
      <c r="R1717" s="5">
        <v>3552493</v>
      </c>
      <c r="S1717">
        <v>24</v>
      </c>
      <c r="T1717">
        <v>2</v>
      </c>
      <c r="U1717">
        <v>2</v>
      </c>
      <c r="V1717">
        <v>0</v>
      </c>
      <c r="W1717">
        <v>6.12</v>
      </c>
      <c r="X1717">
        <v>0</v>
      </c>
      <c r="Y1717">
        <v>2</v>
      </c>
      <c r="Z1717">
        <v>-3.8</v>
      </c>
      <c r="AA1717">
        <v>0</v>
      </c>
      <c r="AB1717">
        <v>0</v>
      </c>
      <c r="AC1717">
        <v>1</v>
      </c>
      <c r="AD1717">
        <v>0</v>
      </c>
    </row>
    <row r="1718" spans="1:30">
      <c r="A1718">
        <v>1653</v>
      </c>
      <c r="B1718" s="5">
        <v>4325687</v>
      </c>
      <c r="C1718">
        <v>4</v>
      </c>
      <c r="D1718">
        <v>3</v>
      </c>
      <c r="E1718">
        <v>209</v>
      </c>
      <c r="F1718">
        <v>2</v>
      </c>
      <c r="G1718">
        <v>315.42</v>
      </c>
      <c r="H1718">
        <v>1</v>
      </c>
      <c r="I1718">
        <v>6</v>
      </c>
      <c r="J1718">
        <v>436.32</v>
      </c>
      <c r="K1718">
        <v>2</v>
      </c>
      <c r="L1718">
        <v>1</v>
      </c>
      <c r="M1718">
        <v>0</v>
      </c>
      <c r="N1718">
        <v>0</v>
      </c>
      <c r="Q1718">
        <v>1653</v>
      </c>
      <c r="R1718" s="5">
        <v>62029546</v>
      </c>
      <c r="S1718">
        <v>19</v>
      </c>
      <c r="T1718">
        <v>2</v>
      </c>
      <c r="U1718">
        <v>20</v>
      </c>
      <c r="V1718">
        <v>0</v>
      </c>
      <c r="W1718">
        <v>10.84</v>
      </c>
      <c r="X1718">
        <v>0</v>
      </c>
      <c r="Y1718">
        <v>2</v>
      </c>
      <c r="Z1718">
        <v>-3.79</v>
      </c>
      <c r="AA1718">
        <v>0</v>
      </c>
      <c r="AB1718">
        <v>0</v>
      </c>
      <c r="AC1718">
        <v>1</v>
      </c>
      <c r="AD1718">
        <v>0</v>
      </c>
    </row>
    <row r="1719" spans="1:30">
      <c r="A1719">
        <v>1654</v>
      </c>
      <c r="B1719" s="5">
        <v>3866805</v>
      </c>
      <c r="C1719">
        <v>1</v>
      </c>
      <c r="D1719">
        <v>3</v>
      </c>
      <c r="E1719">
        <v>109</v>
      </c>
      <c r="F1719">
        <v>1</v>
      </c>
      <c r="G1719">
        <v>255.47</v>
      </c>
      <c r="H1719">
        <v>1</v>
      </c>
      <c r="I1719">
        <v>5</v>
      </c>
      <c r="J1719">
        <v>436.3</v>
      </c>
      <c r="K1719">
        <v>2</v>
      </c>
      <c r="L1719">
        <v>1</v>
      </c>
      <c r="M1719">
        <v>0</v>
      </c>
      <c r="N1719">
        <v>0</v>
      </c>
      <c r="Q1719">
        <v>1654</v>
      </c>
      <c r="R1719" s="5">
        <v>75152251</v>
      </c>
      <c r="S1719">
        <v>57</v>
      </c>
      <c r="T1719">
        <v>1</v>
      </c>
      <c r="U1719">
        <v>3</v>
      </c>
      <c r="V1719">
        <v>0</v>
      </c>
      <c r="W1719">
        <v>11.29</v>
      </c>
      <c r="X1719">
        <v>0</v>
      </c>
      <c r="Y1719">
        <v>1</v>
      </c>
      <c r="Z1719">
        <v>-3.79</v>
      </c>
      <c r="AA1719">
        <v>0</v>
      </c>
      <c r="AB1719">
        <v>0</v>
      </c>
      <c r="AC1719">
        <v>1</v>
      </c>
      <c r="AD1719">
        <v>0</v>
      </c>
    </row>
    <row r="1720" spans="1:30">
      <c r="A1720">
        <v>1655</v>
      </c>
      <c r="B1720" s="5">
        <v>50337718</v>
      </c>
      <c r="C1720">
        <v>9</v>
      </c>
      <c r="D1720">
        <v>3</v>
      </c>
      <c r="E1720">
        <v>88</v>
      </c>
      <c r="F1720">
        <v>1</v>
      </c>
      <c r="G1720">
        <v>110.17</v>
      </c>
      <c r="H1720">
        <v>1</v>
      </c>
      <c r="I1720">
        <v>5</v>
      </c>
      <c r="J1720">
        <v>436.07</v>
      </c>
      <c r="K1720">
        <v>2</v>
      </c>
      <c r="L1720">
        <v>1</v>
      </c>
      <c r="M1720">
        <v>0</v>
      </c>
      <c r="N1720">
        <v>0</v>
      </c>
      <c r="Q1720">
        <v>1655</v>
      </c>
      <c r="R1720" s="5">
        <v>4604406</v>
      </c>
      <c r="S1720">
        <v>79</v>
      </c>
      <c r="T1720">
        <v>0</v>
      </c>
      <c r="U1720">
        <v>3</v>
      </c>
      <c r="V1720">
        <v>0</v>
      </c>
      <c r="W1720">
        <v>-1.61</v>
      </c>
      <c r="X1720">
        <v>0</v>
      </c>
      <c r="Y1720">
        <v>0</v>
      </c>
      <c r="Z1720">
        <v>-3.79</v>
      </c>
      <c r="AA1720">
        <v>0</v>
      </c>
      <c r="AB1720">
        <v>0</v>
      </c>
      <c r="AC1720">
        <v>1</v>
      </c>
      <c r="AD1720">
        <v>0</v>
      </c>
    </row>
    <row r="1721" spans="1:30">
      <c r="A1721">
        <v>1656</v>
      </c>
      <c r="B1721" s="5">
        <v>33382066</v>
      </c>
      <c r="C1721">
        <v>6</v>
      </c>
      <c r="D1721">
        <v>3</v>
      </c>
      <c r="E1721">
        <v>250</v>
      </c>
      <c r="F1721">
        <v>2</v>
      </c>
      <c r="G1721">
        <v>488.07</v>
      </c>
      <c r="H1721">
        <v>2</v>
      </c>
      <c r="I1721">
        <v>7</v>
      </c>
      <c r="J1721">
        <v>435.88</v>
      </c>
      <c r="K1721">
        <v>2</v>
      </c>
      <c r="L1721">
        <v>1</v>
      </c>
      <c r="M1721">
        <v>0</v>
      </c>
      <c r="N1721">
        <v>0</v>
      </c>
      <c r="Q1721">
        <v>1656</v>
      </c>
      <c r="R1721" s="5">
        <v>3628451</v>
      </c>
      <c r="S1721">
        <v>50</v>
      </c>
      <c r="T1721">
        <v>1</v>
      </c>
      <c r="U1721">
        <v>22</v>
      </c>
      <c r="V1721">
        <v>0</v>
      </c>
      <c r="W1721">
        <v>-9.82</v>
      </c>
      <c r="X1721">
        <v>0</v>
      </c>
      <c r="Y1721">
        <v>1</v>
      </c>
      <c r="Z1721">
        <v>-3.79</v>
      </c>
      <c r="AA1721">
        <v>0</v>
      </c>
      <c r="AB1721">
        <v>0</v>
      </c>
      <c r="AC1721">
        <v>1</v>
      </c>
      <c r="AD1721">
        <v>0</v>
      </c>
    </row>
    <row r="1722" spans="1:30">
      <c r="A1722">
        <v>1657</v>
      </c>
      <c r="B1722" s="5">
        <v>71018893</v>
      </c>
      <c r="C1722">
        <v>0</v>
      </c>
      <c r="D1722">
        <v>3</v>
      </c>
      <c r="E1722">
        <v>142</v>
      </c>
      <c r="F1722">
        <v>1</v>
      </c>
      <c r="G1722">
        <v>147.84</v>
      </c>
      <c r="H1722">
        <v>1</v>
      </c>
      <c r="I1722">
        <v>5</v>
      </c>
      <c r="J1722">
        <v>435.52</v>
      </c>
      <c r="K1722">
        <v>2</v>
      </c>
      <c r="L1722">
        <v>1</v>
      </c>
      <c r="M1722">
        <v>0</v>
      </c>
      <c r="N1722">
        <v>0</v>
      </c>
      <c r="Q1722">
        <v>1657</v>
      </c>
      <c r="R1722" s="5">
        <v>3154377</v>
      </c>
      <c r="S1722">
        <v>2</v>
      </c>
      <c r="T1722">
        <v>3</v>
      </c>
      <c r="U1722">
        <v>168</v>
      </c>
      <c r="V1722">
        <v>2</v>
      </c>
      <c r="W1722">
        <v>44.78</v>
      </c>
      <c r="X1722">
        <v>0</v>
      </c>
      <c r="Y1722">
        <v>5</v>
      </c>
      <c r="Z1722">
        <v>-3.78</v>
      </c>
      <c r="AA1722">
        <v>0</v>
      </c>
      <c r="AB1722">
        <v>1</v>
      </c>
      <c r="AC1722">
        <v>0</v>
      </c>
      <c r="AD1722">
        <v>0</v>
      </c>
    </row>
    <row r="1723" spans="1:30">
      <c r="A1723">
        <v>1658</v>
      </c>
      <c r="B1723" s="5">
        <v>3964509</v>
      </c>
      <c r="C1723">
        <v>4</v>
      </c>
      <c r="D1723">
        <v>3</v>
      </c>
      <c r="E1723">
        <v>80</v>
      </c>
      <c r="F1723">
        <v>1</v>
      </c>
      <c r="G1723">
        <v>91.77</v>
      </c>
      <c r="H1723">
        <v>0</v>
      </c>
      <c r="I1723">
        <v>4</v>
      </c>
      <c r="J1723">
        <v>435.19</v>
      </c>
      <c r="K1723">
        <v>2</v>
      </c>
      <c r="L1723">
        <v>0</v>
      </c>
      <c r="M1723">
        <v>0</v>
      </c>
      <c r="N1723">
        <v>1</v>
      </c>
      <c r="Q1723">
        <v>1658</v>
      </c>
      <c r="R1723" s="5">
        <v>4747890</v>
      </c>
      <c r="S1723">
        <v>13</v>
      </c>
      <c r="T1723">
        <v>3</v>
      </c>
      <c r="U1723">
        <v>37</v>
      </c>
      <c r="V1723">
        <v>0</v>
      </c>
      <c r="W1723">
        <v>11.05</v>
      </c>
      <c r="X1723">
        <v>0</v>
      </c>
      <c r="Y1723">
        <v>3</v>
      </c>
      <c r="Z1723">
        <v>-3.78</v>
      </c>
      <c r="AA1723">
        <v>0</v>
      </c>
      <c r="AB1723">
        <v>0</v>
      </c>
      <c r="AC1723">
        <v>0</v>
      </c>
      <c r="AD1723">
        <v>1</v>
      </c>
    </row>
    <row r="1724" spans="1:30">
      <c r="A1724">
        <v>1659</v>
      </c>
      <c r="B1724" s="5">
        <v>60301006</v>
      </c>
      <c r="C1724">
        <v>3</v>
      </c>
      <c r="D1724">
        <v>3</v>
      </c>
      <c r="E1724">
        <v>175</v>
      </c>
      <c r="F1724">
        <v>2</v>
      </c>
      <c r="G1724">
        <v>189.32</v>
      </c>
      <c r="H1724">
        <v>1</v>
      </c>
      <c r="I1724">
        <v>6</v>
      </c>
      <c r="J1724">
        <v>435.17</v>
      </c>
      <c r="K1724">
        <v>2</v>
      </c>
      <c r="L1724">
        <v>1</v>
      </c>
      <c r="M1724">
        <v>0</v>
      </c>
      <c r="N1724">
        <v>0</v>
      </c>
      <c r="Q1724">
        <v>1659</v>
      </c>
      <c r="R1724" s="5">
        <v>2936733</v>
      </c>
      <c r="S1724">
        <v>82</v>
      </c>
      <c r="T1724">
        <v>0</v>
      </c>
      <c r="U1724">
        <v>5</v>
      </c>
      <c r="V1724">
        <v>0</v>
      </c>
      <c r="W1724">
        <v>4.17</v>
      </c>
      <c r="X1724">
        <v>0</v>
      </c>
      <c r="Y1724">
        <v>0</v>
      </c>
      <c r="Z1724">
        <v>-3.78</v>
      </c>
      <c r="AA1724">
        <v>0</v>
      </c>
      <c r="AB1724">
        <v>0</v>
      </c>
      <c r="AC1724">
        <v>1</v>
      </c>
      <c r="AD1724">
        <v>0</v>
      </c>
    </row>
    <row r="1725" spans="1:30">
      <c r="A1725">
        <v>1660</v>
      </c>
      <c r="B1725" s="5">
        <v>49191579</v>
      </c>
      <c r="C1725">
        <v>0</v>
      </c>
      <c r="D1725">
        <v>3</v>
      </c>
      <c r="E1725">
        <v>386</v>
      </c>
      <c r="F1725">
        <v>3</v>
      </c>
      <c r="G1725">
        <v>500.51</v>
      </c>
      <c r="H1725">
        <v>2</v>
      </c>
      <c r="I1725">
        <v>8</v>
      </c>
      <c r="J1725">
        <v>434.25</v>
      </c>
      <c r="K1725">
        <v>2</v>
      </c>
      <c r="L1725">
        <v>1</v>
      </c>
      <c r="M1725">
        <v>0</v>
      </c>
      <c r="N1725">
        <v>0</v>
      </c>
      <c r="Q1725">
        <v>1660</v>
      </c>
      <c r="R1725" s="5">
        <v>3258169</v>
      </c>
      <c r="S1725">
        <v>48</v>
      </c>
      <c r="T1725">
        <v>1</v>
      </c>
      <c r="U1725">
        <v>6</v>
      </c>
      <c r="V1725">
        <v>0</v>
      </c>
      <c r="W1725">
        <v>0.14000000000000001</v>
      </c>
      <c r="X1725">
        <v>0</v>
      </c>
      <c r="Y1725">
        <v>1</v>
      </c>
      <c r="Z1725">
        <v>-3.78</v>
      </c>
      <c r="AA1725">
        <v>0</v>
      </c>
      <c r="AB1725">
        <v>0</v>
      </c>
      <c r="AC1725">
        <v>1</v>
      </c>
      <c r="AD1725">
        <v>0</v>
      </c>
    </row>
    <row r="1726" spans="1:30">
      <c r="A1726">
        <v>1661</v>
      </c>
      <c r="B1726" s="5">
        <v>3423843</v>
      </c>
      <c r="C1726">
        <v>3</v>
      </c>
      <c r="D1726">
        <v>3</v>
      </c>
      <c r="E1726">
        <v>133</v>
      </c>
      <c r="F1726">
        <v>1</v>
      </c>
      <c r="G1726">
        <v>143.13999999999999</v>
      </c>
      <c r="H1726">
        <v>1</v>
      </c>
      <c r="I1726">
        <v>5</v>
      </c>
      <c r="J1726">
        <v>434.14</v>
      </c>
      <c r="K1726">
        <v>2</v>
      </c>
      <c r="L1726">
        <v>1</v>
      </c>
      <c r="M1726">
        <v>0</v>
      </c>
      <c r="N1726">
        <v>0</v>
      </c>
      <c r="Q1726">
        <v>1661</v>
      </c>
      <c r="R1726" s="5">
        <v>46460828</v>
      </c>
      <c r="S1726">
        <v>7</v>
      </c>
      <c r="T1726">
        <v>3</v>
      </c>
      <c r="U1726">
        <v>6</v>
      </c>
      <c r="V1726">
        <v>0</v>
      </c>
      <c r="W1726">
        <v>-0.78</v>
      </c>
      <c r="X1726">
        <v>0</v>
      </c>
      <c r="Y1726">
        <v>3</v>
      </c>
      <c r="Z1726">
        <v>-3.78</v>
      </c>
      <c r="AA1726">
        <v>0</v>
      </c>
      <c r="AB1726">
        <v>0</v>
      </c>
      <c r="AC1726">
        <v>0</v>
      </c>
      <c r="AD1726">
        <v>1</v>
      </c>
    </row>
    <row r="1727" spans="1:30">
      <c r="A1727">
        <v>1662</v>
      </c>
      <c r="B1727" s="5">
        <v>76292806</v>
      </c>
      <c r="C1727">
        <v>23</v>
      </c>
      <c r="D1727">
        <v>2</v>
      </c>
      <c r="E1727">
        <v>26</v>
      </c>
      <c r="F1727">
        <v>0</v>
      </c>
      <c r="G1727">
        <v>28.64</v>
      </c>
      <c r="H1727">
        <v>0</v>
      </c>
      <c r="I1727">
        <v>2</v>
      </c>
      <c r="J1727">
        <v>433.99</v>
      </c>
      <c r="K1727">
        <v>2</v>
      </c>
      <c r="L1727">
        <v>0</v>
      </c>
      <c r="M1727">
        <v>1</v>
      </c>
      <c r="N1727">
        <v>0</v>
      </c>
      <c r="Q1727">
        <v>1662</v>
      </c>
      <c r="R1727" s="5">
        <v>72377275</v>
      </c>
      <c r="S1727">
        <v>54</v>
      </c>
      <c r="T1727">
        <v>1</v>
      </c>
      <c r="U1727">
        <v>2</v>
      </c>
      <c r="V1727">
        <v>0</v>
      </c>
      <c r="W1727">
        <v>-3.8</v>
      </c>
      <c r="X1727">
        <v>0</v>
      </c>
      <c r="Y1727">
        <v>1</v>
      </c>
      <c r="Z1727">
        <v>-3.78</v>
      </c>
      <c r="AA1727">
        <v>0</v>
      </c>
      <c r="AB1727">
        <v>0</v>
      </c>
      <c r="AC1727">
        <v>1</v>
      </c>
      <c r="AD1727">
        <v>0</v>
      </c>
    </row>
    <row r="1728" spans="1:30">
      <c r="A1728">
        <v>1663</v>
      </c>
      <c r="B1728" s="5">
        <v>69329458</v>
      </c>
      <c r="C1728">
        <v>7</v>
      </c>
      <c r="D1728">
        <v>3</v>
      </c>
      <c r="E1728">
        <v>198</v>
      </c>
      <c r="F1728">
        <v>2</v>
      </c>
      <c r="G1728">
        <v>298.95999999999998</v>
      </c>
      <c r="H1728">
        <v>1</v>
      </c>
      <c r="I1728">
        <v>6</v>
      </c>
      <c r="J1728">
        <v>433.95</v>
      </c>
      <c r="K1728">
        <v>2</v>
      </c>
      <c r="L1728">
        <v>1</v>
      </c>
      <c r="M1728">
        <v>0</v>
      </c>
      <c r="N1728">
        <v>0</v>
      </c>
      <c r="Q1728">
        <v>1663</v>
      </c>
      <c r="R1728" s="5">
        <v>60507777</v>
      </c>
      <c r="S1728">
        <v>12</v>
      </c>
      <c r="T1728">
        <v>3</v>
      </c>
      <c r="U1728">
        <v>29</v>
      </c>
      <c r="V1728">
        <v>0</v>
      </c>
      <c r="W1728">
        <v>10.8</v>
      </c>
      <c r="X1728">
        <v>0</v>
      </c>
      <c r="Y1728">
        <v>3</v>
      </c>
      <c r="Z1728">
        <v>-3.77</v>
      </c>
      <c r="AA1728">
        <v>0</v>
      </c>
      <c r="AB1728">
        <v>0</v>
      </c>
      <c r="AC1728">
        <v>0</v>
      </c>
      <c r="AD1728">
        <v>1</v>
      </c>
    </row>
    <row r="1729" spans="1:30">
      <c r="A1729">
        <v>1664</v>
      </c>
      <c r="B1729" s="5">
        <v>3761170</v>
      </c>
      <c r="C1729">
        <v>2</v>
      </c>
      <c r="D1729">
        <v>3</v>
      </c>
      <c r="E1729">
        <v>179</v>
      </c>
      <c r="F1729">
        <v>2</v>
      </c>
      <c r="G1729">
        <v>285.83999999999997</v>
      </c>
      <c r="H1729">
        <v>1</v>
      </c>
      <c r="I1729">
        <v>6</v>
      </c>
      <c r="J1729">
        <v>433.84</v>
      </c>
      <c r="K1729">
        <v>2</v>
      </c>
      <c r="L1729">
        <v>1</v>
      </c>
      <c r="M1729">
        <v>0</v>
      </c>
      <c r="N1729">
        <v>0</v>
      </c>
      <c r="Q1729">
        <v>1664</v>
      </c>
      <c r="R1729" s="5">
        <v>64349199</v>
      </c>
      <c r="S1729">
        <v>42</v>
      </c>
      <c r="T1729">
        <v>1</v>
      </c>
      <c r="U1729">
        <v>3</v>
      </c>
      <c r="V1729">
        <v>0</v>
      </c>
      <c r="W1729">
        <v>-0.52</v>
      </c>
      <c r="X1729">
        <v>0</v>
      </c>
      <c r="Y1729">
        <v>1</v>
      </c>
      <c r="Z1729">
        <v>-3.76</v>
      </c>
      <c r="AA1729">
        <v>0</v>
      </c>
      <c r="AB1729">
        <v>0</v>
      </c>
      <c r="AC1729">
        <v>1</v>
      </c>
      <c r="AD1729">
        <v>0</v>
      </c>
    </row>
    <row r="1730" spans="1:30">
      <c r="A1730">
        <v>1665</v>
      </c>
      <c r="B1730" s="5">
        <v>62580755</v>
      </c>
      <c r="C1730">
        <v>4</v>
      </c>
      <c r="D1730">
        <v>3</v>
      </c>
      <c r="E1730">
        <v>215</v>
      </c>
      <c r="F1730">
        <v>2</v>
      </c>
      <c r="G1730">
        <v>135.97999999999999</v>
      </c>
      <c r="H1730">
        <v>1</v>
      </c>
      <c r="I1730">
        <v>6</v>
      </c>
      <c r="J1730">
        <v>433.83</v>
      </c>
      <c r="K1730">
        <v>2</v>
      </c>
      <c r="L1730">
        <v>1</v>
      </c>
      <c r="M1730">
        <v>0</v>
      </c>
      <c r="N1730">
        <v>0</v>
      </c>
      <c r="Q1730">
        <v>1665</v>
      </c>
      <c r="R1730" s="5">
        <v>3849763</v>
      </c>
      <c r="S1730">
        <v>23</v>
      </c>
      <c r="T1730">
        <v>2</v>
      </c>
      <c r="U1730">
        <v>1</v>
      </c>
      <c r="V1730">
        <v>0</v>
      </c>
      <c r="W1730">
        <v>1.06</v>
      </c>
      <c r="X1730">
        <v>0</v>
      </c>
      <c r="Y1730">
        <v>2</v>
      </c>
      <c r="Z1730">
        <v>-3.76</v>
      </c>
      <c r="AA1730">
        <v>0</v>
      </c>
      <c r="AB1730">
        <v>0</v>
      </c>
      <c r="AC1730">
        <v>1</v>
      </c>
      <c r="AD1730">
        <v>0</v>
      </c>
    </row>
    <row r="1731" spans="1:30">
      <c r="A1731">
        <v>1666</v>
      </c>
      <c r="B1731" s="5">
        <v>2971629</v>
      </c>
      <c r="C1731">
        <v>22</v>
      </c>
      <c r="D1731">
        <v>2</v>
      </c>
      <c r="E1731">
        <v>144</v>
      </c>
      <c r="F1731">
        <v>1</v>
      </c>
      <c r="G1731">
        <v>148.46</v>
      </c>
      <c r="H1731">
        <v>1</v>
      </c>
      <c r="I1731">
        <v>4</v>
      </c>
      <c r="J1731">
        <v>433.61</v>
      </c>
      <c r="K1731">
        <v>2</v>
      </c>
      <c r="L1731">
        <v>0</v>
      </c>
      <c r="M1731">
        <v>0</v>
      </c>
      <c r="N1731">
        <v>1</v>
      </c>
      <c r="Q1731">
        <v>1666</v>
      </c>
      <c r="R1731" s="5">
        <v>70859215</v>
      </c>
      <c r="S1731">
        <v>61</v>
      </c>
      <c r="T1731">
        <v>1</v>
      </c>
      <c r="U1731">
        <v>1</v>
      </c>
      <c r="V1731">
        <v>0</v>
      </c>
      <c r="W1731">
        <v>0.21</v>
      </c>
      <c r="X1731">
        <v>0</v>
      </c>
      <c r="Y1731">
        <v>1</v>
      </c>
      <c r="Z1731">
        <v>-3.76</v>
      </c>
      <c r="AA1731">
        <v>0</v>
      </c>
      <c r="AB1731">
        <v>0</v>
      </c>
      <c r="AC1731">
        <v>1</v>
      </c>
      <c r="AD1731">
        <v>0</v>
      </c>
    </row>
    <row r="1732" spans="1:30">
      <c r="A1732">
        <v>1667</v>
      </c>
      <c r="B1732" s="5">
        <v>3877572</v>
      </c>
      <c r="C1732">
        <v>3</v>
      </c>
      <c r="D1732">
        <v>3</v>
      </c>
      <c r="E1732">
        <v>88</v>
      </c>
      <c r="F1732">
        <v>1</v>
      </c>
      <c r="G1732">
        <v>133.11000000000001</v>
      </c>
      <c r="H1732">
        <v>1</v>
      </c>
      <c r="I1732">
        <v>5</v>
      </c>
      <c r="J1732">
        <v>433.49</v>
      </c>
      <c r="K1732">
        <v>2</v>
      </c>
      <c r="L1732">
        <v>1</v>
      </c>
      <c r="M1732">
        <v>0</v>
      </c>
      <c r="N1732">
        <v>0</v>
      </c>
      <c r="Q1732">
        <v>1667</v>
      </c>
      <c r="R1732" s="5">
        <v>3006395</v>
      </c>
      <c r="S1732">
        <v>74</v>
      </c>
      <c r="T1732">
        <v>0</v>
      </c>
      <c r="U1732">
        <v>8</v>
      </c>
      <c r="V1732">
        <v>0</v>
      </c>
      <c r="W1732">
        <v>7.56</v>
      </c>
      <c r="X1732">
        <v>0</v>
      </c>
      <c r="Y1732">
        <v>0</v>
      </c>
      <c r="Z1732">
        <v>-3.76</v>
      </c>
      <c r="AA1732">
        <v>0</v>
      </c>
      <c r="AB1732">
        <v>0</v>
      </c>
      <c r="AC1732">
        <v>1</v>
      </c>
      <c r="AD1732">
        <v>0</v>
      </c>
    </row>
    <row r="1733" spans="1:30">
      <c r="A1733">
        <v>1668</v>
      </c>
      <c r="B1733" s="5">
        <v>5275665</v>
      </c>
      <c r="C1733">
        <v>0</v>
      </c>
      <c r="D1733">
        <v>3</v>
      </c>
      <c r="E1733">
        <v>191</v>
      </c>
      <c r="F1733">
        <v>2</v>
      </c>
      <c r="G1733">
        <v>326.82</v>
      </c>
      <c r="H1733">
        <v>1</v>
      </c>
      <c r="I1733">
        <v>6</v>
      </c>
      <c r="J1733">
        <v>433.48</v>
      </c>
      <c r="K1733">
        <v>2</v>
      </c>
      <c r="L1733">
        <v>1</v>
      </c>
      <c r="M1733">
        <v>0</v>
      </c>
      <c r="N1733">
        <v>0</v>
      </c>
      <c r="Q1733">
        <v>1668</v>
      </c>
      <c r="R1733" s="5">
        <v>40591447</v>
      </c>
      <c r="S1733">
        <v>34</v>
      </c>
      <c r="T1733">
        <v>2</v>
      </c>
      <c r="U1733">
        <v>2</v>
      </c>
      <c r="V1733">
        <v>0</v>
      </c>
      <c r="W1733">
        <v>4.13</v>
      </c>
      <c r="X1733">
        <v>0</v>
      </c>
      <c r="Y1733">
        <v>2</v>
      </c>
      <c r="Z1733">
        <v>-3.76</v>
      </c>
      <c r="AA1733">
        <v>0</v>
      </c>
      <c r="AB1733">
        <v>0</v>
      </c>
      <c r="AC1733">
        <v>1</v>
      </c>
      <c r="AD1733">
        <v>0</v>
      </c>
    </row>
    <row r="1734" spans="1:30">
      <c r="A1734">
        <v>1669</v>
      </c>
      <c r="B1734" s="5">
        <v>74987910</v>
      </c>
      <c r="C1734">
        <v>3</v>
      </c>
      <c r="D1734">
        <v>3</v>
      </c>
      <c r="E1734">
        <v>82</v>
      </c>
      <c r="F1734">
        <v>1</v>
      </c>
      <c r="G1734">
        <v>151.94999999999999</v>
      </c>
      <c r="H1734">
        <v>1</v>
      </c>
      <c r="I1734">
        <v>5</v>
      </c>
      <c r="J1734">
        <v>433.48</v>
      </c>
      <c r="K1734">
        <v>2</v>
      </c>
      <c r="L1734">
        <v>1</v>
      </c>
      <c r="M1734">
        <v>0</v>
      </c>
      <c r="N1734">
        <v>0</v>
      </c>
      <c r="Q1734">
        <v>1669</v>
      </c>
      <c r="R1734" s="5">
        <v>5449323</v>
      </c>
      <c r="S1734">
        <v>11</v>
      </c>
      <c r="T1734">
        <v>3</v>
      </c>
      <c r="U1734">
        <v>4</v>
      </c>
      <c r="V1734">
        <v>0</v>
      </c>
      <c r="W1734">
        <v>2.81</v>
      </c>
      <c r="X1734">
        <v>0</v>
      </c>
      <c r="Y1734">
        <v>3</v>
      </c>
      <c r="Z1734">
        <v>-3.76</v>
      </c>
      <c r="AA1734">
        <v>0</v>
      </c>
      <c r="AB1734">
        <v>0</v>
      </c>
      <c r="AC1734">
        <v>0</v>
      </c>
      <c r="AD1734">
        <v>1</v>
      </c>
    </row>
    <row r="1735" spans="1:30">
      <c r="A1735">
        <v>1670</v>
      </c>
      <c r="B1735" s="5">
        <v>46173328</v>
      </c>
      <c r="C1735">
        <v>0</v>
      </c>
      <c r="D1735">
        <v>3</v>
      </c>
      <c r="E1735">
        <v>266</v>
      </c>
      <c r="F1735">
        <v>2</v>
      </c>
      <c r="G1735">
        <v>264.08</v>
      </c>
      <c r="H1735">
        <v>1</v>
      </c>
      <c r="I1735">
        <v>6</v>
      </c>
      <c r="J1735">
        <v>433.48</v>
      </c>
      <c r="K1735">
        <v>2</v>
      </c>
      <c r="L1735">
        <v>1</v>
      </c>
      <c r="M1735">
        <v>0</v>
      </c>
      <c r="N1735">
        <v>0</v>
      </c>
      <c r="Q1735">
        <v>1670</v>
      </c>
      <c r="R1735" s="5">
        <v>3122052</v>
      </c>
      <c r="S1735">
        <v>9</v>
      </c>
      <c r="T1735">
        <v>3</v>
      </c>
      <c r="U1735">
        <v>13</v>
      </c>
      <c r="V1735">
        <v>0</v>
      </c>
      <c r="W1735">
        <v>1.23</v>
      </c>
      <c r="X1735">
        <v>0</v>
      </c>
      <c r="Y1735">
        <v>3</v>
      </c>
      <c r="Z1735">
        <v>-3.76</v>
      </c>
      <c r="AA1735">
        <v>0</v>
      </c>
      <c r="AB1735">
        <v>0</v>
      </c>
      <c r="AC1735">
        <v>0</v>
      </c>
      <c r="AD1735">
        <v>1</v>
      </c>
    </row>
    <row r="1736" spans="1:30">
      <c r="A1736">
        <v>1671</v>
      </c>
      <c r="B1736" s="5">
        <v>2980788</v>
      </c>
      <c r="C1736">
        <v>2</v>
      </c>
      <c r="D1736">
        <v>3</v>
      </c>
      <c r="E1736">
        <v>246</v>
      </c>
      <c r="F1736">
        <v>2</v>
      </c>
      <c r="G1736">
        <v>313.38</v>
      </c>
      <c r="H1736">
        <v>1</v>
      </c>
      <c r="I1736">
        <v>6</v>
      </c>
      <c r="J1736">
        <v>433.33</v>
      </c>
      <c r="K1736">
        <v>2</v>
      </c>
      <c r="L1736">
        <v>1</v>
      </c>
      <c r="M1736">
        <v>0</v>
      </c>
      <c r="N1736">
        <v>0</v>
      </c>
      <c r="Q1736">
        <v>1671</v>
      </c>
      <c r="R1736" s="5">
        <v>48104155</v>
      </c>
      <c r="S1736">
        <v>81</v>
      </c>
      <c r="T1736">
        <v>0</v>
      </c>
      <c r="U1736">
        <v>17</v>
      </c>
      <c r="V1736">
        <v>0</v>
      </c>
      <c r="W1736">
        <v>-1.44</v>
      </c>
      <c r="X1736">
        <v>0</v>
      </c>
      <c r="Y1736">
        <v>0</v>
      </c>
      <c r="Z1736">
        <v>-3.75</v>
      </c>
      <c r="AA1736">
        <v>0</v>
      </c>
      <c r="AB1736">
        <v>0</v>
      </c>
      <c r="AC1736">
        <v>1</v>
      </c>
      <c r="AD1736">
        <v>0</v>
      </c>
    </row>
    <row r="1737" spans="1:30">
      <c r="A1737">
        <v>1672</v>
      </c>
      <c r="B1737" s="5">
        <v>62254014</v>
      </c>
      <c r="C1737">
        <v>1</v>
      </c>
      <c r="D1737">
        <v>3</v>
      </c>
      <c r="E1737">
        <v>136</v>
      </c>
      <c r="F1737">
        <v>1</v>
      </c>
      <c r="G1737">
        <v>161.27000000000001</v>
      </c>
      <c r="H1737">
        <v>1</v>
      </c>
      <c r="I1737">
        <v>5</v>
      </c>
      <c r="J1737">
        <v>433.31</v>
      </c>
      <c r="K1737">
        <v>2</v>
      </c>
      <c r="L1737">
        <v>1</v>
      </c>
      <c r="M1737">
        <v>0</v>
      </c>
      <c r="N1737">
        <v>0</v>
      </c>
      <c r="Q1737">
        <v>1672</v>
      </c>
      <c r="R1737" s="5">
        <v>35291102</v>
      </c>
      <c r="S1737">
        <v>5</v>
      </c>
      <c r="T1737">
        <v>3</v>
      </c>
      <c r="U1737">
        <v>5</v>
      </c>
      <c r="V1737">
        <v>0</v>
      </c>
      <c r="W1737">
        <v>-8.82</v>
      </c>
      <c r="X1737">
        <v>0</v>
      </c>
      <c r="Y1737">
        <v>3</v>
      </c>
      <c r="Z1737">
        <v>-3.75</v>
      </c>
      <c r="AA1737">
        <v>0</v>
      </c>
      <c r="AB1737">
        <v>0</v>
      </c>
      <c r="AC1737">
        <v>0</v>
      </c>
      <c r="AD1737">
        <v>1</v>
      </c>
    </row>
    <row r="1738" spans="1:30">
      <c r="A1738">
        <v>1673</v>
      </c>
      <c r="B1738" s="5">
        <v>4799210</v>
      </c>
      <c r="C1738">
        <v>11</v>
      </c>
      <c r="D1738">
        <v>3</v>
      </c>
      <c r="E1738">
        <v>217</v>
      </c>
      <c r="F1738">
        <v>2</v>
      </c>
      <c r="G1738">
        <v>235.01</v>
      </c>
      <c r="H1738">
        <v>1</v>
      </c>
      <c r="I1738">
        <v>6</v>
      </c>
      <c r="J1738">
        <v>433.12</v>
      </c>
      <c r="K1738">
        <v>2</v>
      </c>
      <c r="L1738">
        <v>1</v>
      </c>
      <c r="M1738">
        <v>0</v>
      </c>
      <c r="N1738">
        <v>0</v>
      </c>
      <c r="Q1738">
        <v>1673</v>
      </c>
      <c r="R1738" s="5">
        <v>4894905</v>
      </c>
      <c r="S1738">
        <v>1</v>
      </c>
      <c r="T1738">
        <v>3</v>
      </c>
      <c r="U1738">
        <v>9</v>
      </c>
      <c r="V1738">
        <v>0</v>
      </c>
      <c r="W1738">
        <v>3.87</v>
      </c>
      <c r="X1738">
        <v>0</v>
      </c>
      <c r="Y1738">
        <v>3</v>
      </c>
      <c r="Z1738">
        <v>-3.75</v>
      </c>
      <c r="AA1738">
        <v>0</v>
      </c>
      <c r="AB1738">
        <v>0</v>
      </c>
      <c r="AC1738">
        <v>0</v>
      </c>
      <c r="AD1738">
        <v>1</v>
      </c>
    </row>
    <row r="1739" spans="1:30">
      <c r="A1739">
        <v>1674</v>
      </c>
      <c r="B1739" s="5">
        <v>3071328</v>
      </c>
      <c r="C1739">
        <v>0</v>
      </c>
      <c r="D1739">
        <v>3</v>
      </c>
      <c r="E1739">
        <v>199</v>
      </c>
      <c r="F1739">
        <v>2</v>
      </c>
      <c r="G1739">
        <v>172.77</v>
      </c>
      <c r="H1739">
        <v>1</v>
      </c>
      <c r="I1739">
        <v>6</v>
      </c>
      <c r="J1739">
        <v>432.97</v>
      </c>
      <c r="K1739">
        <v>2</v>
      </c>
      <c r="L1739">
        <v>1</v>
      </c>
      <c r="M1739">
        <v>0</v>
      </c>
      <c r="N1739">
        <v>0</v>
      </c>
      <c r="Q1739">
        <v>1674</v>
      </c>
      <c r="R1739" s="5">
        <v>4906421</v>
      </c>
      <c r="S1739">
        <v>80</v>
      </c>
      <c r="T1739">
        <v>0</v>
      </c>
      <c r="U1739">
        <v>5</v>
      </c>
      <c r="V1739">
        <v>0</v>
      </c>
      <c r="W1739">
        <v>-1.39</v>
      </c>
      <c r="X1739">
        <v>0</v>
      </c>
      <c r="Y1739">
        <v>0</v>
      </c>
      <c r="Z1739">
        <v>-3.75</v>
      </c>
      <c r="AA1739">
        <v>0</v>
      </c>
      <c r="AB1739">
        <v>0</v>
      </c>
      <c r="AC1739">
        <v>1</v>
      </c>
      <c r="AD1739">
        <v>0</v>
      </c>
    </row>
    <row r="1740" spans="1:30">
      <c r="A1740">
        <v>1675</v>
      </c>
      <c r="B1740" s="5">
        <v>3616538</v>
      </c>
      <c r="C1740">
        <v>21</v>
      </c>
      <c r="D1740">
        <v>2</v>
      </c>
      <c r="E1740">
        <v>82</v>
      </c>
      <c r="F1740">
        <v>1</v>
      </c>
      <c r="G1740">
        <v>100.06</v>
      </c>
      <c r="H1740">
        <v>1</v>
      </c>
      <c r="I1740">
        <v>4</v>
      </c>
      <c r="J1740">
        <v>432.84</v>
      </c>
      <c r="K1740">
        <v>2</v>
      </c>
      <c r="L1740">
        <v>0</v>
      </c>
      <c r="M1740">
        <v>0</v>
      </c>
      <c r="N1740">
        <v>1</v>
      </c>
      <c r="Q1740">
        <v>1675</v>
      </c>
      <c r="R1740" s="5">
        <v>12330115</v>
      </c>
      <c r="S1740">
        <v>36</v>
      </c>
      <c r="T1740">
        <v>2</v>
      </c>
      <c r="U1740">
        <v>2</v>
      </c>
      <c r="V1740">
        <v>0</v>
      </c>
      <c r="W1740">
        <v>3.06</v>
      </c>
      <c r="X1740">
        <v>0</v>
      </c>
      <c r="Y1740">
        <v>2</v>
      </c>
      <c r="Z1740">
        <v>-3.74</v>
      </c>
      <c r="AA1740">
        <v>0</v>
      </c>
      <c r="AB1740">
        <v>0</v>
      </c>
      <c r="AC1740">
        <v>1</v>
      </c>
      <c r="AD1740">
        <v>0</v>
      </c>
    </row>
    <row r="1741" spans="1:30">
      <c r="A1741">
        <v>1676</v>
      </c>
      <c r="B1741" s="5">
        <v>4620811</v>
      </c>
      <c r="C1741">
        <v>19</v>
      </c>
      <c r="D1741">
        <v>2</v>
      </c>
      <c r="E1741">
        <v>76</v>
      </c>
      <c r="F1741">
        <v>1</v>
      </c>
      <c r="G1741">
        <v>101.89</v>
      </c>
      <c r="H1741">
        <v>1</v>
      </c>
      <c r="I1741">
        <v>4</v>
      </c>
      <c r="J1741">
        <v>432.68</v>
      </c>
      <c r="K1741">
        <v>2</v>
      </c>
      <c r="L1741">
        <v>0</v>
      </c>
      <c r="M1741">
        <v>0</v>
      </c>
      <c r="N1741">
        <v>1</v>
      </c>
      <c r="Q1741">
        <v>1676</v>
      </c>
      <c r="R1741" s="5">
        <v>50668878</v>
      </c>
      <c r="S1741">
        <v>55</v>
      </c>
      <c r="T1741">
        <v>1</v>
      </c>
      <c r="U1741">
        <v>2</v>
      </c>
      <c r="V1741">
        <v>0</v>
      </c>
      <c r="W1741">
        <v>-14.2</v>
      </c>
      <c r="X1741">
        <v>0</v>
      </c>
      <c r="Y1741">
        <v>1</v>
      </c>
      <c r="Z1741">
        <v>-3.74</v>
      </c>
      <c r="AA1741">
        <v>0</v>
      </c>
      <c r="AB1741">
        <v>0</v>
      </c>
      <c r="AC1741">
        <v>1</v>
      </c>
      <c r="AD1741">
        <v>0</v>
      </c>
    </row>
    <row r="1742" spans="1:30">
      <c r="A1742">
        <v>1677</v>
      </c>
      <c r="B1742" s="5">
        <v>40615663</v>
      </c>
      <c r="C1742">
        <v>37</v>
      </c>
      <c r="D1742">
        <v>2</v>
      </c>
      <c r="E1742">
        <v>24</v>
      </c>
      <c r="F1742">
        <v>0</v>
      </c>
      <c r="G1742">
        <v>32.299999999999997</v>
      </c>
      <c r="H1742">
        <v>0</v>
      </c>
      <c r="I1742">
        <v>2</v>
      </c>
      <c r="J1742">
        <v>432.5</v>
      </c>
      <c r="K1742">
        <v>2</v>
      </c>
      <c r="L1742">
        <v>0</v>
      </c>
      <c r="M1742">
        <v>1</v>
      </c>
      <c r="N1742">
        <v>0</v>
      </c>
      <c r="Q1742">
        <v>1677</v>
      </c>
      <c r="R1742" s="5">
        <v>5506046</v>
      </c>
      <c r="S1742">
        <v>17</v>
      </c>
      <c r="T1742">
        <v>2</v>
      </c>
      <c r="U1742">
        <v>59</v>
      </c>
      <c r="V1742">
        <v>1</v>
      </c>
      <c r="W1742">
        <v>-3.47</v>
      </c>
      <c r="X1742">
        <v>0</v>
      </c>
      <c r="Y1742">
        <v>3</v>
      </c>
      <c r="Z1742">
        <v>-3.74</v>
      </c>
      <c r="AA1742">
        <v>0</v>
      </c>
      <c r="AB1742">
        <v>0</v>
      </c>
      <c r="AC1742">
        <v>0</v>
      </c>
      <c r="AD1742">
        <v>1</v>
      </c>
    </row>
    <row r="1743" spans="1:30">
      <c r="A1743">
        <v>1678</v>
      </c>
      <c r="B1743" s="5">
        <v>61842913</v>
      </c>
      <c r="C1743">
        <v>8</v>
      </c>
      <c r="D1743">
        <v>3</v>
      </c>
      <c r="E1743">
        <v>74</v>
      </c>
      <c r="F1743">
        <v>1</v>
      </c>
      <c r="G1743">
        <v>87.72</v>
      </c>
      <c r="H1743">
        <v>0</v>
      </c>
      <c r="I1743">
        <v>4</v>
      </c>
      <c r="J1743">
        <v>432.47</v>
      </c>
      <c r="K1743">
        <v>2</v>
      </c>
      <c r="L1743">
        <v>0</v>
      </c>
      <c r="M1743">
        <v>0</v>
      </c>
      <c r="N1743">
        <v>1</v>
      </c>
      <c r="Q1743">
        <v>1678</v>
      </c>
      <c r="R1743" s="5">
        <v>56634294</v>
      </c>
      <c r="S1743">
        <v>36</v>
      </c>
      <c r="T1743">
        <v>2</v>
      </c>
      <c r="U1743">
        <v>2</v>
      </c>
      <c r="V1743">
        <v>0</v>
      </c>
      <c r="W1743">
        <v>1.06</v>
      </c>
      <c r="X1743">
        <v>0</v>
      </c>
      <c r="Y1743">
        <v>2</v>
      </c>
      <c r="Z1743">
        <v>-3.74</v>
      </c>
      <c r="AA1743">
        <v>0</v>
      </c>
      <c r="AB1743">
        <v>0</v>
      </c>
      <c r="AC1743">
        <v>1</v>
      </c>
      <c r="AD1743">
        <v>0</v>
      </c>
    </row>
    <row r="1744" spans="1:30">
      <c r="A1744">
        <v>1679</v>
      </c>
      <c r="B1744" s="5">
        <v>38480504</v>
      </c>
      <c r="C1744">
        <v>1</v>
      </c>
      <c r="D1744">
        <v>3</v>
      </c>
      <c r="E1744">
        <v>224</v>
      </c>
      <c r="F1744">
        <v>2</v>
      </c>
      <c r="G1744">
        <v>258.29000000000002</v>
      </c>
      <c r="H1744">
        <v>1</v>
      </c>
      <c r="I1744">
        <v>6</v>
      </c>
      <c r="J1744">
        <v>432.45</v>
      </c>
      <c r="K1744">
        <v>2</v>
      </c>
      <c r="L1744">
        <v>1</v>
      </c>
      <c r="M1744">
        <v>0</v>
      </c>
      <c r="N1744">
        <v>0</v>
      </c>
      <c r="Q1744">
        <v>1679</v>
      </c>
      <c r="R1744" s="5">
        <v>3326918</v>
      </c>
      <c r="S1744">
        <v>10</v>
      </c>
      <c r="T1744">
        <v>3</v>
      </c>
      <c r="U1744">
        <v>22</v>
      </c>
      <c r="V1744">
        <v>0</v>
      </c>
      <c r="W1744">
        <v>5.22</v>
      </c>
      <c r="X1744">
        <v>0</v>
      </c>
      <c r="Y1744">
        <v>3</v>
      </c>
      <c r="Z1744">
        <v>-3.74</v>
      </c>
      <c r="AA1744">
        <v>0</v>
      </c>
      <c r="AB1744">
        <v>0</v>
      </c>
      <c r="AC1744">
        <v>0</v>
      </c>
      <c r="AD1744">
        <v>1</v>
      </c>
    </row>
    <row r="1745" spans="1:30">
      <c r="A1745">
        <v>1680</v>
      </c>
      <c r="B1745" s="5">
        <v>4712573</v>
      </c>
      <c r="C1745">
        <v>7</v>
      </c>
      <c r="D1745">
        <v>3</v>
      </c>
      <c r="E1745">
        <v>227</v>
      </c>
      <c r="F1745">
        <v>2</v>
      </c>
      <c r="G1745">
        <v>328.96</v>
      </c>
      <c r="H1745">
        <v>1</v>
      </c>
      <c r="I1745">
        <v>6</v>
      </c>
      <c r="J1745">
        <v>432.42</v>
      </c>
      <c r="K1745">
        <v>2</v>
      </c>
      <c r="L1745">
        <v>1</v>
      </c>
      <c r="M1745">
        <v>0</v>
      </c>
      <c r="N1745">
        <v>0</v>
      </c>
      <c r="Q1745">
        <v>1680</v>
      </c>
      <c r="R1745" s="5">
        <v>74389196</v>
      </c>
      <c r="S1745">
        <v>61</v>
      </c>
      <c r="T1745">
        <v>1</v>
      </c>
      <c r="U1745">
        <v>5</v>
      </c>
      <c r="V1745">
        <v>0</v>
      </c>
      <c r="W1745">
        <v>8.39</v>
      </c>
      <c r="X1745">
        <v>0</v>
      </c>
      <c r="Y1745">
        <v>1</v>
      </c>
      <c r="Z1745">
        <v>-3.74</v>
      </c>
      <c r="AA1745">
        <v>0</v>
      </c>
      <c r="AB1745">
        <v>0</v>
      </c>
      <c r="AC1745">
        <v>1</v>
      </c>
      <c r="AD1745">
        <v>0</v>
      </c>
    </row>
    <row r="1746" spans="1:30">
      <c r="A1746">
        <v>1681</v>
      </c>
      <c r="B1746" s="5">
        <v>3827504</v>
      </c>
      <c r="C1746">
        <v>2</v>
      </c>
      <c r="D1746">
        <v>3</v>
      </c>
      <c r="E1746">
        <v>243</v>
      </c>
      <c r="F1746">
        <v>2</v>
      </c>
      <c r="G1746">
        <v>393.4</v>
      </c>
      <c r="H1746">
        <v>2</v>
      </c>
      <c r="I1746">
        <v>7</v>
      </c>
      <c r="J1746">
        <v>432.37</v>
      </c>
      <c r="K1746">
        <v>2</v>
      </c>
      <c r="L1746">
        <v>1</v>
      </c>
      <c r="M1746">
        <v>0</v>
      </c>
      <c r="N1746">
        <v>0</v>
      </c>
      <c r="Q1746">
        <v>1681</v>
      </c>
      <c r="R1746" s="5">
        <v>51806331</v>
      </c>
      <c r="S1746">
        <v>68</v>
      </c>
      <c r="T1746">
        <v>0</v>
      </c>
      <c r="U1746">
        <v>3</v>
      </c>
      <c r="V1746">
        <v>0</v>
      </c>
      <c r="W1746">
        <v>4.82</v>
      </c>
      <c r="X1746">
        <v>0</v>
      </c>
      <c r="Y1746">
        <v>0</v>
      </c>
      <c r="Z1746">
        <v>-3.74</v>
      </c>
      <c r="AA1746">
        <v>0</v>
      </c>
      <c r="AB1746">
        <v>0</v>
      </c>
      <c r="AC1746">
        <v>1</v>
      </c>
      <c r="AD1746">
        <v>0</v>
      </c>
    </row>
    <row r="1747" spans="1:30">
      <c r="A1747">
        <v>1682</v>
      </c>
      <c r="B1747" s="5">
        <v>3560928</v>
      </c>
      <c r="C1747">
        <v>1</v>
      </c>
      <c r="D1747">
        <v>3</v>
      </c>
      <c r="E1747">
        <v>147</v>
      </c>
      <c r="F1747">
        <v>1</v>
      </c>
      <c r="G1747">
        <v>225.01</v>
      </c>
      <c r="H1747">
        <v>1</v>
      </c>
      <c r="I1747">
        <v>5</v>
      </c>
      <c r="J1747">
        <v>432.32</v>
      </c>
      <c r="K1747">
        <v>2</v>
      </c>
      <c r="L1747">
        <v>1</v>
      </c>
      <c r="M1747">
        <v>0</v>
      </c>
      <c r="N1747">
        <v>0</v>
      </c>
      <c r="Q1747">
        <v>1682</v>
      </c>
      <c r="R1747" s="5">
        <v>75136194</v>
      </c>
      <c r="S1747">
        <v>57</v>
      </c>
      <c r="T1747">
        <v>1</v>
      </c>
      <c r="U1747">
        <v>12</v>
      </c>
      <c r="V1747">
        <v>0</v>
      </c>
      <c r="W1747">
        <v>-1.68</v>
      </c>
      <c r="X1747">
        <v>0</v>
      </c>
      <c r="Y1747">
        <v>1</v>
      </c>
      <c r="Z1747">
        <v>-3.74</v>
      </c>
      <c r="AA1747">
        <v>0</v>
      </c>
      <c r="AB1747">
        <v>0</v>
      </c>
      <c r="AC1747">
        <v>1</v>
      </c>
      <c r="AD1747">
        <v>0</v>
      </c>
    </row>
    <row r="1748" spans="1:30">
      <c r="A1748">
        <v>1683</v>
      </c>
      <c r="B1748" s="5">
        <v>3322509</v>
      </c>
      <c r="C1748">
        <v>3</v>
      </c>
      <c r="D1748">
        <v>3</v>
      </c>
      <c r="E1748">
        <v>101</v>
      </c>
      <c r="F1748">
        <v>1</v>
      </c>
      <c r="G1748">
        <v>213.05</v>
      </c>
      <c r="H1748">
        <v>1</v>
      </c>
      <c r="I1748">
        <v>5</v>
      </c>
      <c r="J1748">
        <v>432.14</v>
      </c>
      <c r="K1748">
        <v>2</v>
      </c>
      <c r="L1748">
        <v>1</v>
      </c>
      <c r="M1748">
        <v>0</v>
      </c>
      <c r="N1748">
        <v>0</v>
      </c>
      <c r="Q1748">
        <v>1683</v>
      </c>
      <c r="R1748" s="5">
        <v>4983772</v>
      </c>
      <c r="S1748">
        <v>37</v>
      </c>
      <c r="T1748">
        <v>2</v>
      </c>
      <c r="U1748">
        <v>67</v>
      </c>
      <c r="V1748">
        <v>1</v>
      </c>
      <c r="W1748">
        <v>15.11</v>
      </c>
      <c r="X1748">
        <v>0</v>
      </c>
      <c r="Y1748">
        <v>3</v>
      </c>
      <c r="Z1748">
        <v>-3.73</v>
      </c>
      <c r="AA1748">
        <v>0</v>
      </c>
      <c r="AB1748">
        <v>0</v>
      </c>
      <c r="AC1748">
        <v>0</v>
      </c>
      <c r="AD1748">
        <v>1</v>
      </c>
    </row>
    <row r="1749" spans="1:30">
      <c r="A1749">
        <v>1684</v>
      </c>
      <c r="B1749" s="5">
        <v>62094371</v>
      </c>
      <c r="C1749">
        <v>7</v>
      </c>
      <c r="D1749">
        <v>3</v>
      </c>
      <c r="E1749">
        <v>121</v>
      </c>
      <c r="F1749">
        <v>1</v>
      </c>
      <c r="G1749">
        <v>112.48</v>
      </c>
      <c r="H1749">
        <v>1</v>
      </c>
      <c r="I1749">
        <v>5</v>
      </c>
      <c r="J1749">
        <v>432.07</v>
      </c>
      <c r="K1749">
        <v>2</v>
      </c>
      <c r="L1749">
        <v>1</v>
      </c>
      <c r="M1749">
        <v>0</v>
      </c>
      <c r="N1749">
        <v>0</v>
      </c>
      <c r="Q1749">
        <v>1684</v>
      </c>
      <c r="R1749" s="5">
        <v>4275570</v>
      </c>
      <c r="S1749">
        <v>85</v>
      </c>
      <c r="T1749">
        <v>0</v>
      </c>
      <c r="U1749">
        <v>2</v>
      </c>
      <c r="V1749">
        <v>0</v>
      </c>
      <c r="W1749">
        <v>-3.11</v>
      </c>
      <c r="X1749">
        <v>0</v>
      </c>
      <c r="Y1749">
        <v>0</v>
      </c>
      <c r="Z1749">
        <v>-3.73</v>
      </c>
      <c r="AA1749">
        <v>0</v>
      </c>
      <c r="AB1749">
        <v>0</v>
      </c>
      <c r="AC1749">
        <v>1</v>
      </c>
      <c r="AD1749">
        <v>0</v>
      </c>
    </row>
    <row r="1750" spans="1:30">
      <c r="A1750">
        <v>1685</v>
      </c>
      <c r="B1750" s="5">
        <v>52677426</v>
      </c>
      <c r="C1750">
        <v>5</v>
      </c>
      <c r="D1750">
        <v>3</v>
      </c>
      <c r="E1750">
        <v>230</v>
      </c>
      <c r="F1750">
        <v>2</v>
      </c>
      <c r="G1750">
        <v>254.6</v>
      </c>
      <c r="H1750">
        <v>1</v>
      </c>
      <c r="I1750">
        <v>6</v>
      </c>
      <c r="J1750">
        <v>431.38</v>
      </c>
      <c r="K1750">
        <v>2</v>
      </c>
      <c r="L1750">
        <v>1</v>
      </c>
      <c r="M1750">
        <v>0</v>
      </c>
      <c r="N1750">
        <v>0</v>
      </c>
      <c r="Q1750">
        <v>1685</v>
      </c>
      <c r="R1750" s="5">
        <v>33676588</v>
      </c>
      <c r="S1750">
        <v>63</v>
      </c>
      <c r="T1750">
        <v>1</v>
      </c>
      <c r="U1750">
        <v>12</v>
      </c>
      <c r="V1750">
        <v>0</v>
      </c>
      <c r="W1750">
        <v>13.82</v>
      </c>
      <c r="X1750">
        <v>0</v>
      </c>
      <c r="Y1750">
        <v>1</v>
      </c>
      <c r="Z1750">
        <v>-3.7</v>
      </c>
      <c r="AA1750">
        <v>0</v>
      </c>
      <c r="AB1750">
        <v>0</v>
      </c>
      <c r="AC1750">
        <v>1</v>
      </c>
      <c r="AD1750">
        <v>0</v>
      </c>
    </row>
    <row r="1751" spans="1:30">
      <c r="A1751">
        <v>1686</v>
      </c>
      <c r="B1751" s="5">
        <v>2904149</v>
      </c>
      <c r="C1751">
        <v>6</v>
      </c>
      <c r="D1751">
        <v>3</v>
      </c>
      <c r="E1751">
        <v>198</v>
      </c>
      <c r="F1751">
        <v>2</v>
      </c>
      <c r="G1751">
        <v>324.64999999999998</v>
      </c>
      <c r="H1751">
        <v>1</v>
      </c>
      <c r="I1751">
        <v>6</v>
      </c>
      <c r="J1751">
        <v>431.37</v>
      </c>
      <c r="K1751">
        <v>2</v>
      </c>
      <c r="L1751">
        <v>1</v>
      </c>
      <c r="M1751">
        <v>0</v>
      </c>
      <c r="N1751">
        <v>0</v>
      </c>
      <c r="Q1751">
        <v>1686</v>
      </c>
      <c r="R1751" s="5">
        <v>70371058</v>
      </c>
      <c r="S1751">
        <v>22</v>
      </c>
      <c r="T1751">
        <v>2</v>
      </c>
      <c r="U1751">
        <v>22</v>
      </c>
      <c r="V1751">
        <v>0</v>
      </c>
      <c r="W1751">
        <v>0.82</v>
      </c>
      <c r="X1751">
        <v>0</v>
      </c>
      <c r="Y1751">
        <v>2</v>
      </c>
      <c r="Z1751">
        <v>-3.7</v>
      </c>
      <c r="AA1751">
        <v>0</v>
      </c>
      <c r="AB1751">
        <v>0</v>
      </c>
      <c r="AC1751">
        <v>1</v>
      </c>
      <c r="AD1751">
        <v>0</v>
      </c>
    </row>
    <row r="1752" spans="1:30">
      <c r="A1752">
        <v>1687</v>
      </c>
      <c r="B1752" s="5">
        <v>4583913</v>
      </c>
      <c r="C1752">
        <v>1</v>
      </c>
      <c r="D1752">
        <v>3</v>
      </c>
      <c r="E1752">
        <v>165</v>
      </c>
      <c r="F1752">
        <v>2</v>
      </c>
      <c r="G1752">
        <v>137.22999999999999</v>
      </c>
      <c r="H1752">
        <v>1</v>
      </c>
      <c r="I1752">
        <v>6</v>
      </c>
      <c r="J1752">
        <v>431.1</v>
      </c>
      <c r="K1752">
        <v>2</v>
      </c>
      <c r="L1752">
        <v>1</v>
      </c>
      <c r="M1752">
        <v>0</v>
      </c>
      <c r="N1752">
        <v>0</v>
      </c>
      <c r="Q1752">
        <v>1687</v>
      </c>
      <c r="R1752" s="5">
        <v>76200801</v>
      </c>
      <c r="S1752">
        <v>26</v>
      </c>
      <c r="T1752">
        <v>2</v>
      </c>
      <c r="U1752">
        <v>3</v>
      </c>
      <c r="V1752">
        <v>0</v>
      </c>
      <c r="W1752">
        <v>3.68</v>
      </c>
      <c r="X1752">
        <v>0</v>
      </c>
      <c r="Y1752">
        <v>2</v>
      </c>
      <c r="Z1752">
        <v>-3.7</v>
      </c>
      <c r="AA1752">
        <v>0</v>
      </c>
      <c r="AB1752">
        <v>0</v>
      </c>
      <c r="AC1752">
        <v>1</v>
      </c>
      <c r="AD1752">
        <v>0</v>
      </c>
    </row>
    <row r="1753" spans="1:30">
      <c r="A1753">
        <v>1688</v>
      </c>
      <c r="B1753" s="5">
        <v>23106276</v>
      </c>
      <c r="C1753">
        <v>1</v>
      </c>
      <c r="D1753">
        <v>3</v>
      </c>
      <c r="E1753">
        <v>203</v>
      </c>
      <c r="F1753">
        <v>2</v>
      </c>
      <c r="G1753">
        <v>200.65</v>
      </c>
      <c r="H1753">
        <v>1</v>
      </c>
      <c r="I1753">
        <v>6</v>
      </c>
      <c r="J1753">
        <v>430.67</v>
      </c>
      <c r="K1753">
        <v>2</v>
      </c>
      <c r="L1753">
        <v>1</v>
      </c>
      <c r="M1753">
        <v>0</v>
      </c>
      <c r="N1753">
        <v>0</v>
      </c>
      <c r="Q1753">
        <v>1688</v>
      </c>
      <c r="R1753" s="5">
        <v>3732665</v>
      </c>
      <c r="S1753">
        <v>8</v>
      </c>
      <c r="T1753">
        <v>3</v>
      </c>
      <c r="U1753">
        <v>1</v>
      </c>
      <c r="V1753">
        <v>0</v>
      </c>
      <c r="W1753">
        <v>-1.93</v>
      </c>
      <c r="X1753">
        <v>0</v>
      </c>
      <c r="Y1753">
        <v>3</v>
      </c>
      <c r="Z1753">
        <v>-3.7</v>
      </c>
      <c r="AA1753">
        <v>0</v>
      </c>
      <c r="AB1753">
        <v>0</v>
      </c>
      <c r="AC1753">
        <v>0</v>
      </c>
      <c r="AD1753">
        <v>1</v>
      </c>
    </row>
    <row r="1754" spans="1:30">
      <c r="A1754">
        <v>1689</v>
      </c>
      <c r="B1754" s="5">
        <v>3131401</v>
      </c>
      <c r="C1754">
        <v>8</v>
      </c>
      <c r="D1754">
        <v>3</v>
      </c>
      <c r="E1754">
        <v>78</v>
      </c>
      <c r="F1754">
        <v>1</v>
      </c>
      <c r="G1754">
        <v>134.41</v>
      </c>
      <c r="H1754">
        <v>1</v>
      </c>
      <c r="I1754">
        <v>5</v>
      </c>
      <c r="J1754">
        <v>430.66</v>
      </c>
      <c r="K1754">
        <v>2</v>
      </c>
      <c r="L1754">
        <v>1</v>
      </c>
      <c r="M1754">
        <v>0</v>
      </c>
      <c r="N1754">
        <v>0</v>
      </c>
      <c r="Q1754">
        <v>1689</v>
      </c>
      <c r="R1754" s="5">
        <v>52370600</v>
      </c>
      <c r="S1754">
        <v>14</v>
      </c>
      <c r="T1754">
        <v>3</v>
      </c>
      <c r="U1754">
        <v>19</v>
      </c>
      <c r="V1754">
        <v>0</v>
      </c>
      <c r="W1754">
        <v>19.36</v>
      </c>
      <c r="X1754">
        <v>0</v>
      </c>
      <c r="Y1754">
        <v>3</v>
      </c>
      <c r="Z1754">
        <v>-3.7</v>
      </c>
      <c r="AA1754">
        <v>0</v>
      </c>
      <c r="AB1754">
        <v>0</v>
      </c>
      <c r="AC1754">
        <v>0</v>
      </c>
      <c r="AD1754">
        <v>1</v>
      </c>
    </row>
    <row r="1755" spans="1:30">
      <c r="A1755">
        <v>1690</v>
      </c>
      <c r="B1755" s="5">
        <v>27881195</v>
      </c>
      <c r="C1755">
        <v>0</v>
      </c>
      <c r="D1755">
        <v>3</v>
      </c>
      <c r="E1755">
        <v>31</v>
      </c>
      <c r="F1755">
        <v>0</v>
      </c>
      <c r="G1755">
        <v>28.22</v>
      </c>
      <c r="H1755">
        <v>0</v>
      </c>
      <c r="I1755">
        <v>3</v>
      </c>
      <c r="J1755">
        <v>430.59</v>
      </c>
      <c r="K1755">
        <v>2</v>
      </c>
      <c r="L1755">
        <v>0</v>
      </c>
      <c r="M1755">
        <v>0</v>
      </c>
      <c r="N1755">
        <v>1</v>
      </c>
      <c r="Q1755">
        <v>1690</v>
      </c>
      <c r="R1755" s="5">
        <v>49598735</v>
      </c>
      <c r="S1755">
        <v>25</v>
      </c>
      <c r="T1755">
        <v>2</v>
      </c>
      <c r="U1755">
        <v>68</v>
      </c>
      <c r="V1755">
        <v>1</v>
      </c>
      <c r="W1755">
        <v>36.33</v>
      </c>
      <c r="X1755">
        <v>0</v>
      </c>
      <c r="Y1755">
        <v>3</v>
      </c>
      <c r="Z1755">
        <v>-3.7</v>
      </c>
      <c r="AA1755">
        <v>0</v>
      </c>
      <c r="AB1755">
        <v>0</v>
      </c>
      <c r="AC1755">
        <v>0</v>
      </c>
      <c r="AD1755">
        <v>1</v>
      </c>
    </row>
    <row r="1756" spans="1:30">
      <c r="A1756">
        <v>1691</v>
      </c>
      <c r="B1756" s="5">
        <v>60008788</v>
      </c>
      <c r="C1756">
        <v>0</v>
      </c>
      <c r="D1756">
        <v>3</v>
      </c>
      <c r="E1756">
        <v>144</v>
      </c>
      <c r="F1756">
        <v>1</v>
      </c>
      <c r="G1756">
        <v>126.98</v>
      </c>
      <c r="H1756">
        <v>1</v>
      </c>
      <c r="I1756">
        <v>5</v>
      </c>
      <c r="J1756">
        <v>430.4</v>
      </c>
      <c r="K1756">
        <v>2</v>
      </c>
      <c r="L1756">
        <v>1</v>
      </c>
      <c r="M1756">
        <v>0</v>
      </c>
      <c r="N1756">
        <v>0</v>
      </c>
      <c r="Q1756">
        <v>1691</v>
      </c>
      <c r="R1756" s="5">
        <v>42387298</v>
      </c>
      <c r="S1756">
        <v>61</v>
      </c>
      <c r="T1756">
        <v>1</v>
      </c>
      <c r="U1756">
        <v>7</v>
      </c>
      <c r="V1756">
        <v>0</v>
      </c>
      <c r="W1756">
        <v>12.02</v>
      </c>
      <c r="X1756">
        <v>0</v>
      </c>
      <c r="Y1756">
        <v>1</v>
      </c>
      <c r="Z1756">
        <v>-3.69</v>
      </c>
      <c r="AA1756">
        <v>0</v>
      </c>
      <c r="AB1756">
        <v>0</v>
      </c>
      <c r="AC1756">
        <v>1</v>
      </c>
      <c r="AD1756">
        <v>0</v>
      </c>
    </row>
    <row r="1757" spans="1:30">
      <c r="A1757">
        <v>1692</v>
      </c>
      <c r="B1757" s="5">
        <v>3313319</v>
      </c>
      <c r="C1757">
        <v>4</v>
      </c>
      <c r="D1757">
        <v>3</v>
      </c>
      <c r="E1757">
        <v>259</v>
      </c>
      <c r="F1757">
        <v>2</v>
      </c>
      <c r="G1757">
        <v>299.92</v>
      </c>
      <c r="H1757">
        <v>1</v>
      </c>
      <c r="I1757">
        <v>6</v>
      </c>
      <c r="J1757">
        <v>430.29</v>
      </c>
      <c r="K1757">
        <v>2</v>
      </c>
      <c r="L1757">
        <v>1</v>
      </c>
      <c r="M1757">
        <v>0</v>
      </c>
      <c r="N1757">
        <v>0</v>
      </c>
      <c r="Q1757">
        <v>1692</v>
      </c>
      <c r="R1757" s="5">
        <v>4974538</v>
      </c>
      <c r="S1757">
        <v>34</v>
      </c>
      <c r="T1757">
        <v>2</v>
      </c>
      <c r="U1757">
        <v>2</v>
      </c>
      <c r="V1757">
        <v>0</v>
      </c>
      <c r="W1757">
        <v>3.17</v>
      </c>
      <c r="X1757">
        <v>0</v>
      </c>
      <c r="Y1757">
        <v>2</v>
      </c>
      <c r="Z1757">
        <v>-3.69</v>
      </c>
      <c r="AA1757">
        <v>0</v>
      </c>
      <c r="AB1757">
        <v>0</v>
      </c>
      <c r="AC1757">
        <v>1</v>
      </c>
      <c r="AD1757">
        <v>0</v>
      </c>
    </row>
    <row r="1758" spans="1:30">
      <c r="A1758">
        <v>1693</v>
      </c>
      <c r="B1758" s="5">
        <v>5031232</v>
      </c>
      <c r="C1758">
        <v>18</v>
      </c>
      <c r="D1758">
        <v>2</v>
      </c>
      <c r="E1758">
        <v>153</v>
      </c>
      <c r="F1758">
        <v>1</v>
      </c>
      <c r="G1758">
        <v>260.91000000000003</v>
      </c>
      <c r="H1758">
        <v>1</v>
      </c>
      <c r="I1758">
        <v>4</v>
      </c>
      <c r="J1758">
        <v>430.26</v>
      </c>
      <c r="K1758">
        <v>2</v>
      </c>
      <c r="L1758">
        <v>0</v>
      </c>
      <c r="M1758">
        <v>0</v>
      </c>
      <c r="N1758">
        <v>1</v>
      </c>
      <c r="Q1758">
        <v>1693</v>
      </c>
      <c r="R1758" s="5">
        <v>60172093</v>
      </c>
      <c r="S1758">
        <v>15</v>
      </c>
      <c r="T1758">
        <v>3</v>
      </c>
      <c r="U1758">
        <v>30</v>
      </c>
      <c r="V1758">
        <v>0</v>
      </c>
      <c r="W1758">
        <v>15.78</v>
      </c>
      <c r="X1758">
        <v>0</v>
      </c>
      <c r="Y1758">
        <v>3</v>
      </c>
      <c r="Z1758">
        <v>-3.68</v>
      </c>
      <c r="AA1758">
        <v>0</v>
      </c>
      <c r="AB1758">
        <v>0</v>
      </c>
      <c r="AC1758">
        <v>0</v>
      </c>
      <c r="AD1758">
        <v>1</v>
      </c>
    </row>
    <row r="1759" spans="1:30">
      <c r="A1759">
        <v>1694</v>
      </c>
      <c r="B1759" s="5">
        <v>3372180</v>
      </c>
      <c r="C1759">
        <v>5</v>
      </c>
      <c r="D1759">
        <v>3</v>
      </c>
      <c r="E1759">
        <v>174</v>
      </c>
      <c r="F1759">
        <v>2</v>
      </c>
      <c r="G1759">
        <v>183.57</v>
      </c>
      <c r="H1759">
        <v>1</v>
      </c>
      <c r="I1759">
        <v>6</v>
      </c>
      <c r="J1759">
        <v>430.15</v>
      </c>
      <c r="K1759">
        <v>2</v>
      </c>
      <c r="L1759">
        <v>1</v>
      </c>
      <c r="M1759">
        <v>0</v>
      </c>
      <c r="N1759">
        <v>0</v>
      </c>
      <c r="Q1759">
        <v>1694</v>
      </c>
      <c r="R1759" s="5">
        <v>3134020</v>
      </c>
      <c r="S1759">
        <v>37</v>
      </c>
      <c r="T1759">
        <v>2</v>
      </c>
      <c r="U1759">
        <v>5</v>
      </c>
      <c r="V1759">
        <v>0</v>
      </c>
      <c r="W1759">
        <v>1.41</v>
      </c>
      <c r="X1759">
        <v>0</v>
      </c>
      <c r="Y1759">
        <v>2</v>
      </c>
      <c r="Z1759">
        <v>-3.68</v>
      </c>
      <c r="AA1759">
        <v>0</v>
      </c>
      <c r="AB1759">
        <v>0</v>
      </c>
      <c r="AC1759">
        <v>1</v>
      </c>
      <c r="AD1759">
        <v>0</v>
      </c>
    </row>
    <row r="1760" spans="1:30">
      <c r="A1760">
        <v>1695</v>
      </c>
      <c r="B1760" s="5">
        <v>4301206</v>
      </c>
      <c r="C1760">
        <v>8</v>
      </c>
      <c r="D1760">
        <v>3</v>
      </c>
      <c r="E1760">
        <v>104</v>
      </c>
      <c r="F1760">
        <v>1</v>
      </c>
      <c r="G1760">
        <v>111.97</v>
      </c>
      <c r="H1760">
        <v>1</v>
      </c>
      <c r="I1760">
        <v>5</v>
      </c>
      <c r="J1760">
        <v>429.99</v>
      </c>
      <c r="K1760">
        <v>2</v>
      </c>
      <c r="L1760">
        <v>1</v>
      </c>
      <c r="M1760">
        <v>0</v>
      </c>
      <c r="N1760">
        <v>0</v>
      </c>
      <c r="Q1760">
        <v>1695</v>
      </c>
      <c r="R1760" s="5">
        <v>53395097</v>
      </c>
      <c r="S1760">
        <v>52</v>
      </c>
      <c r="T1760">
        <v>1</v>
      </c>
      <c r="U1760">
        <v>25</v>
      </c>
      <c r="V1760">
        <v>0</v>
      </c>
      <c r="W1760">
        <v>-0.34</v>
      </c>
      <c r="X1760">
        <v>0</v>
      </c>
      <c r="Y1760">
        <v>1</v>
      </c>
      <c r="Z1760">
        <v>-3.68</v>
      </c>
      <c r="AA1760">
        <v>0</v>
      </c>
      <c r="AB1760">
        <v>0</v>
      </c>
      <c r="AC1760">
        <v>1</v>
      </c>
      <c r="AD1760">
        <v>0</v>
      </c>
    </row>
    <row r="1761" spans="1:30">
      <c r="A1761">
        <v>1696</v>
      </c>
      <c r="B1761" s="5">
        <v>4947899</v>
      </c>
      <c r="C1761">
        <v>6</v>
      </c>
      <c r="D1761">
        <v>3</v>
      </c>
      <c r="E1761">
        <v>126</v>
      </c>
      <c r="F1761">
        <v>1</v>
      </c>
      <c r="G1761">
        <v>177.36</v>
      </c>
      <c r="H1761">
        <v>1</v>
      </c>
      <c r="I1761">
        <v>5</v>
      </c>
      <c r="J1761">
        <v>429.95</v>
      </c>
      <c r="K1761">
        <v>2</v>
      </c>
      <c r="L1761">
        <v>1</v>
      </c>
      <c r="M1761">
        <v>0</v>
      </c>
      <c r="N1761">
        <v>0</v>
      </c>
      <c r="Q1761">
        <v>1696</v>
      </c>
      <c r="R1761" s="5">
        <v>4839244</v>
      </c>
      <c r="S1761">
        <v>9</v>
      </c>
      <c r="T1761">
        <v>3</v>
      </c>
      <c r="U1761">
        <v>85</v>
      </c>
      <c r="V1761">
        <v>1</v>
      </c>
      <c r="W1761">
        <v>44.03</v>
      </c>
      <c r="X1761">
        <v>0</v>
      </c>
      <c r="Y1761">
        <v>4</v>
      </c>
      <c r="Z1761">
        <v>-3.67</v>
      </c>
      <c r="AA1761">
        <v>0</v>
      </c>
      <c r="AB1761">
        <v>0</v>
      </c>
      <c r="AC1761">
        <v>0</v>
      </c>
      <c r="AD1761">
        <v>1</v>
      </c>
    </row>
    <row r="1762" spans="1:30">
      <c r="A1762">
        <v>1697</v>
      </c>
      <c r="B1762" s="5">
        <v>37761035</v>
      </c>
      <c r="C1762">
        <v>7</v>
      </c>
      <c r="D1762">
        <v>3</v>
      </c>
      <c r="E1762">
        <v>251</v>
      </c>
      <c r="F1762">
        <v>2</v>
      </c>
      <c r="G1762">
        <v>324.77</v>
      </c>
      <c r="H1762">
        <v>1</v>
      </c>
      <c r="I1762">
        <v>6</v>
      </c>
      <c r="J1762">
        <v>429.87</v>
      </c>
      <c r="K1762">
        <v>2</v>
      </c>
      <c r="L1762">
        <v>1</v>
      </c>
      <c r="M1762">
        <v>0</v>
      </c>
      <c r="N1762">
        <v>0</v>
      </c>
      <c r="Q1762">
        <v>1697</v>
      </c>
      <c r="R1762" s="5">
        <v>60462766</v>
      </c>
      <c r="S1762">
        <v>9</v>
      </c>
      <c r="T1762">
        <v>3</v>
      </c>
      <c r="U1762">
        <v>92</v>
      </c>
      <c r="V1762">
        <v>1</v>
      </c>
      <c r="W1762">
        <v>15.03</v>
      </c>
      <c r="X1762">
        <v>0</v>
      </c>
      <c r="Y1762">
        <v>4</v>
      </c>
      <c r="Z1762">
        <v>-3.67</v>
      </c>
      <c r="AA1762">
        <v>0</v>
      </c>
      <c r="AB1762">
        <v>0</v>
      </c>
      <c r="AC1762">
        <v>0</v>
      </c>
      <c r="AD1762">
        <v>1</v>
      </c>
    </row>
    <row r="1763" spans="1:30">
      <c r="A1763">
        <v>1698</v>
      </c>
      <c r="B1763" s="5">
        <v>3730546</v>
      </c>
      <c r="C1763">
        <v>1</v>
      </c>
      <c r="D1763">
        <v>3</v>
      </c>
      <c r="E1763">
        <v>235</v>
      </c>
      <c r="F1763">
        <v>2</v>
      </c>
      <c r="G1763">
        <v>298.02</v>
      </c>
      <c r="H1763">
        <v>1</v>
      </c>
      <c r="I1763">
        <v>6</v>
      </c>
      <c r="J1763">
        <v>429.83</v>
      </c>
      <c r="K1763">
        <v>2</v>
      </c>
      <c r="L1763">
        <v>1</v>
      </c>
      <c r="M1763">
        <v>0</v>
      </c>
      <c r="N1763">
        <v>0</v>
      </c>
      <c r="Q1763">
        <v>1698</v>
      </c>
      <c r="R1763" s="5">
        <v>34002459</v>
      </c>
      <c r="S1763">
        <v>60</v>
      </c>
      <c r="T1763">
        <v>1</v>
      </c>
      <c r="U1763">
        <v>3</v>
      </c>
      <c r="V1763">
        <v>0</v>
      </c>
      <c r="W1763">
        <v>13.01</v>
      </c>
      <c r="X1763">
        <v>0</v>
      </c>
      <c r="Y1763">
        <v>1</v>
      </c>
      <c r="Z1763">
        <v>-3.66</v>
      </c>
      <c r="AA1763">
        <v>0</v>
      </c>
      <c r="AB1763">
        <v>0</v>
      </c>
      <c r="AC1763">
        <v>1</v>
      </c>
      <c r="AD1763">
        <v>0</v>
      </c>
    </row>
    <row r="1764" spans="1:30">
      <c r="A1764">
        <v>1699</v>
      </c>
      <c r="B1764" s="5">
        <v>60256932</v>
      </c>
      <c r="C1764">
        <v>23</v>
      </c>
      <c r="D1764">
        <v>2</v>
      </c>
      <c r="E1764">
        <v>307</v>
      </c>
      <c r="F1764">
        <v>2</v>
      </c>
      <c r="G1764">
        <v>267</v>
      </c>
      <c r="H1764">
        <v>1</v>
      </c>
      <c r="I1764">
        <v>5</v>
      </c>
      <c r="J1764">
        <v>429.27</v>
      </c>
      <c r="K1764">
        <v>2</v>
      </c>
      <c r="L1764">
        <v>1</v>
      </c>
      <c r="M1764">
        <v>0</v>
      </c>
      <c r="N1764">
        <v>0</v>
      </c>
      <c r="Q1764">
        <v>1699</v>
      </c>
      <c r="R1764" s="5">
        <v>3077053</v>
      </c>
      <c r="S1764">
        <v>74</v>
      </c>
      <c r="T1764">
        <v>0</v>
      </c>
      <c r="U1764">
        <v>2</v>
      </c>
      <c r="V1764">
        <v>0</v>
      </c>
      <c r="W1764">
        <v>4.82</v>
      </c>
      <c r="X1764">
        <v>0</v>
      </c>
      <c r="Y1764">
        <v>0</v>
      </c>
      <c r="Z1764">
        <v>-3.66</v>
      </c>
      <c r="AA1764">
        <v>0</v>
      </c>
      <c r="AB1764">
        <v>0</v>
      </c>
      <c r="AC1764">
        <v>1</v>
      </c>
      <c r="AD1764">
        <v>0</v>
      </c>
    </row>
    <row r="1765" spans="1:30">
      <c r="A1765">
        <v>1700</v>
      </c>
      <c r="B1765" s="5">
        <v>64239320</v>
      </c>
      <c r="C1765">
        <v>1</v>
      </c>
      <c r="D1765">
        <v>3</v>
      </c>
      <c r="E1765">
        <v>67</v>
      </c>
      <c r="F1765">
        <v>1</v>
      </c>
      <c r="G1765">
        <v>158.34</v>
      </c>
      <c r="H1765">
        <v>1</v>
      </c>
      <c r="I1765">
        <v>5</v>
      </c>
      <c r="J1765">
        <v>428.75</v>
      </c>
      <c r="K1765">
        <v>2</v>
      </c>
      <c r="L1765">
        <v>1</v>
      </c>
      <c r="M1765">
        <v>0</v>
      </c>
      <c r="N1765">
        <v>0</v>
      </c>
      <c r="Q1765">
        <v>1700</v>
      </c>
      <c r="R1765" s="5">
        <v>76871525</v>
      </c>
      <c r="S1765">
        <v>0</v>
      </c>
      <c r="T1765">
        <v>3</v>
      </c>
      <c r="U1765">
        <v>2</v>
      </c>
      <c r="V1765">
        <v>0</v>
      </c>
      <c r="W1765">
        <v>1.1200000000000001</v>
      </c>
      <c r="X1765">
        <v>0</v>
      </c>
      <c r="Y1765">
        <v>3</v>
      </c>
      <c r="Z1765">
        <v>-3.65</v>
      </c>
      <c r="AA1765">
        <v>0</v>
      </c>
      <c r="AB1765">
        <v>0</v>
      </c>
      <c r="AC1765">
        <v>0</v>
      </c>
      <c r="AD1765">
        <v>1</v>
      </c>
    </row>
    <row r="1766" spans="1:30">
      <c r="A1766">
        <v>1701</v>
      </c>
      <c r="B1766" s="5">
        <v>4167308</v>
      </c>
      <c r="C1766">
        <v>8</v>
      </c>
      <c r="D1766">
        <v>3</v>
      </c>
      <c r="E1766">
        <v>162</v>
      </c>
      <c r="F1766">
        <v>1</v>
      </c>
      <c r="G1766">
        <v>216.78</v>
      </c>
      <c r="H1766">
        <v>1</v>
      </c>
      <c r="I1766">
        <v>5</v>
      </c>
      <c r="J1766">
        <v>428.74</v>
      </c>
      <c r="K1766">
        <v>2</v>
      </c>
      <c r="L1766">
        <v>1</v>
      </c>
      <c r="M1766">
        <v>0</v>
      </c>
      <c r="N1766">
        <v>0</v>
      </c>
      <c r="Q1766">
        <v>1701</v>
      </c>
      <c r="R1766" s="5">
        <v>5370755</v>
      </c>
      <c r="S1766">
        <v>14</v>
      </c>
      <c r="T1766">
        <v>3</v>
      </c>
      <c r="U1766">
        <v>2</v>
      </c>
      <c r="V1766">
        <v>0</v>
      </c>
      <c r="W1766">
        <v>-1.06</v>
      </c>
      <c r="X1766">
        <v>0</v>
      </c>
      <c r="Y1766">
        <v>3</v>
      </c>
      <c r="Z1766">
        <v>-3.65</v>
      </c>
      <c r="AA1766">
        <v>0</v>
      </c>
      <c r="AB1766">
        <v>0</v>
      </c>
      <c r="AC1766">
        <v>0</v>
      </c>
      <c r="AD1766">
        <v>1</v>
      </c>
    </row>
    <row r="1767" spans="1:30">
      <c r="A1767">
        <v>1702</v>
      </c>
      <c r="B1767" s="5">
        <v>3167569</v>
      </c>
      <c r="C1767">
        <v>1</v>
      </c>
      <c r="D1767">
        <v>3</v>
      </c>
      <c r="E1767">
        <v>190</v>
      </c>
      <c r="F1767">
        <v>2</v>
      </c>
      <c r="G1767">
        <v>190.31</v>
      </c>
      <c r="H1767">
        <v>1</v>
      </c>
      <c r="I1767">
        <v>6</v>
      </c>
      <c r="J1767">
        <v>428.53</v>
      </c>
      <c r="K1767">
        <v>2</v>
      </c>
      <c r="L1767">
        <v>1</v>
      </c>
      <c r="M1767">
        <v>0</v>
      </c>
      <c r="N1767">
        <v>0</v>
      </c>
      <c r="Q1767">
        <v>1702</v>
      </c>
      <c r="R1767" s="5">
        <v>36794428</v>
      </c>
      <c r="S1767">
        <v>88</v>
      </c>
      <c r="T1767">
        <v>0</v>
      </c>
      <c r="U1767">
        <v>5</v>
      </c>
      <c r="V1767">
        <v>0</v>
      </c>
      <c r="W1767">
        <v>8.3699999999999992</v>
      </c>
      <c r="X1767">
        <v>0</v>
      </c>
      <c r="Y1767">
        <v>0</v>
      </c>
      <c r="Z1767">
        <v>-3.65</v>
      </c>
      <c r="AA1767">
        <v>0</v>
      </c>
      <c r="AB1767">
        <v>0</v>
      </c>
      <c r="AC1767">
        <v>1</v>
      </c>
      <c r="AD1767">
        <v>0</v>
      </c>
    </row>
    <row r="1768" spans="1:30">
      <c r="A1768">
        <v>1703</v>
      </c>
      <c r="B1768" s="5">
        <v>41912556</v>
      </c>
      <c r="C1768">
        <v>18</v>
      </c>
      <c r="D1768">
        <v>2</v>
      </c>
      <c r="E1768">
        <v>98</v>
      </c>
      <c r="F1768">
        <v>1</v>
      </c>
      <c r="G1768">
        <v>135.38</v>
      </c>
      <c r="H1768">
        <v>1</v>
      </c>
      <c r="I1768">
        <v>4</v>
      </c>
      <c r="J1768">
        <v>428.46</v>
      </c>
      <c r="K1768">
        <v>2</v>
      </c>
      <c r="L1768">
        <v>0</v>
      </c>
      <c r="M1768">
        <v>0</v>
      </c>
      <c r="N1768">
        <v>1</v>
      </c>
      <c r="Q1768">
        <v>1703</v>
      </c>
      <c r="R1768" s="5">
        <v>58121399</v>
      </c>
      <c r="S1768">
        <v>8</v>
      </c>
      <c r="T1768">
        <v>3</v>
      </c>
      <c r="U1768">
        <v>9</v>
      </c>
      <c r="V1768">
        <v>0</v>
      </c>
      <c r="W1768">
        <v>1.29</v>
      </c>
      <c r="X1768">
        <v>0</v>
      </c>
      <c r="Y1768">
        <v>3</v>
      </c>
      <c r="Z1768">
        <v>-3.64</v>
      </c>
      <c r="AA1768">
        <v>0</v>
      </c>
      <c r="AB1768">
        <v>0</v>
      </c>
      <c r="AC1768">
        <v>0</v>
      </c>
      <c r="AD1768">
        <v>1</v>
      </c>
    </row>
    <row r="1769" spans="1:30">
      <c r="A1769">
        <v>1704</v>
      </c>
      <c r="B1769" s="5">
        <v>71518515</v>
      </c>
      <c r="C1769">
        <v>71</v>
      </c>
      <c r="D1769">
        <v>0</v>
      </c>
      <c r="E1769">
        <v>26</v>
      </c>
      <c r="F1769">
        <v>0</v>
      </c>
      <c r="G1769">
        <v>52.72</v>
      </c>
      <c r="H1769">
        <v>0</v>
      </c>
      <c r="I1769">
        <v>0</v>
      </c>
      <c r="J1769">
        <v>428.42</v>
      </c>
      <c r="K1769">
        <v>2</v>
      </c>
      <c r="L1769">
        <v>0</v>
      </c>
      <c r="M1769">
        <v>1</v>
      </c>
      <c r="N1769">
        <v>0</v>
      </c>
      <c r="Q1769">
        <v>1704</v>
      </c>
      <c r="R1769" s="5">
        <v>59357216</v>
      </c>
      <c r="S1769">
        <v>47</v>
      </c>
      <c r="T1769">
        <v>1</v>
      </c>
      <c r="U1769">
        <v>2</v>
      </c>
      <c r="V1769">
        <v>0</v>
      </c>
      <c r="W1769">
        <v>5.09</v>
      </c>
      <c r="X1769">
        <v>0</v>
      </c>
      <c r="Y1769">
        <v>1</v>
      </c>
      <c r="Z1769">
        <v>-3.63</v>
      </c>
      <c r="AA1769">
        <v>0</v>
      </c>
      <c r="AB1769">
        <v>0</v>
      </c>
      <c r="AC1769">
        <v>1</v>
      </c>
      <c r="AD1769">
        <v>0</v>
      </c>
    </row>
    <row r="1770" spans="1:30">
      <c r="A1770">
        <v>1705</v>
      </c>
      <c r="B1770" s="5">
        <v>2921295</v>
      </c>
      <c r="C1770">
        <v>0</v>
      </c>
      <c r="D1770">
        <v>3</v>
      </c>
      <c r="E1770">
        <v>255</v>
      </c>
      <c r="F1770">
        <v>2</v>
      </c>
      <c r="G1770">
        <v>328.57</v>
      </c>
      <c r="H1770">
        <v>1</v>
      </c>
      <c r="I1770">
        <v>6</v>
      </c>
      <c r="J1770">
        <v>428.4</v>
      </c>
      <c r="K1770">
        <v>2</v>
      </c>
      <c r="L1770">
        <v>1</v>
      </c>
      <c r="M1770">
        <v>0</v>
      </c>
      <c r="N1770">
        <v>0</v>
      </c>
      <c r="Q1770">
        <v>1705</v>
      </c>
      <c r="R1770" s="5">
        <v>4601617</v>
      </c>
      <c r="S1770">
        <v>57</v>
      </c>
      <c r="T1770">
        <v>1</v>
      </c>
      <c r="U1770">
        <v>3</v>
      </c>
      <c r="V1770">
        <v>0</v>
      </c>
      <c r="W1770">
        <v>-1.1000000000000001</v>
      </c>
      <c r="X1770">
        <v>0</v>
      </c>
      <c r="Y1770">
        <v>1</v>
      </c>
      <c r="Z1770">
        <v>-3.61</v>
      </c>
      <c r="AA1770">
        <v>0</v>
      </c>
      <c r="AB1770">
        <v>0</v>
      </c>
      <c r="AC1770">
        <v>1</v>
      </c>
      <c r="AD1770">
        <v>0</v>
      </c>
    </row>
    <row r="1771" spans="1:30">
      <c r="A1771">
        <v>1706</v>
      </c>
      <c r="B1771" s="5">
        <v>2898271</v>
      </c>
      <c r="C1771">
        <v>1</v>
      </c>
      <c r="D1771">
        <v>3</v>
      </c>
      <c r="E1771">
        <v>128</v>
      </c>
      <c r="F1771">
        <v>1</v>
      </c>
      <c r="G1771">
        <v>109.47</v>
      </c>
      <c r="H1771">
        <v>1</v>
      </c>
      <c r="I1771">
        <v>5</v>
      </c>
      <c r="J1771">
        <v>428.09</v>
      </c>
      <c r="K1771">
        <v>2</v>
      </c>
      <c r="L1771">
        <v>1</v>
      </c>
      <c r="M1771">
        <v>0</v>
      </c>
      <c r="N1771">
        <v>0</v>
      </c>
      <c r="Q1771">
        <v>1706</v>
      </c>
      <c r="R1771" s="5">
        <v>3729475</v>
      </c>
      <c r="S1771">
        <v>51</v>
      </c>
      <c r="T1771">
        <v>1</v>
      </c>
      <c r="U1771">
        <v>26</v>
      </c>
      <c r="V1771">
        <v>0</v>
      </c>
      <c r="W1771">
        <v>3.49</v>
      </c>
      <c r="X1771">
        <v>0</v>
      </c>
      <c r="Y1771">
        <v>1</v>
      </c>
      <c r="Z1771">
        <v>-3.61</v>
      </c>
      <c r="AA1771">
        <v>0</v>
      </c>
      <c r="AB1771">
        <v>0</v>
      </c>
      <c r="AC1771">
        <v>1</v>
      </c>
      <c r="AD1771">
        <v>0</v>
      </c>
    </row>
    <row r="1772" spans="1:30">
      <c r="A1772">
        <v>1707</v>
      </c>
      <c r="B1772" s="5">
        <v>39472961</v>
      </c>
      <c r="C1772">
        <v>67</v>
      </c>
      <c r="D1772">
        <v>0</v>
      </c>
      <c r="E1772">
        <v>13</v>
      </c>
      <c r="F1772">
        <v>0</v>
      </c>
      <c r="G1772">
        <v>34.35</v>
      </c>
      <c r="H1772">
        <v>0</v>
      </c>
      <c r="I1772">
        <v>0</v>
      </c>
      <c r="J1772">
        <v>428.02</v>
      </c>
      <c r="K1772">
        <v>2</v>
      </c>
      <c r="L1772">
        <v>0</v>
      </c>
      <c r="M1772">
        <v>1</v>
      </c>
      <c r="N1772">
        <v>0</v>
      </c>
      <c r="Q1772">
        <v>1707</v>
      </c>
      <c r="R1772" s="5">
        <v>4131618</v>
      </c>
      <c r="S1772">
        <v>56</v>
      </c>
      <c r="T1772">
        <v>1</v>
      </c>
      <c r="U1772">
        <v>18</v>
      </c>
      <c r="V1772">
        <v>0</v>
      </c>
      <c r="W1772">
        <v>26.84</v>
      </c>
      <c r="X1772">
        <v>0</v>
      </c>
      <c r="Y1772">
        <v>1</v>
      </c>
      <c r="Z1772">
        <v>-3.61</v>
      </c>
      <c r="AA1772">
        <v>0</v>
      </c>
      <c r="AB1772">
        <v>0</v>
      </c>
      <c r="AC1772">
        <v>1</v>
      </c>
      <c r="AD1772">
        <v>0</v>
      </c>
    </row>
    <row r="1773" spans="1:30">
      <c r="A1773">
        <v>1708</v>
      </c>
      <c r="B1773" s="5">
        <v>3410786</v>
      </c>
      <c r="C1773">
        <v>2</v>
      </c>
      <c r="D1773">
        <v>3</v>
      </c>
      <c r="E1773">
        <v>50</v>
      </c>
      <c r="F1773">
        <v>0</v>
      </c>
      <c r="G1773">
        <v>38.57</v>
      </c>
      <c r="H1773">
        <v>0</v>
      </c>
      <c r="I1773">
        <v>3</v>
      </c>
      <c r="J1773">
        <v>427.85</v>
      </c>
      <c r="K1773">
        <v>2</v>
      </c>
      <c r="L1773">
        <v>0</v>
      </c>
      <c r="M1773">
        <v>0</v>
      </c>
      <c r="N1773">
        <v>1</v>
      </c>
      <c r="Q1773">
        <v>1708</v>
      </c>
      <c r="R1773" s="5">
        <v>5146475</v>
      </c>
      <c r="S1773">
        <v>1</v>
      </c>
      <c r="T1773">
        <v>3</v>
      </c>
      <c r="U1773">
        <v>15</v>
      </c>
      <c r="V1773">
        <v>0</v>
      </c>
      <c r="W1773">
        <v>10.82</v>
      </c>
      <c r="X1773">
        <v>0</v>
      </c>
      <c r="Y1773">
        <v>3</v>
      </c>
      <c r="Z1773">
        <v>-3.61</v>
      </c>
      <c r="AA1773">
        <v>0</v>
      </c>
      <c r="AB1773">
        <v>0</v>
      </c>
      <c r="AC1773">
        <v>0</v>
      </c>
      <c r="AD1773">
        <v>1</v>
      </c>
    </row>
    <row r="1774" spans="1:30">
      <c r="A1774">
        <v>1709</v>
      </c>
      <c r="B1774" s="5">
        <v>67279242</v>
      </c>
      <c r="C1774">
        <v>1</v>
      </c>
      <c r="D1774">
        <v>3</v>
      </c>
      <c r="E1774">
        <v>459</v>
      </c>
      <c r="F1774">
        <v>3</v>
      </c>
      <c r="G1774">
        <v>417.84</v>
      </c>
      <c r="H1774">
        <v>2</v>
      </c>
      <c r="I1774">
        <v>8</v>
      </c>
      <c r="J1774">
        <v>427.84</v>
      </c>
      <c r="K1774">
        <v>2</v>
      </c>
      <c r="L1774">
        <v>1</v>
      </c>
      <c r="M1774">
        <v>0</v>
      </c>
      <c r="N1774">
        <v>0</v>
      </c>
      <c r="Q1774">
        <v>1709</v>
      </c>
      <c r="R1774" s="5">
        <v>31060909</v>
      </c>
      <c r="S1774">
        <v>34</v>
      </c>
      <c r="T1774">
        <v>2</v>
      </c>
      <c r="U1774">
        <v>5</v>
      </c>
      <c r="V1774">
        <v>0</v>
      </c>
      <c r="W1774">
        <v>2.12</v>
      </c>
      <c r="X1774">
        <v>0</v>
      </c>
      <c r="Y1774">
        <v>2</v>
      </c>
      <c r="Z1774">
        <v>-3.6</v>
      </c>
      <c r="AA1774">
        <v>0</v>
      </c>
      <c r="AB1774">
        <v>0</v>
      </c>
      <c r="AC1774">
        <v>1</v>
      </c>
      <c r="AD1774">
        <v>0</v>
      </c>
    </row>
    <row r="1775" spans="1:30">
      <c r="A1775">
        <v>1710</v>
      </c>
      <c r="B1775" s="5">
        <v>2941837</v>
      </c>
      <c r="C1775">
        <v>6</v>
      </c>
      <c r="D1775">
        <v>3</v>
      </c>
      <c r="E1775">
        <v>211</v>
      </c>
      <c r="F1775">
        <v>2</v>
      </c>
      <c r="G1775">
        <v>245.93</v>
      </c>
      <c r="H1775">
        <v>1</v>
      </c>
      <c r="I1775">
        <v>6</v>
      </c>
      <c r="J1775">
        <v>427.8</v>
      </c>
      <c r="K1775">
        <v>2</v>
      </c>
      <c r="L1775">
        <v>1</v>
      </c>
      <c r="M1775">
        <v>0</v>
      </c>
      <c r="N1775">
        <v>0</v>
      </c>
      <c r="Q1775">
        <v>1710</v>
      </c>
      <c r="R1775" s="5">
        <v>67104910</v>
      </c>
      <c r="S1775">
        <v>12</v>
      </c>
      <c r="T1775">
        <v>3</v>
      </c>
      <c r="U1775">
        <v>29</v>
      </c>
      <c r="V1775">
        <v>0</v>
      </c>
      <c r="W1775">
        <v>10.72</v>
      </c>
      <c r="X1775">
        <v>0</v>
      </c>
      <c r="Y1775">
        <v>3</v>
      </c>
      <c r="Z1775">
        <v>-3.6</v>
      </c>
      <c r="AA1775">
        <v>0</v>
      </c>
      <c r="AB1775">
        <v>0</v>
      </c>
      <c r="AC1775">
        <v>0</v>
      </c>
      <c r="AD1775">
        <v>1</v>
      </c>
    </row>
    <row r="1776" spans="1:30">
      <c r="A1776">
        <v>1711</v>
      </c>
      <c r="B1776" s="5">
        <v>3453368</v>
      </c>
      <c r="C1776">
        <v>9</v>
      </c>
      <c r="D1776">
        <v>3</v>
      </c>
      <c r="E1776">
        <v>103</v>
      </c>
      <c r="F1776">
        <v>1</v>
      </c>
      <c r="G1776">
        <v>166.41</v>
      </c>
      <c r="H1776">
        <v>1</v>
      </c>
      <c r="I1776">
        <v>5</v>
      </c>
      <c r="J1776">
        <v>427.63</v>
      </c>
      <c r="K1776">
        <v>2</v>
      </c>
      <c r="L1776">
        <v>1</v>
      </c>
      <c r="M1776">
        <v>0</v>
      </c>
      <c r="N1776">
        <v>0</v>
      </c>
      <c r="Q1776">
        <v>1711</v>
      </c>
      <c r="R1776" s="5">
        <v>3843526</v>
      </c>
      <c r="S1776">
        <v>18</v>
      </c>
      <c r="T1776">
        <v>2</v>
      </c>
      <c r="U1776">
        <v>30</v>
      </c>
      <c r="V1776">
        <v>0</v>
      </c>
      <c r="W1776">
        <v>22.66</v>
      </c>
      <c r="X1776">
        <v>0</v>
      </c>
      <c r="Y1776">
        <v>2</v>
      </c>
      <c r="Z1776">
        <v>-3.59</v>
      </c>
      <c r="AA1776">
        <v>0</v>
      </c>
      <c r="AB1776">
        <v>0</v>
      </c>
      <c r="AC1776">
        <v>1</v>
      </c>
      <c r="AD1776">
        <v>0</v>
      </c>
    </row>
    <row r="1777" spans="1:30">
      <c r="A1777">
        <v>1712</v>
      </c>
      <c r="B1777" s="5">
        <v>3866017</v>
      </c>
      <c r="C1777">
        <v>4</v>
      </c>
      <c r="D1777">
        <v>3</v>
      </c>
      <c r="E1777">
        <v>276</v>
      </c>
      <c r="F1777">
        <v>2</v>
      </c>
      <c r="G1777">
        <v>257.35000000000002</v>
      </c>
      <c r="H1777">
        <v>1</v>
      </c>
      <c r="I1777">
        <v>6</v>
      </c>
      <c r="J1777">
        <v>427.62</v>
      </c>
      <c r="K1777">
        <v>2</v>
      </c>
      <c r="L1777">
        <v>1</v>
      </c>
      <c r="M1777">
        <v>0</v>
      </c>
      <c r="N1777">
        <v>0</v>
      </c>
      <c r="Q1777">
        <v>1712</v>
      </c>
      <c r="R1777" s="5">
        <v>70609942</v>
      </c>
      <c r="S1777">
        <v>5</v>
      </c>
      <c r="T1777">
        <v>3</v>
      </c>
      <c r="U1777">
        <v>14</v>
      </c>
      <c r="V1777">
        <v>0</v>
      </c>
      <c r="W1777">
        <v>-3.62</v>
      </c>
      <c r="X1777">
        <v>0</v>
      </c>
      <c r="Y1777">
        <v>3</v>
      </c>
      <c r="Z1777">
        <v>-3.59</v>
      </c>
      <c r="AA1777">
        <v>0</v>
      </c>
      <c r="AB1777">
        <v>0</v>
      </c>
      <c r="AC1777">
        <v>0</v>
      </c>
      <c r="AD1777">
        <v>1</v>
      </c>
    </row>
    <row r="1778" spans="1:30">
      <c r="A1778">
        <v>1713</v>
      </c>
      <c r="B1778" s="5">
        <v>4051853</v>
      </c>
      <c r="C1778">
        <v>3</v>
      </c>
      <c r="D1778">
        <v>3</v>
      </c>
      <c r="E1778">
        <v>117</v>
      </c>
      <c r="F1778">
        <v>1</v>
      </c>
      <c r="G1778">
        <v>210</v>
      </c>
      <c r="H1778">
        <v>1</v>
      </c>
      <c r="I1778">
        <v>5</v>
      </c>
      <c r="J1778">
        <v>427.55</v>
      </c>
      <c r="K1778">
        <v>2</v>
      </c>
      <c r="L1778">
        <v>1</v>
      </c>
      <c r="M1778">
        <v>0</v>
      </c>
      <c r="N1778">
        <v>0</v>
      </c>
      <c r="Q1778">
        <v>1713</v>
      </c>
      <c r="R1778" s="5">
        <v>46351819</v>
      </c>
      <c r="S1778">
        <v>0</v>
      </c>
      <c r="T1778">
        <v>3</v>
      </c>
      <c r="U1778">
        <v>21</v>
      </c>
      <c r="V1778">
        <v>0</v>
      </c>
      <c r="W1778">
        <v>1.85</v>
      </c>
      <c r="X1778">
        <v>0</v>
      </c>
      <c r="Y1778">
        <v>3</v>
      </c>
      <c r="Z1778">
        <v>-3.59</v>
      </c>
      <c r="AA1778">
        <v>0</v>
      </c>
      <c r="AB1778">
        <v>0</v>
      </c>
      <c r="AC1778">
        <v>0</v>
      </c>
      <c r="AD1778">
        <v>1</v>
      </c>
    </row>
    <row r="1779" spans="1:30">
      <c r="A1779">
        <v>1714</v>
      </c>
      <c r="B1779" s="5">
        <v>3109786</v>
      </c>
      <c r="C1779">
        <v>2</v>
      </c>
      <c r="D1779">
        <v>3</v>
      </c>
      <c r="E1779">
        <v>170</v>
      </c>
      <c r="F1779">
        <v>2</v>
      </c>
      <c r="G1779">
        <v>248.22</v>
      </c>
      <c r="H1779">
        <v>1</v>
      </c>
      <c r="I1779">
        <v>6</v>
      </c>
      <c r="J1779">
        <v>427.26</v>
      </c>
      <c r="K1779">
        <v>2</v>
      </c>
      <c r="L1779">
        <v>1</v>
      </c>
      <c r="M1779">
        <v>0</v>
      </c>
      <c r="N1779">
        <v>0</v>
      </c>
      <c r="Q1779">
        <v>1714</v>
      </c>
      <c r="R1779" s="5">
        <v>33487356</v>
      </c>
      <c r="S1779">
        <v>30</v>
      </c>
      <c r="T1779">
        <v>2</v>
      </c>
      <c r="U1779">
        <v>1</v>
      </c>
      <c r="V1779">
        <v>0</v>
      </c>
      <c r="W1779">
        <v>-22.5</v>
      </c>
      <c r="X1779">
        <v>0</v>
      </c>
      <c r="Y1779">
        <v>2</v>
      </c>
      <c r="Z1779">
        <v>-3.58</v>
      </c>
      <c r="AA1779">
        <v>0</v>
      </c>
      <c r="AB1779">
        <v>0</v>
      </c>
      <c r="AC1779">
        <v>1</v>
      </c>
      <c r="AD1779">
        <v>0</v>
      </c>
    </row>
    <row r="1780" spans="1:30">
      <c r="A1780">
        <v>1715</v>
      </c>
      <c r="B1780" s="5">
        <v>4025632</v>
      </c>
      <c r="C1780">
        <v>31</v>
      </c>
      <c r="D1780">
        <v>2</v>
      </c>
      <c r="E1780">
        <v>102</v>
      </c>
      <c r="F1780">
        <v>1</v>
      </c>
      <c r="G1780">
        <v>118.75</v>
      </c>
      <c r="H1780">
        <v>1</v>
      </c>
      <c r="I1780">
        <v>4</v>
      </c>
      <c r="J1780">
        <v>427.22</v>
      </c>
      <c r="K1780">
        <v>2</v>
      </c>
      <c r="L1780">
        <v>0</v>
      </c>
      <c r="M1780">
        <v>0</v>
      </c>
      <c r="N1780">
        <v>1</v>
      </c>
      <c r="Q1780">
        <v>1715</v>
      </c>
      <c r="R1780" s="5">
        <v>3390348</v>
      </c>
      <c r="S1780">
        <v>56</v>
      </c>
      <c r="T1780">
        <v>1</v>
      </c>
      <c r="U1780">
        <v>13</v>
      </c>
      <c r="V1780">
        <v>0</v>
      </c>
      <c r="W1780">
        <v>8.5399999999999991</v>
      </c>
      <c r="X1780">
        <v>0</v>
      </c>
      <c r="Y1780">
        <v>1</v>
      </c>
      <c r="Z1780">
        <v>-3.57</v>
      </c>
      <c r="AA1780">
        <v>0</v>
      </c>
      <c r="AB1780">
        <v>0</v>
      </c>
      <c r="AC1780">
        <v>1</v>
      </c>
      <c r="AD1780">
        <v>0</v>
      </c>
    </row>
    <row r="1781" spans="1:30">
      <c r="A1781">
        <v>1716</v>
      </c>
      <c r="B1781" s="5">
        <v>71523514</v>
      </c>
      <c r="C1781">
        <v>2</v>
      </c>
      <c r="D1781">
        <v>3</v>
      </c>
      <c r="E1781">
        <v>349</v>
      </c>
      <c r="F1781">
        <v>2</v>
      </c>
      <c r="G1781">
        <v>205.93</v>
      </c>
      <c r="H1781">
        <v>1</v>
      </c>
      <c r="I1781">
        <v>6</v>
      </c>
      <c r="J1781">
        <v>427.15</v>
      </c>
      <c r="K1781">
        <v>2</v>
      </c>
      <c r="L1781">
        <v>1</v>
      </c>
      <c r="M1781">
        <v>0</v>
      </c>
      <c r="N1781">
        <v>0</v>
      </c>
      <c r="Q1781">
        <v>1716</v>
      </c>
      <c r="R1781" s="5">
        <v>3623267</v>
      </c>
      <c r="S1781">
        <v>38</v>
      </c>
      <c r="T1781">
        <v>2</v>
      </c>
      <c r="U1781">
        <v>1</v>
      </c>
      <c r="V1781">
        <v>0</v>
      </c>
      <c r="W1781">
        <v>0.7</v>
      </c>
      <c r="X1781">
        <v>0</v>
      </c>
      <c r="Y1781">
        <v>2</v>
      </c>
      <c r="Z1781">
        <v>-3.57</v>
      </c>
      <c r="AA1781">
        <v>0</v>
      </c>
      <c r="AB1781">
        <v>0</v>
      </c>
      <c r="AC1781">
        <v>1</v>
      </c>
      <c r="AD1781">
        <v>0</v>
      </c>
    </row>
    <row r="1782" spans="1:30">
      <c r="A1782">
        <v>1717</v>
      </c>
      <c r="B1782" s="5">
        <v>3543752</v>
      </c>
      <c r="C1782">
        <v>1</v>
      </c>
      <c r="D1782">
        <v>3</v>
      </c>
      <c r="E1782">
        <v>172</v>
      </c>
      <c r="F1782">
        <v>2</v>
      </c>
      <c r="G1782">
        <v>170.55</v>
      </c>
      <c r="H1782">
        <v>1</v>
      </c>
      <c r="I1782">
        <v>6</v>
      </c>
      <c r="J1782">
        <v>427.13</v>
      </c>
      <c r="K1782">
        <v>2</v>
      </c>
      <c r="L1782">
        <v>1</v>
      </c>
      <c r="M1782">
        <v>0</v>
      </c>
      <c r="N1782">
        <v>0</v>
      </c>
      <c r="Q1782">
        <v>1717</v>
      </c>
      <c r="R1782" s="5">
        <v>55118133</v>
      </c>
      <c r="S1782">
        <v>22</v>
      </c>
      <c r="T1782">
        <v>2</v>
      </c>
      <c r="U1782">
        <v>12</v>
      </c>
      <c r="V1782">
        <v>0</v>
      </c>
      <c r="W1782">
        <v>10.33</v>
      </c>
      <c r="X1782">
        <v>0</v>
      </c>
      <c r="Y1782">
        <v>2</v>
      </c>
      <c r="Z1782">
        <v>-3.56</v>
      </c>
      <c r="AA1782">
        <v>0</v>
      </c>
      <c r="AB1782">
        <v>0</v>
      </c>
      <c r="AC1782">
        <v>1</v>
      </c>
      <c r="AD1782">
        <v>0</v>
      </c>
    </row>
    <row r="1783" spans="1:30">
      <c r="A1783">
        <v>1718</v>
      </c>
      <c r="B1783" s="5">
        <v>23033649</v>
      </c>
      <c r="C1783">
        <v>3</v>
      </c>
      <c r="D1783">
        <v>3</v>
      </c>
      <c r="E1783">
        <v>121</v>
      </c>
      <c r="F1783">
        <v>1</v>
      </c>
      <c r="G1783">
        <v>204.62</v>
      </c>
      <c r="H1783">
        <v>1</v>
      </c>
      <c r="I1783">
        <v>5</v>
      </c>
      <c r="J1783">
        <v>427.03</v>
      </c>
      <c r="K1783">
        <v>2</v>
      </c>
      <c r="L1783">
        <v>1</v>
      </c>
      <c r="M1783">
        <v>0</v>
      </c>
      <c r="N1783">
        <v>0</v>
      </c>
      <c r="Q1783">
        <v>1718</v>
      </c>
      <c r="R1783" s="5">
        <v>3233403</v>
      </c>
      <c r="S1783">
        <v>74</v>
      </c>
      <c r="T1783">
        <v>0</v>
      </c>
      <c r="U1783">
        <v>8</v>
      </c>
      <c r="V1783">
        <v>0</v>
      </c>
      <c r="W1783">
        <v>10.08</v>
      </c>
      <c r="X1783">
        <v>0</v>
      </c>
      <c r="Y1783">
        <v>0</v>
      </c>
      <c r="Z1783">
        <v>-3.54</v>
      </c>
      <c r="AA1783">
        <v>0</v>
      </c>
      <c r="AB1783">
        <v>0</v>
      </c>
      <c r="AC1783">
        <v>1</v>
      </c>
      <c r="AD1783">
        <v>0</v>
      </c>
    </row>
    <row r="1784" spans="1:30">
      <c r="A1784">
        <v>1719</v>
      </c>
      <c r="B1784" s="5">
        <v>3571599</v>
      </c>
      <c r="C1784">
        <v>11</v>
      </c>
      <c r="D1784">
        <v>3</v>
      </c>
      <c r="E1784">
        <v>26</v>
      </c>
      <c r="F1784">
        <v>0</v>
      </c>
      <c r="G1784">
        <v>34.11</v>
      </c>
      <c r="H1784">
        <v>0</v>
      </c>
      <c r="I1784">
        <v>3</v>
      </c>
      <c r="J1784">
        <v>426.81</v>
      </c>
      <c r="K1784">
        <v>2</v>
      </c>
      <c r="L1784">
        <v>0</v>
      </c>
      <c r="M1784">
        <v>0</v>
      </c>
      <c r="N1784">
        <v>1</v>
      </c>
      <c r="Q1784">
        <v>1719</v>
      </c>
      <c r="R1784" s="5">
        <v>13438375</v>
      </c>
      <c r="S1784">
        <v>5</v>
      </c>
      <c r="T1784">
        <v>3</v>
      </c>
      <c r="U1784">
        <v>3</v>
      </c>
      <c r="V1784">
        <v>0</v>
      </c>
      <c r="W1784">
        <v>-2.34</v>
      </c>
      <c r="X1784">
        <v>0</v>
      </c>
      <c r="Y1784">
        <v>3</v>
      </c>
      <c r="Z1784">
        <v>-3.53</v>
      </c>
      <c r="AA1784">
        <v>0</v>
      </c>
      <c r="AB1784">
        <v>0</v>
      </c>
      <c r="AC1784">
        <v>0</v>
      </c>
      <c r="AD1784">
        <v>1</v>
      </c>
    </row>
    <row r="1785" spans="1:30">
      <c r="A1785">
        <v>1720</v>
      </c>
      <c r="B1785" s="5">
        <v>3042632</v>
      </c>
      <c r="C1785">
        <v>3</v>
      </c>
      <c r="D1785">
        <v>3</v>
      </c>
      <c r="E1785">
        <v>204</v>
      </c>
      <c r="F1785">
        <v>2</v>
      </c>
      <c r="G1785">
        <v>253.73</v>
      </c>
      <c r="H1785">
        <v>1</v>
      </c>
      <c r="I1785">
        <v>6</v>
      </c>
      <c r="J1785">
        <v>426.71</v>
      </c>
      <c r="K1785">
        <v>2</v>
      </c>
      <c r="L1785">
        <v>1</v>
      </c>
      <c r="M1785">
        <v>0</v>
      </c>
      <c r="N1785">
        <v>0</v>
      </c>
      <c r="Q1785">
        <v>1720</v>
      </c>
      <c r="R1785" s="5">
        <v>3804963</v>
      </c>
      <c r="S1785">
        <v>1</v>
      </c>
      <c r="T1785">
        <v>3</v>
      </c>
      <c r="U1785">
        <v>10</v>
      </c>
      <c r="V1785">
        <v>0</v>
      </c>
      <c r="W1785">
        <v>14.14</v>
      </c>
      <c r="X1785">
        <v>0</v>
      </c>
      <c r="Y1785">
        <v>3</v>
      </c>
      <c r="Z1785">
        <v>-3.53</v>
      </c>
      <c r="AA1785">
        <v>0</v>
      </c>
      <c r="AB1785">
        <v>0</v>
      </c>
      <c r="AC1785">
        <v>0</v>
      </c>
      <c r="AD1785">
        <v>1</v>
      </c>
    </row>
    <row r="1786" spans="1:30">
      <c r="A1786">
        <v>1721</v>
      </c>
      <c r="B1786" s="5">
        <v>4943814</v>
      </c>
      <c r="C1786">
        <v>7</v>
      </c>
      <c r="D1786">
        <v>3</v>
      </c>
      <c r="E1786">
        <v>343</v>
      </c>
      <c r="F1786">
        <v>2</v>
      </c>
      <c r="G1786">
        <v>136.47999999999999</v>
      </c>
      <c r="H1786">
        <v>1</v>
      </c>
      <c r="I1786">
        <v>6</v>
      </c>
      <c r="J1786">
        <v>426.67</v>
      </c>
      <c r="K1786">
        <v>2</v>
      </c>
      <c r="L1786">
        <v>1</v>
      </c>
      <c r="M1786">
        <v>0</v>
      </c>
      <c r="N1786">
        <v>0</v>
      </c>
      <c r="Q1786">
        <v>1721</v>
      </c>
      <c r="R1786" s="5">
        <v>50772031</v>
      </c>
      <c r="S1786">
        <v>37</v>
      </c>
      <c r="T1786">
        <v>2</v>
      </c>
      <c r="U1786">
        <v>14</v>
      </c>
      <c r="V1786">
        <v>0</v>
      </c>
      <c r="W1786">
        <v>6.68</v>
      </c>
      <c r="X1786">
        <v>0</v>
      </c>
      <c r="Y1786">
        <v>2</v>
      </c>
      <c r="Z1786">
        <v>-3.53</v>
      </c>
      <c r="AA1786">
        <v>0</v>
      </c>
      <c r="AB1786">
        <v>0</v>
      </c>
      <c r="AC1786">
        <v>1</v>
      </c>
      <c r="AD1786">
        <v>0</v>
      </c>
    </row>
    <row r="1787" spans="1:30">
      <c r="A1787">
        <v>1722</v>
      </c>
      <c r="B1787" s="5">
        <v>66832023</v>
      </c>
      <c r="C1787">
        <v>7</v>
      </c>
      <c r="D1787">
        <v>3</v>
      </c>
      <c r="E1787">
        <v>139</v>
      </c>
      <c r="F1787">
        <v>1</v>
      </c>
      <c r="G1787">
        <v>214.62</v>
      </c>
      <c r="H1787">
        <v>1</v>
      </c>
      <c r="I1787">
        <v>5</v>
      </c>
      <c r="J1787">
        <v>426.34</v>
      </c>
      <c r="K1787">
        <v>2</v>
      </c>
      <c r="L1787">
        <v>1</v>
      </c>
      <c r="M1787">
        <v>0</v>
      </c>
      <c r="N1787">
        <v>0</v>
      </c>
      <c r="Q1787">
        <v>1722</v>
      </c>
      <c r="R1787" s="5">
        <v>3468067</v>
      </c>
      <c r="S1787">
        <v>80</v>
      </c>
      <c r="T1787">
        <v>0</v>
      </c>
      <c r="U1787">
        <v>5</v>
      </c>
      <c r="V1787">
        <v>0</v>
      </c>
      <c r="W1787">
        <v>5.5</v>
      </c>
      <c r="X1787">
        <v>0</v>
      </c>
      <c r="Y1787">
        <v>0</v>
      </c>
      <c r="Z1787">
        <v>-3.51</v>
      </c>
      <c r="AA1787">
        <v>0</v>
      </c>
      <c r="AB1787">
        <v>0</v>
      </c>
      <c r="AC1787">
        <v>1</v>
      </c>
      <c r="AD1787">
        <v>0</v>
      </c>
    </row>
    <row r="1788" spans="1:30">
      <c r="A1788">
        <v>1723</v>
      </c>
      <c r="B1788" s="5">
        <v>3745016</v>
      </c>
      <c r="C1788">
        <v>6</v>
      </c>
      <c r="D1788">
        <v>3</v>
      </c>
      <c r="E1788">
        <v>144</v>
      </c>
      <c r="F1788">
        <v>1</v>
      </c>
      <c r="G1788">
        <v>142.08000000000001</v>
      </c>
      <c r="H1788">
        <v>1</v>
      </c>
      <c r="I1788">
        <v>5</v>
      </c>
      <c r="J1788">
        <v>426.26</v>
      </c>
      <c r="K1788">
        <v>2</v>
      </c>
      <c r="L1788">
        <v>1</v>
      </c>
      <c r="M1788">
        <v>0</v>
      </c>
      <c r="N1788">
        <v>0</v>
      </c>
      <c r="Q1788">
        <v>1723</v>
      </c>
      <c r="R1788" s="5">
        <v>3606697</v>
      </c>
      <c r="S1788">
        <v>34</v>
      </c>
      <c r="T1788">
        <v>2</v>
      </c>
      <c r="U1788">
        <v>26</v>
      </c>
      <c r="V1788">
        <v>0</v>
      </c>
      <c r="W1788">
        <v>47.15</v>
      </c>
      <c r="X1788">
        <v>0</v>
      </c>
      <c r="Y1788">
        <v>2</v>
      </c>
      <c r="Z1788">
        <v>-3.49</v>
      </c>
      <c r="AA1788">
        <v>0</v>
      </c>
      <c r="AB1788">
        <v>0</v>
      </c>
      <c r="AC1788">
        <v>1</v>
      </c>
      <c r="AD1788">
        <v>0</v>
      </c>
    </row>
    <row r="1789" spans="1:30">
      <c r="A1789">
        <v>1724</v>
      </c>
      <c r="B1789" s="5">
        <v>3257385</v>
      </c>
      <c r="C1789">
        <v>1</v>
      </c>
      <c r="D1789">
        <v>3</v>
      </c>
      <c r="E1789">
        <v>210</v>
      </c>
      <c r="F1789">
        <v>2</v>
      </c>
      <c r="G1789">
        <v>273.27999999999997</v>
      </c>
      <c r="H1789">
        <v>1</v>
      </c>
      <c r="I1789">
        <v>6</v>
      </c>
      <c r="J1789">
        <v>426.11</v>
      </c>
      <c r="K1789">
        <v>2</v>
      </c>
      <c r="L1789">
        <v>1</v>
      </c>
      <c r="M1789">
        <v>0</v>
      </c>
      <c r="N1789">
        <v>0</v>
      </c>
      <c r="Q1789">
        <v>1724</v>
      </c>
      <c r="R1789" s="5">
        <v>72491299</v>
      </c>
      <c r="S1789">
        <v>83</v>
      </c>
      <c r="T1789">
        <v>0</v>
      </c>
      <c r="U1789">
        <v>2</v>
      </c>
      <c r="V1789">
        <v>0</v>
      </c>
      <c r="W1789">
        <v>-1.32</v>
      </c>
      <c r="X1789">
        <v>0</v>
      </c>
      <c r="Y1789">
        <v>0</v>
      </c>
      <c r="Z1789">
        <v>-3.49</v>
      </c>
      <c r="AA1789">
        <v>0</v>
      </c>
      <c r="AB1789">
        <v>0</v>
      </c>
      <c r="AC1789">
        <v>1</v>
      </c>
      <c r="AD1789">
        <v>0</v>
      </c>
    </row>
    <row r="1790" spans="1:30">
      <c r="A1790">
        <v>1725</v>
      </c>
      <c r="B1790" s="5">
        <v>3951485</v>
      </c>
      <c r="C1790">
        <v>5</v>
      </c>
      <c r="D1790">
        <v>3</v>
      </c>
      <c r="E1790">
        <v>27</v>
      </c>
      <c r="F1790">
        <v>0</v>
      </c>
      <c r="G1790">
        <v>90.54</v>
      </c>
      <c r="H1790">
        <v>0</v>
      </c>
      <c r="I1790">
        <v>3</v>
      </c>
      <c r="J1790">
        <v>425.8</v>
      </c>
      <c r="K1790">
        <v>2</v>
      </c>
      <c r="L1790">
        <v>0</v>
      </c>
      <c r="M1790">
        <v>0</v>
      </c>
      <c r="N1790">
        <v>1</v>
      </c>
      <c r="Q1790">
        <v>1725</v>
      </c>
      <c r="R1790" s="5">
        <v>42969756</v>
      </c>
      <c r="S1790">
        <v>52</v>
      </c>
      <c r="T1790">
        <v>1</v>
      </c>
      <c r="U1790">
        <v>4</v>
      </c>
      <c r="V1790">
        <v>0</v>
      </c>
      <c r="W1790">
        <v>0.56999999999999995</v>
      </c>
      <c r="X1790">
        <v>0</v>
      </c>
      <c r="Y1790">
        <v>1</v>
      </c>
      <c r="Z1790">
        <v>-3.48</v>
      </c>
      <c r="AA1790">
        <v>0</v>
      </c>
      <c r="AB1790">
        <v>0</v>
      </c>
      <c r="AC1790">
        <v>1</v>
      </c>
      <c r="AD1790">
        <v>0</v>
      </c>
    </row>
    <row r="1791" spans="1:30">
      <c r="A1791">
        <v>1726</v>
      </c>
      <c r="B1791" s="5">
        <v>70391612</v>
      </c>
      <c r="C1791">
        <v>4</v>
      </c>
      <c r="D1791">
        <v>3</v>
      </c>
      <c r="E1791">
        <v>168</v>
      </c>
      <c r="F1791">
        <v>2</v>
      </c>
      <c r="G1791">
        <v>139.41999999999999</v>
      </c>
      <c r="H1791">
        <v>1</v>
      </c>
      <c r="I1791">
        <v>6</v>
      </c>
      <c r="J1791">
        <v>425.43</v>
      </c>
      <c r="K1791">
        <v>2</v>
      </c>
      <c r="L1791">
        <v>1</v>
      </c>
      <c r="M1791">
        <v>0</v>
      </c>
      <c r="N1791">
        <v>0</v>
      </c>
      <c r="Q1791">
        <v>1726</v>
      </c>
      <c r="R1791" s="5">
        <v>53849366</v>
      </c>
      <c r="S1791">
        <v>48</v>
      </c>
      <c r="T1791">
        <v>1</v>
      </c>
      <c r="U1791">
        <v>6</v>
      </c>
      <c r="V1791">
        <v>0</v>
      </c>
      <c r="W1791">
        <v>8.33</v>
      </c>
      <c r="X1791">
        <v>0</v>
      </c>
      <c r="Y1791">
        <v>1</v>
      </c>
      <c r="Z1791">
        <v>-3.48</v>
      </c>
      <c r="AA1791">
        <v>0</v>
      </c>
      <c r="AB1791">
        <v>0</v>
      </c>
      <c r="AC1791">
        <v>1</v>
      </c>
      <c r="AD1791">
        <v>0</v>
      </c>
    </row>
    <row r="1792" spans="1:30">
      <c r="A1792">
        <v>1727</v>
      </c>
      <c r="B1792" s="5">
        <v>4434086</v>
      </c>
      <c r="C1792">
        <v>2</v>
      </c>
      <c r="D1792">
        <v>3</v>
      </c>
      <c r="E1792">
        <v>115</v>
      </c>
      <c r="F1792">
        <v>1</v>
      </c>
      <c r="G1792">
        <v>178.75</v>
      </c>
      <c r="H1792">
        <v>1</v>
      </c>
      <c r="I1792">
        <v>5</v>
      </c>
      <c r="J1792">
        <v>425.34</v>
      </c>
      <c r="K1792">
        <v>2</v>
      </c>
      <c r="L1792">
        <v>1</v>
      </c>
      <c r="M1792">
        <v>0</v>
      </c>
      <c r="N1792">
        <v>0</v>
      </c>
      <c r="Q1792">
        <v>1727</v>
      </c>
      <c r="R1792" s="5">
        <v>74475749</v>
      </c>
      <c r="S1792">
        <v>45</v>
      </c>
      <c r="T1792">
        <v>1</v>
      </c>
      <c r="U1792">
        <v>9</v>
      </c>
      <c r="V1792">
        <v>0</v>
      </c>
      <c r="W1792">
        <v>1.59</v>
      </c>
      <c r="X1792">
        <v>0</v>
      </c>
      <c r="Y1792">
        <v>1</v>
      </c>
      <c r="Z1792">
        <v>-3.48</v>
      </c>
      <c r="AA1792">
        <v>0</v>
      </c>
      <c r="AB1792">
        <v>0</v>
      </c>
      <c r="AC1792">
        <v>1</v>
      </c>
      <c r="AD1792">
        <v>0</v>
      </c>
    </row>
    <row r="1793" spans="1:30">
      <c r="A1793">
        <v>1728</v>
      </c>
      <c r="B1793" s="5">
        <v>3946674</v>
      </c>
      <c r="C1793">
        <v>4</v>
      </c>
      <c r="D1793">
        <v>3</v>
      </c>
      <c r="E1793">
        <v>17</v>
      </c>
      <c r="F1793">
        <v>0</v>
      </c>
      <c r="G1793">
        <v>31.39</v>
      </c>
      <c r="H1793">
        <v>0</v>
      </c>
      <c r="I1793">
        <v>3</v>
      </c>
      <c r="J1793">
        <v>425.28</v>
      </c>
      <c r="K1793">
        <v>2</v>
      </c>
      <c r="L1793">
        <v>0</v>
      </c>
      <c r="M1793">
        <v>0</v>
      </c>
      <c r="N1793">
        <v>1</v>
      </c>
      <c r="Q1793">
        <v>1728</v>
      </c>
      <c r="R1793" s="5">
        <v>60248922</v>
      </c>
      <c r="S1793">
        <v>47</v>
      </c>
      <c r="T1793">
        <v>1</v>
      </c>
      <c r="U1793">
        <v>4</v>
      </c>
      <c r="V1793">
        <v>0</v>
      </c>
      <c r="W1793">
        <v>2.39</v>
      </c>
      <c r="X1793">
        <v>0</v>
      </c>
      <c r="Y1793">
        <v>1</v>
      </c>
      <c r="Z1793">
        <v>-3.47</v>
      </c>
      <c r="AA1793">
        <v>0</v>
      </c>
      <c r="AB1793">
        <v>0</v>
      </c>
      <c r="AC1793">
        <v>1</v>
      </c>
      <c r="AD1793">
        <v>0</v>
      </c>
    </row>
    <row r="1794" spans="1:30">
      <c r="A1794">
        <v>1729</v>
      </c>
      <c r="B1794" s="5">
        <v>3552884</v>
      </c>
      <c r="C1794">
        <v>1</v>
      </c>
      <c r="D1794">
        <v>3</v>
      </c>
      <c r="E1794">
        <v>140</v>
      </c>
      <c r="F1794">
        <v>1</v>
      </c>
      <c r="G1794">
        <v>220.91</v>
      </c>
      <c r="H1794">
        <v>1</v>
      </c>
      <c r="I1794">
        <v>5</v>
      </c>
      <c r="J1794">
        <v>425.18</v>
      </c>
      <c r="K1794">
        <v>2</v>
      </c>
      <c r="L1794">
        <v>1</v>
      </c>
      <c r="M1794">
        <v>0</v>
      </c>
      <c r="N1794">
        <v>0</v>
      </c>
      <c r="Q1794">
        <v>1729</v>
      </c>
      <c r="R1794" s="5">
        <v>4816639</v>
      </c>
      <c r="S1794">
        <v>86</v>
      </c>
      <c r="T1794">
        <v>0</v>
      </c>
      <c r="U1794">
        <v>2</v>
      </c>
      <c r="V1794">
        <v>0</v>
      </c>
      <c r="W1794">
        <v>0.22</v>
      </c>
      <c r="X1794">
        <v>0</v>
      </c>
      <c r="Y1794">
        <v>0</v>
      </c>
      <c r="Z1794">
        <v>-3.45</v>
      </c>
      <c r="AA1794">
        <v>0</v>
      </c>
      <c r="AB1794">
        <v>0</v>
      </c>
      <c r="AC1794">
        <v>1</v>
      </c>
      <c r="AD1794">
        <v>0</v>
      </c>
    </row>
    <row r="1795" spans="1:30">
      <c r="A1795">
        <v>1730</v>
      </c>
      <c r="B1795" s="5">
        <v>4053258</v>
      </c>
      <c r="C1795">
        <v>2</v>
      </c>
      <c r="D1795">
        <v>3</v>
      </c>
      <c r="E1795">
        <v>193</v>
      </c>
      <c r="F1795">
        <v>2</v>
      </c>
      <c r="G1795">
        <v>246.81</v>
      </c>
      <c r="H1795">
        <v>1</v>
      </c>
      <c r="I1795">
        <v>6</v>
      </c>
      <c r="J1795">
        <v>425.14</v>
      </c>
      <c r="K1795">
        <v>2</v>
      </c>
      <c r="L1795">
        <v>1</v>
      </c>
      <c r="M1795">
        <v>0</v>
      </c>
      <c r="N1795">
        <v>0</v>
      </c>
      <c r="Q1795">
        <v>1730</v>
      </c>
      <c r="R1795" s="5">
        <v>77038329</v>
      </c>
      <c r="S1795">
        <v>7</v>
      </c>
      <c r="T1795">
        <v>3</v>
      </c>
      <c r="U1795">
        <v>5</v>
      </c>
      <c r="V1795">
        <v>0</v>
      </c>
      <c r="W1795">
        <v>-0.28000000000000003</v>
      </c>
      <c r="X1795">
        <v>0</v>
      </c>
      <c r="Y1795">
        <v>3</v>
      </c>
      <c r="Z1795">
        <v>-3.45</v>
      </c>
      <c r="AA1795">
        <v>0</v>
      </c>
      <c r="AB1795">
        <v>0</v>
      </c>
      <c r="AC1795">
        <v>0</v>
      </c>
      <c r="AD1795">
        <v>1</v>
      </c>
    </row>
    <row r="1796" spans="1:30">
      <c r="A1796">
        <v>1731</v>
      </c>
      <c r="B1796" s="5">
        <v>21576652</v>
      </c>
      <c r="C1796">
        <v>0</v>
      </c>
      <c r="D1796">
        <v>3</v>
      </c>
      <c r="E1796">
        <v>43</v>
      </c>
      <c r="F1796">
        <v>0</v>
      </c>
      <c r="G1796">
        <v>77.8</v>
      </c>
      <c r="H1796">
        <v>0</v>
      </c>
      <c r="I1796">
        <v>3</v>
      </c>
      <c r="J1796">
        <v>425.09</v>
      </c>
      <c r="K1796">
        <v>2</v>
      </c>
      <c r="L1796">
        <v>0</v>
      </c>
      <c r="M1796">
        <v>0</v>
      </c>
      <c r="N1796">
        <v>1</v>
      </c>
      <c r="Q1796">
        <v>1731</v>
      </c>
      <c r="R1796" s="5">
        <v>59944448</v>
      </c>
      <c r="S1796">
        <v>88</v>
      </c>
      <c r="T1796">
        <v>0</v>
      </c>
      <c r="U1796">
        <v>50</v>
      </c>
      <c r="V1796">
        <v>0</v>
      </c>
      <c r="W1796">
        <v>26.44</v>
      </c>
      <c r="X1796">
        <v>0</v>
      </c>
      <c r="Y1796">
        <v>0</v>
      </c>
      <c r="Z1796">
        <v>-3.45</v>
      </c>
      <c r="AA1796">
        <v>0</v>
      </c>
      <c r="AB1796">
        <v>0</v>
      </c>
      <c r="AC1796">
        <v>1</v>
      </c>
      <c r="AD1796">
        <v>0</v>
      </c>
    </row>
    <row r="1797" spans="1:30">
      <c r="A1797">
        <v>1732</v>
      </c>
      <c r="B1797" s="5">
        <v>39570363</v>
      </c>
      <c r="C1797">
        <v>1</v>
      </c>
      <c r="D1797">
        <v>3</v>
      </c>
      <c r="E1797">
        <v>193</v>
      </c>
      <c r="F1797">
        <v>2</v>
      </c>
      <c r="G1797">
        <v>203.04</v>
      </c>
      <c r="H1797">
        <v>1</v>
      </c>
      <c r="I1797">
        <v>6</v>
      </c>
      <c r="J1797">
        <v>424.97</v>
      </c>
      <c r="K1797">
        <v>2</v>
      </c>
      <c r="L1797">
        <v>1</v>
      </c>
      <c r="M1797">
        <v>0</v>
      </c>
      <c r="N1797">
        <v>0</v>
      </c>
      <c r="Q1797">
        <v>1732</v>
      </c>
      <c r="R1797" s="5">
        <v>3052541</v>
      </c>
      <c r="S1797">
        <v>67</v>
      </c>
      <c r="T1797">
        <v>0</v>
      </c>
      <c r="U1797">
        <v>24</v>
      </c>
      <c r="V1797">
        <v>0</v>
      </c>
      <c r="W1797">
        <v>7.16</v>
      </c>
      <c r="X1797">
        <v>0</v>
      </c>
      <c r="Y1797">
        <v>0</v>
      </c>
      <c r="Z1797">
        <v>-3.44</v>
      </c>
      <c r="AA1797">
        <v>0</v>
      </c>
      <c r="AB1797">
        <v>0</v>
      </c>
      <c r="AC1797">
        <v>1</v>
      </c>
      <c r="AD1797">
        <v>0</v>
      </c>
    </row>
    <row r="1798" spans="1:30">
      <c r="A1798">
        <v>1733</v>
      </c>
      <c r="B1798" s="5">
        <v>3612922</v>
      </c>
      <c r="C1798">
        <v>2</v>
      </c>
      <c r="D1798">
        <v>3</v>
      </c>
      <c r="E1798">
        <v>271</v>
      </c>
      <c r="F1798">
        <v>2</v>
      </c>
      <c r="G1798">
        <v>296.08999999999997</v>
      </c>
      <c r="H1798">
        <v>1</v>
      </c>
      <c r="I1798">
        <v>6</v>
      </c>
      <c r="J1798">
        <v>424.94</v>
      </c>
      <c r="K1798">
        <v>2</v>
      </c>
      <c r="L1798">
        <v>1</v>
      </c>
      <c r="M1798">
        <v>0</v>
      </c>
      <c r="N1798">
        <v>0</v>
      </c>
      <c r="Q1798">
        <v>1733</v>
      </c>
      <c r="R1798" s="5">
        <v>5346513</v>
      </c>
      <c r="S1798">
        <v>23</v>
      </c>
      <c r="T1798">
        <v>2</v>
      </c>
      <c r="U1798">
        <v>32</v>
      </c>
      <c r="V1798">
        <v>0</v>
      </c>
      <c r="W1798">
        <v>0.71</v>
      </c>
      <c r="X1798">
        <v>0</v>
      </c>
      <c r="Y1798">
        <v>2</v>
      </c>
      <c r="Z1798">
        <v>-3.43</v>
      </c>
      <c r="AA1798">
        <v>0</v>
      </c>
      <c r="AB1798">
        <v>0</v>
      </c>
      <c r="AC1798">
        <v>1</v>
      </c>
      <c r="AD1798">
        <v>0</v>
      </c>
    </row>
    <row r="1799" spans="1:30">
      <c r="A1799">
        <v>1734</v>
      </c>
      <c r="B1799" s="5">
        <v>4601778</v>
      </c>
      <c r="C1799">
        <v>5</v>
      </c>
      <c r="D1799">
        <v>3</v>
      </c>
      <c r="E1799">
        <v>50</v>
      </c>
      <c r="F1799">
        <v>0</v>
      </c>
      <c r="G1799">
        <v>123.25</v>
      </c>
      <c r="H1799">
        <v>1</v>
      </c>
      <c r="I1799">
        <v>4</v>
      </c>
      <c r="J1799">
        <v>424.87</v>
      </c>
      <c r="K1799">
        <v>2</v>
      </c>
      <c r="L1799">
        <v>0</v>
      </c>
      <c r="M1799">
        <v>0</v>
      </c>
      <c r="N1799">
        <v>1</v>
      </c>
      <c r="Q1799">
        <v>1734</v>
      </c>
      <c r="R1799" s="5">
        <v>39762733</v>
      </c>
      <c r="S1799">
        <v>7</v>
      </c>
      <c r="T1799">
        <v>3</v>
      </c>
      <c r="U1799">
        <v>5</v>
      </c>
      <c r="V1799">
        <v>0</v>
      </c>
      <c r="W1799">
        <v>-0.05</v>
      </c>
      <c r="X1799">
        <v>0</v>
      </c>
      <c r="Y1799">
        <v>3</v>
      </c>
      <c r="Z1799">
        <v>-3.43</v>
      </c>
      <c r="AA1799">
        <v>0</v>
      </c>
      <c r="AB1799">
        <v>0</v>
      </c>
      <c r="AC1799">
        <v>0</v>
      </c>
      <c r="AD1799">
        <v>1</v>
      </c>
    </row>
    <row r="1800" spans="1:30">
      <c r="A1800">
        <v>1735</v>
      </c>
      <c r="B1800" s="5">
        <v>4620499</v>
      </c>
      <c r="C1800">
        <v>2</v>
      </c>
      <c r="D1800">
        <v>3</v>
      </c>
      <c r="E1800">
        <v>193</v>
      </c>
      <c r="F1800">
        <v>2</v>
      </c>
      <c r="G1800">
        <v>235.9</v>
      </c>
      <c r="H1800">
        <v>1</v>
      </c>
      <c r="I1800">
        <v>6</v>
      </c>
      <c r="J1800">
        <v>424.79</v>
      </c>
      <c r="K1800">
        <v>2</v>
      </c>
      <c r="L1800">
        <v>1</v>
      </c>
      <c r="M1800">
        <v>0</v>
      </c>
      <c r="N1800">
        <v>0</v>
      </c>
      <c r="Q1800">
        <v>1735</v>
      </c>
      <c r="R1800" s="5">
        <v>3889827</v>
      </c>
      <c r="S1800">
        <v>61</v>
      </c>
      <c r="T1800">
        <v>1</v>
      </c>
      <c r="U1800">
        <v>3</v>
      </c>
      <c r="V1800">
        <v>0</v>
      </c>
      <c r="W1800">
        <v>8.69</v>
      </c>
      <c r="X1800">
        <v>0</v>
      </c>
      <c r="Y1800">
        <v>1</v>
      </c>
      <c r="Z1800">
        <v>-3.42</v>
      </c>
      <c r="AA1800">
        <v>0</v>
      </c>
      <c r="AB1800">
        <v>0</v>
      </c>
      <c r="AC1800">
        <v>1</v>
      </c>
      <c r="AD1800">
        <v>0</v>
      </c>
    </row>
    <row r="1801" spans="1:30">
      <c r="A1801">
        <v>1736</v>
      </c>
      <c r="B1801" s="5">
        <v>4481422</v>
      </c>
      <c r="C1801">
        <v>11</v>
      </c>
      <c r="D1801">
        <v>3</v>
      </c>
      <c r="E1801">
        <v>134</v>
      </c>
      <c r="F1801">
        <v>1</v>
      </c>
      <c r="G1801">
        <v>163.27000000000001</v>
      </c>
      <c r="H1801">
        <v>1</v>
      </c>
      <c r="I1801">
        <v>5</v>
      </c>
      <c r="J1801">
        <v>424.79</v>
      </c>
      <c r="K1801">
        <v>2</v>
      </c>
      <c r="L1801">
        <v>1</v>
      </c>
      <c r="M1801">
        <v>0</v>
      </c>
      <c r="N1801">
        <v>0</v>
      </c>
      <c r="Q1801">
        <v>1736</v>
      </c>
      <c r="R1801" s="5">
        <v>66995303</v>
      </c>
      <c r="S1801">
        <v>0</v>
      </c>
      <c r="T1801">
        <v>3</v>
      </c>
      <c r="U1801">
        <v>31</v>
      </c>
      <c r="V1801">
        <v>0</v>
      </c>
      <c r="W1801">
        <v>12.47</v>
      </c>
      <c r="X1801">
        <v>0</v>
      </c>
      <c r="Y1801">
        <v>3</v>
      </c>
      <c r="Z1801">
        <v>-3.42</v>
      </c>
      <c r="AA1801">
        <v>0</v>
      </c>
      <c r="AB1801">
        <v>0</v>
      </c>
      <c r="AC1801">
        <v>0</v>
      </c>
      <c r="AD1801">
        <v>1</v>
      </c>
    </row>
    <row r="1802" spans="1:30">
      <c r="A1802">
        <v>1737</v>
      </c>
      <c r="B1802" s="5">
        <v>5339138</v>
      </c>
      <c r="C1802">
        <v>2</v>
      </c>
      <c r="D1802">
        <v>3</v>
      </c>
      <c r="E1802">
        <v>240</v>
      </c>
      <c r="F1802">
        <v>2</v>
      </c>
      <c r="G1802">
        <v>186.22</v>
      </c>
      <c r="H1802">
        <v>1</v>
      </c>
      <c r="I1802">
        <v>6</v>
      </c>
      <c r="J1802">
        <v>424.78</v>
      </c>
      <c r="K1802">
        <v>2</v>
      </c>
      <c r="L1802">
        <v>1</v>
      </c>
      <c r="M1802">
        <v>0</v>
      </c>
      <c r="N1802">
        <v>0</v>
      </c>
      <c r="Q1802">
        <v>1737</v>
      </c>
      <c r="R1802" s="5">
        <v>3492091</v>
      </c>
      <c r="S1802">
        <v>72</v>
      </c>
      <c r="T1802">
        <v>0</v>
      </c>
      <c r="U1802">
        <v>20</v>
      </c>
      <c r="V1802">
        <v>0</v>
      </c>
      <c r="W1802">
        <v>0.71</v>
      </c>
      <c r="X1802">
        <v>0</v>
      </c>
      <c r="Y1802">
        <v>0</v>
      </c>
      <c r="Z1802">
        <v>-3.41</v>
      </c>
      <c r="AA1802">
        <v>0</v>
      </c>
      <c r="AB1802">
        <v>0</v>
      </c>
      <c r="AC1802">
        <v>1</v>
      </c>
      <c r="AD1802">
        <v>0</v>
      </c>
    </row>
    <row r="1803" spans="1:30">
      <c r="A1803">
        <v>1738</v>
      </c>
      <c r="B1803" s="5">
        <v>3219552</v>
      </c>
      <c r="C1803">
        <v>0</v>
      </c>
      <c r="D1803">
        <v>3</v>
      </c>
      <c r="E1803">
        <v>172</v>
      </c>
      <c r="F1803">
        <v>2</v>
      </c>
      <c r="G1803">
        <v>243.76</v>
      </c>
      <c r="H1803">
        <v>1</v>
      </c>
      <c r="I1803">
        <v>6</v>
      </c>
      <c r="J1803">
        <v>424.65</v>
      </c>
      <c r="K1803">
        <v>2</v>
      </c>
      <c r="L1803">
        <v>1</v>
      </c>
      <c r="M1803">
        <v>0</v>
      </c>
      <c r="N1803">
        <v>0</v>
      </c>
      <c r="Q1803">
        <v>1738</v>
      </c>
      <c r="R1803" s="5">
        <v>3268876</v>
      </c>
      <c r="S1803">
        <v>20</v>
      </c>
      <c r="T1803">
        <v>2</v>
      </c>
      <c r="U1803">
        <v>18</v>
      </c>
      <c r="V1803">
        <v>0</v>
      </c>
      <c r="W1803">
        <v>12.94</v>
      </c>
      <c r="X1803">
        <v>0</v>
      </c>
      <c r="Y1803">
        <v>2</v>
      </c>
      <c r="Z1803">
        <v>-3.41</v>
      </c>
      <c r="AA1803">
        <v>0</v>
      </c>
      <c r="AB1803">
        <v>0</v>
      </c>
      <c r="AC1803">
        <v>1</v>
      </c>
      <c r="AD1803">
        <v>0</v>
      </c>
    </row>
    <row r="1804" spans="1:30">
      <c r="A1804">
        <v>1739</v>
      </c>
      <c r="B1804" s="5">
        <v>4249754</v>
      </c>
      <c r="C1804">
        <v>1</v>
      </c>
      <c r="D1804">
        <v>3</v>
      </c>
      <c r="E1804">
        <v>59</v>
      </c>
      <c r="F1804">
        <v>1</v>
      </c>
      <c r="G1804">
        <v>152.54</v>
      </c>
      <c r="H1804">
        <v>1</v>
      </c>
      <c r="I1804">
        <v>5</v>
      </c>
      <c r="J1804">
        <v>424.48</v>
      </c>
      <c r="K1804">
        <v>2</v>
      </c>
      <c r="L1804">
        <v>1</v>
      </c>
      <c r="M1804">
        <v>0</v>
      </c>
      <c r="N1804">
        <v>0</v>
      </c>
      <c r="Q1804">
        <v>1739</v>
      </c>
      <c r="R1804" s="5">
        <v>3324620</v>
      </c>
      <c r="S1804">
        <v>77</v>
      </c>
      <c r="T1804">
        <v>0</v>
      </c>
      <c r="U1804">
        <v>3</v>
      </c>
      <c r="V1804">
        <v>0</v>
      </c>
      <c r="W1804">
        <v>-3.38</v>
      </c>
      <c r="X1804">
        <v>0</v>
      </c>
      <c r="Y1804">
        <v>0</v>
      </c>
      <c r="Z1804">
        <v>-3.41</v>
      </c>
      <c r="AA1804">
        <v>0</v>
      </c>
      <c r="AB1804">
        <v>0</v>
      </c>
      <c r="AC1804">
        <v>1</v>
      </c>
      <c r="AD1804">
        <v>0</v>
      </c>
    </row>
    <row r="1805" spans="1:30">
      <c r="A1805">
        <v>1740</v>
      </c>
      <c r="B1805" s="5">
        <v>4459300</v>
      </c>
      <c r="C1805">
        <v>0</v>
      </c>
      <c r="D1805">
        <v>3</v>
      </c>
      <c r="E1805">
        <v>142</v>
      </c>
      <c r="F1805">
        <v>1</v>
      </c>
      <c r="G1805">
        <v>250.14</v>
      </c>
      <c r="H1805">
        <v>1</v>
      </c>
      <c r="I1805">
        <v>5</v>
      </c>
      <c r="J1805">
        <v>424.43</v>
      </c>
      <c r="K1805">
        <v>2</v>
      </c>
      <c r="L1805">
        <v>1</v>
      </c>
      <c r="M1805">
        <v>0</v>
      </c>
      <c r="N1805">
        <v>0</v>
      </c>
      <c r="Q1805">
        <v>1740</v>
      </c>
      <c r="R1805" s="5">
        <v>37343482</v>
      </c>
      <c r="S1805">
        <v>9</v>
      </c>
      <c r="T1805">
        <v>3</v>
      </c>
      <c r="U1805">
        <v>18</v>
      </c>
      <c r="V1805">
        <v>0</v>
      </c>
      <c r="W1805">
        <v>15.25</v>
      </c>
      <c r="X1805">
        <v>0</v>
      </c>
      <c r="Y1805">
        <v>3</v>
      </c>
      <c r="Z1805">
        <v>-3.41</v>
      </c>
      <c r="AA1805">
        <v>0</v>
      </c>
      <c r="AB1805">
        <v>0</v>
      </c>
      <c r="AC1805">
        <v>0</v>
      </c>
      <c r="AD1805">
        <v>1</v>
      </c>
    </row>
    <row r="1806" spans="1:30">
      <c r="A1806">
        <v>1741</v>
      </c>
      <c r="B1806" s="5">
        <v>3010217</v>
      </c>
      <c r="C1806">
        <v>0</v>
      </c>
      <c r="D1806">
        <v>3</v>
      </c>
      <c r="E1806">
        <v>253</v>
      </c>
      <c r="F1806">
        <v>2</v>
      </c>
      <c r="G1806">
        <v>265.54000000000002</v>
      </c>
      <c r="H1806">
        <v>1</v>
      </c>
      <c r="I1806">
        <v>6</v>
      </c>
      <c r="J1806">
        <v>424.3</v>
      </c>
      <c r="K1806">
        <v>2</v>
      </c>
      <c r="L1806">
        <v>1</v>
      </c>
      <c r="M1806">
        <v>0</v>
      </c>
      <c r="N1806">
        <v>0</v>
      </c>
      <c r="Q1806">
        <v>1741</v>
      </c>
      <c r="R1806" s="5">
        <v>38300539</v>
      </c>
      <c r="S1806">
        <v>13</v>
      </c>
      <c r="T1806">
        <v>3</v>
      </c>
      <c r="U1806">
        <v>2</v>
      </c>
      <c r="V1806">
        <v>0</v>
      </c>
      <c r="W1806">
        <v>2.13</v>
      </c>
      <c r="X1806">
        <v>0</v>
      </c>
      <c r="Y1806">
        <v>3</v>
      </c>
      <c r="Z1806">
        <v>-3.4</v>
      </c>
      <c r="AA1806">
        <v>0</v>
      </c>
      <c r="AB1806">
        <v>0</v>
      </c>
      <c r="AC1806">
        <v>0</v>
      </c>
      <c r="AD1806">
        <v>1</v>
      </c>
    </row>
    <row r="1807" spans="1:30">
      <c r="A1807">
        <v>1742</v>
      </c>
      <c r="B1807" s="5">
        <v>4671623</v>
      </c>
      <c r="C1807">
        <v>4</v>
      </c>
      <c r="D1807">
        <v>3</v>
      </c>
      <c r="E1807">
        <v>207</v>
      </c>
      <c r="F1807">
        <v>2</v>
      </c>
      <c r="G1807">
        <v>258.55</v>
      </c>
      <c r="H1807">
        <v>1</v>
      </c>
      <c r="I1807">
        <v>6</v>
      </c>
      <c r="J1807">
        <v>424.26</v>
      </c>
      <c r="K1807">
        <v>2</v>
      </c>
      <c r="L1807">
        <v>1</v>
      </c>
      <c r="M1807">
        <v>0</v>
      </c>
      <c r="N1807">
        <v>0</v>
      </c>
      <c r="Q1807">
        <v>1742</v>
      </c>
      <c r="R1807" s="5">
        <v>55693684</v>
      </c>
      <c r="S1807">
        <v>62</v>
      </c>
      <c r="T1807">
        <v>1</v>
      </c>
      <c r="U1807">
        <v>4</v>
      </c>
      <c r="V1807">
        <v>0</v>
      </c>
      <c r="W1807">
        <v>4.9000000000000004</v>
      </c>
      <c r="X1807">
        <v>0</v>
      </c>
      <c r="Y1807">
        <v>1</v>
      </c>
      <c r="Z1807">
        <v>-3.4</v>
      </c>
      <c r="AA1807">
        <v>0</v>
      </c>
      <c r="AB1807">
        <v>0</v>
      </c>
      <c r="AC1807">
        <v>1</v>
      </c>
      <c r="AD1807">
        <v>0</v>
      </c>
    </row>
    <row r="1808" spans="1:30">
      <c r="A1808">
        <v>1743</v>
      </c>
      <c r="B1808" s="5">
        <v>2992317</v>
      </c>
      <c r="C1808">
        <v>37</v>
      </c>
      <c r="D1808">
        <v>2</v>
      </c>
      <c r="E1808">
        <v>141</v>
      </c>
      <c r="F1808">
        <v>1</v>
      </c>
      <c r="G1808">
        <v>282.01</v>
      </c>
      <c r="H1808">
        <v>1</v>
      </c>
      <c r="I1808">
        <v>4</v>
      </c>
      <c r="J1808">
        <v>424.21</v>
      </c>
      <c r="K1808">
        <v>2</v>
      </c>
      <c r="L1808">
        <v>0</v>
      </c>
      <c r="M1808">
        <v>0</v>
      </c>
      <c r="N1808">
        <v>1</v>
      </c>
      <c r="Q1808">
        <v>1743</v>
      </c>
      <c r="R1808" s="5">
        <v>52201647</v>
      </c>
      <c r="S1808">
        <v>62</v>
      </c>
      <c r="T1808">
        <v>1</v>
      </c>
      <c r="U1808">
        <v>10</v>
      </c>
      <c r="V1808">
        <v>0</v>
      </c>
      <c r="W1808">
        <v>-0.45</v>
      </c>
      <c r="X1808">
        <v>0</v>
      </c>
      <c r="Y1808">
        <v>1</v>
      </c>
      <c r="Z1808">
        <v>-3.38</v>
      </c>
      <c r="AA1808">
        <v>0</v>
      </c>
      <c r="AB1808">
        <v>0</v>
      </c>
      <c r="AC1808">
        <v>1</v>
      </c>
      <c r="AD1808">
        <v>0</v>
      </c>
    </row>
    <row r="1809" spans="1:30">
      <c r="A1809">
        <v>1744</v>
      </c>
      <c r="B1809" s="5">
        <v>3759101</v>
      </c>
      <c r="C1809">
        <v>0</v>
      </c>
      <c r="D1809">
        <v>3</v>
      </c>
      <c r="E1809">
        <v>127</v>
      </c>
      <c r="F1809">
        <v>1</v>
      </c>
      <c r="G1809">
        <v>169.01</v>
      </c>
      <c r="H1809">
        <v>1</v>
      </c>
      <c r="I1809">
        <v>5</v>
      </c>
      <c r="J1809">
        <v>424.03</v>
      </c>
      <c r="K1809">
        <v>2</v>
      </c>
      <c r="L1809">
        <v>1</v>
      </c>
      <c r="M1809">
        <v>0</v>
      </c>
      <c r="N1809">
        <v>0</v>
      </c>
      <c r="Q1809">
        <v>1744</v>
      </c>
      <c r="R1809" s="5">
        <v>5157280</v>
      </c>
      <c r="S1809">
        <v>46</v>
      </c>
      <c r="T1809">
        <v>1</v>
      </c>
      <c r="U1809">
        <v>1</v>
      </c>
      <c r="V1809">
        <v>0</v>
      </c>
      <c r="W1809">
        <v>5.88</v>
      </c>
      <c r="X1809">
        <v>0</v>
      </c>
      <c r="Y1809">
        <v>1</v>
      </c>
      <c r="Z1809">
        <v>-3.37</v>
      </c>
      <c r="AA1809">
        <v>0</v>
      </c>
      <c r="AB1809">
        <v>0</v>
      </c>
      <c r="AC1809">
        <v>1</v>
      </c>
      <c r="AD1809">
        <v>0</v>
      </c>
    </row>
    <row r="1810" spans="1:30">
      <c r="A1810">
        <v>1745</v>
      </c>
      <c r="B1810" s="5">
        <v>3783654</v>
      </c>
      <c r="C1810">
        <v>7</v>
      </c>
      <c r="D1810">
        <v>3</v>
      </c>
      <c r="E1810">
        <v>136</v>
      </c>
      <c r="F1810">
        <v>1</v>
      </c>
      <c r="G1810">
        <v>130.97</v>
      </c>
      <c r="H1810">
        <v>1</v>
      </c>
      <c r="I1810">
        <v>5</v>
      </c>
      <c r="J1810">
        <v>424.03</v>
      </c>
      <c r="K1810">
        <v>2</v>
      </c>
      <c r="L1810">
        <v>1</v>
      </c>
      <c r="M1810">
        <v>0</v>
      </c>
      <c r="N1810">
        <v>0</v>
      </c>
      <c r="Q1810">
        <v>1745</v>
      </c>
      <c r="R1810" s="5">
        <v>3454191</v>
      </c>
      <c r="S1810">
        <v>47</v>
      </c>
      <c r="T1810">
        <v>1</v>
      </c>
      <c r="U1810">
        <v>8</v>
      </c>
      <c r="V1810">
        <v>0</v>
      </c>
      <c r="W1810">
        <v>-1.1100000000000001</v>
      </c>
      <c r="X1810">
        <v>0</v>
      </c>
      <c r="Y1810">
        <v>1</v>
      </c>
      <c r="Z1810">
        <v>-3.36</v>
      </c>
      <c r="AA1810">
        <v>0</v>
      </c>
      <c r="AB1810">
        <v>0</v>
      </c>
      <c r="AC1810">
        <v>1</v>
      </c>
      <c r="AD1810">
        <v>0</v>
      </c>
    </row>
    <row r="1811" spans="1:30">
      <c r="A1811">
        <v>1746</v>
      </c>
      <c r="B1811" s="5">
        <v>25768659</v>
      </c>
      <c r="C1811">
        <v>10</v>
      </c>
      <c r="D1811">
        <v>3</v>
      </c>
      <c r="E1811">
        <v>169</v>
      </c>
      <c r="F1811">
        <v>2</v>
      </c>
      <c r="G1811">
        <v>204.94</v>
      </c>
      <c r="H1811">
        <v>1</v>
      </c>
      <c r="I1811">
        <v>6</v>
      </c>
      <c r="J1811">
        <v>423.97</v>
      </c>
      <c r="K1811">
        <v>2</v>
      </c>
      <c r="L1811">
        <v>1</v>
      </c>
      <c r="M1811">
        <v>0</v>
      </c>
      <c r="N1811">
        <v>0</v>
      </c>
      <c r="Q1811">
        <v>1746</v>
      </c>
      <c r="R1811" s="5">
        <v>61641293</v>
      </c>
      <c r="S1811">
        <v>3</v>
      </c>
      <c r="T1811">
        <v>3</v>
      </c>
      <c r="U1811">
        <v>6</v>
      </c>
      <c r="V1811">
        <v>0</v>
      </c>
      <c r="W1811">
        <v>1.23</v>
      </c>
      <c r="X1811">
        <v>0</v>
      </c>
      <c r="Y1811">
        <v>3</v>
      </c>
      <c r="Z1811">
        <v>-3.36</v>
      </c>
      <c r="AA1811">
        <v>0</v>
      </c>
      <c r="AB1811">
        <v>0</v>
      </c>
      <c r="AC1811">
        <v>0</v>
      </c>
      <c r="AD1811">
        <v>1</v>
      </c>
    </row>
    <row r="1812" spans="1:30">
      <c r="A1812">
        <v>1747</v>
      </c>
      <c r="B1812" s="5">
        <v>63337032</v>
      </c>
      <c r="C1812">
        <v>11</v>
      </c>
      <c r="D1812">
        <v>3</v>
      </c>
      <c r="E1812">
        <v>153</v>
      </c>
      <c r="F1812">
        <v>1</v>
      </c>
      <c r="G1812">
        <v>116.94</v>
      </c>
      <c r="H1812">
        <v>1</v>
      </c>
      <c r="I1812">
        <v>5</v>
      </c>
      <c r="J1812">
        <v>423.91</v>
      </c>
      <c r="K1812">
        <v>2</v>
      </c>
      <c r="L1812">
        <v>1</v>
      </c>
      <c r="M1812">
        <v>0</v>
      </c>
      <c r="N1812">
        <v>0</v>
      </c>
      <c r="Q1812">
        <v>1747</v>
      </c>
      <c r="R1812" s="5">
        <v>58774009</v>
      </c>
      <c r="S1812">
        <v>35</v>
      </c>
      <c r="T1812">
        <v>2</v>
      </c>
      <c r="U1812">
        <v>5</v>
      </c>
      <c r="V1812">
        <v>0</v>
      </c>
      <c r="W1812">
        <v>11</v>
      </c>
      <c r="X1812">
        <v>0</v>
      </c>
      <c r="Y1812">
        <v>2</v>
      </c>
      <c r="Z1812">
        <v>-3.36</v>
      </c>
      <c r="AA1812">
        <v>0</v>
      </c>
      <c r="AB1812">
        <v>0</v>
      </c>
      <c r="AC1812">
        <v>1</v>
      </c>
      <c r="AD1812">
        <v>0</v>
      </c>
    </row>
    <row r="1813" spans="1:30">
      <c r="A1813">
        <v>1748</v>
      </c>
      <c r="B1813" s="5">
        <v>4989904</v>
      </c>
      <c r="C1813">
        <v>1</v>
      </c>
      <c r="D1813">
        <v>3</v>
      </c>
      <c r="E1813">
        <v>238</v>
      </c>
      <c r="F1813">
        <v>2</v>
      </c>
      <c r="G1813">
        <v>271.16000000000003</v>
      </c>
      <c r="H1813">
        <v>1</v>
      </c>
      <c r="I1813">
        <v>6</v>
      </c>
      <c r="J1813">
        <v>423.67</v>
      </c>
      <c r="K1813">
        <v>2</v>
      </c>
      <c r="L1813">
        <v>1</v>
      </c>
      <c r="M1813">
        <v>0</v>
      </c>
      <c r="N1813">
        <v>0</v>
      </c>
      <c r="Q1813">
        <v>1748</v>
      </c>
      <c r="R1813" s="5">
        <v>3333815</v>
      </c>
      <c r="S1813">
        <v>1</v>
      </c>
      <c r="T1813">
        <v>3</v>
      </c>
      <c r="U1813">
        <v>33</v>
      </c>
      <c r="V1813">
        <v>0</v>
      </c>
      <c r="W1813">
        <v>1.43</v>
      </c>
      <c r="X1813">
        <v>0</v>
      </c>
      <c r="Y1813">
        <v>3</v>
      </c>
      <c r="Z1813">
        <v>-3.35</v>
      </c>
      <c r="AA1813">
        <v>0</v>
      </c>
      <c r="AB1813">
        <v>0</v>
      </c>
      <c r="AC1813">
        <v>0</v>
      </c>
      <c r="AD1813">
        <v>1</v>
      </c>
    </row>
    <row r="1814" spans="1:30">
      <c r="A1814">
        <v>1749</v>
      </c>
      <c r="B1814" s="5">
        <v>61427813</v>
      </c>
      <c r="C1814">
        <v>13</v>
      </c>
      <c r="D1814">
        <v>3</v>
      </c>
      <c r="E1814">
        <v>195</v>
      </c>
      <c r="F1814">
        <v>2</v>
      </c>
      <c r="G1814">
        <v>255.87</v>
      </c>
      <c r="H1814">
        <v>1</v>
      </c>
      <c r="I1814">
        <v>6</v>
      </c>
      <c r="J1814">
        <v>423.57</v>
      </c>
      <c r="K1814">
        <v>2</v>
      </c>
      <c r="L1814">
        <v>1</v>
      </c>
      <c r="M1814">
        <v>0</v>
      </c>
      <c r="N1814">
        <v>0</v>
      </c>
      <c r="Q1814">
        <v>1749</v>
      </c>
      <c r="R1814" s="5">
        <v>3853377</v>
      </c>
      <c r="S1814">
        <v>45</v>
      </c>
      <c r="T1814">
        <v>1</v>
      </c>
      <c r="U1814">
        <v>3</v>
      </c>
      <c r="V1814">
        <v>0</v>
      </c>
      <c r="W1814">
        <v>0.69</v>
      </c>
      <c r="X1814">
        <v>0</v>
      </c>
      <c r="Y1814">
        <v>1</v>
      </c>
      <c r="Z1814">
        <v>-3.34</v>
      </c>
      <c r="AA1814">
        <v>0</v>
      </c>
      <c r="AB1814">
        <v>0</v>
      </c>
      <c r="AC1814">
        <v>1</v>
      </c>
      <c r="AD1814">
        <v>0</v>
      </c>
    </row>
    <row r="1815" spans="1:30">
      <c r="A1815">
        <v>1750</v>
      </c>
      <c r="B1815" s="5">
        <v>3143120</v>
      </c>
      <c r="C1815">
        <v>6</v>
      </c>
      <c r="D1815">
        <v>3</v>
      </c>
      <c r="E1815">
        <v>169</v>
      </c>
      <c r="F1815">
        <v>2</v>
      </c>
      <c r="G1815">
        <v>240.95</v>
      </c>
      <c r="H1815">
        <v>1</v>
      </c>
      <c r="I1815">
        <v>6</v>
      </c>
      <c r="J1815">
        <v>423.49</v>
      </c>
      <c r="K1815">
        <v>2</v>
      </c>
      <c r="L1815">
        <v>1</v>
      </c>
      <c r="M1815">
        <v>0</v>
      </c>
      <c r="N1815">
        <v>0</v>
      </c>
      <c r="Q1815">
        <v>1750</v>
      </c>
      <c r="R1815" s="5">
        <v>3989279</v>
      </c>
      <c r="S1815">
        <v>13</v>
      </c>
      <c r="T1815">
        <v>3</v>
      </c>
      <c r="U1815">
        <v>3</v>
      </c>
      <c r="V1815">
        <v>0</v>
      </c>
      <c r="W1815">
        <v>1.1499999999999999</v>
      </c>
      <c r="X1815">
        <v>0</v>
      </c>
      <c r="Y1815">
        <v>3</v>
      </c>
      <c r="Z1815">
        <v>-3.33</v>
      </c>
      <c r="AA1815">
        <v>0</v>
      </c>
      <c r="AB1815">
        <v>0</v>
      </c>
      <c r="AC1815">
        <v>0</v>
      </c>
      <c r="AD1815">
        <v>1</v>
      </c>
    </row>
    <row r="1816" spans="1:30">
      <c r="A1816">
        <v>1751</v>
      </c>
      <c r="B1816" s="5">
        <v>38630599</v>
      </c>
      <c r="C1816">
        <v>12</v>
      </c>
      <c r="D1816">
        <v>3</v>
      </c>
      <c r="E1816">
        <v>155</v>
      </c>
      <c r="F1816">
        <v>1</v>
      </c>
      <c r="G1816">
        <v>245.95</v>
      </c>
      <c r="H1816">
        <v>1</v>
      </c>
      <c r="I1816">
        <v>5</v>
      </c>
      <c r="J1816">
        <v>423.38</v>
      </c>
      <c r="K1816">
        <v>2</v>
      </c>
      <c r="L1816">
        <v>1</v>
      </c>
      <c r="M1816">
        <v>0</v>
      </c>
      <c r="N1816">
        <v>0</v>
      </c>
      <c r="Q1816">
        <v>1751</v>
      </c>
      <c r="R1816" s="5">
        <v>51829587</v>
      </c>
      <c r="S1816">
        <v>48</v>
      </c>
      <c r="T1816">
        <v>1</v>
      </c>
      <c r="U1816">
        <v>4</v>
      </c>
      <c r="V1816">
        <v>0</v>
      </c>
      <c r="W1816">
        <v>2.11</v>
      </c>
      <c r="X1816">
        <v>0</v>
      </c>
      <c r="Y1816">
        <v>1</v>
      </c>
      <c r="Z1816">
        <v>-3.33</v>
      </c>
      <c r="AA1816">
        <v>0</v>
      </c>
      <c r="AB1816">
        <v>0</v>
      </c>
      <c r="AC1816">
        <v>1</v>
      </c>
      <c r="AD1816">
        <v>0</v>
      </c>
    </row>
    <row r="1817" spans="1:30">
      <c r="A1817">
        <v>1752</v>
      </c>
      <c r="B1817" s="5">
        <v>3464074</v>
      </c>
      <c r="C1817">
        <v>9</v>
      </c>
      <c r="D1817">
        <v>3</v>
      </c>
      <c r="E1817">
        <v>77</v>
      </c>
      <c r="F1817">
        <v>1</v>
      </c>
      <c r="G1817">
        <v>175.33</v>
      </c>
      <c r="H1817">
        <v>1</v>
      </c>
      <c r="I1817">
        <v>5</v>
      </c>
      <c r="J1817">
        <v>423.13</v>
      </c>
      <c r="K1817">
        <v>2</v>
      </c>
      <c r="L1817">
        <v>1</v>
      </c>
      <c r="M1817">
        <v>0</v>
      </c>
      <c r="N1817">
        <v>0</v>
      </c>
      <c r="Q1817">
        <v>1752</v>
      </c>
      <c r="R1817" s="5">
        <v>3202975</v>
      </c>
      <c r="S1817">
        <v>22</v>
      </c>
      <c r="T1817">
        <v>2</v>
      </c>
      <c r="U1817">
        <v>27</v>
      </c>
      <c r="V1817">
        <v>0</v>
      </c>
      <c r="W1817">
        <v>4.1100000000000003</v>
      </c>
      <c r="X1817">
        <v>0</v>
      </c>
      <c r="Y1817">
        <v>2</v>
      </c>
      <c r="Z1817">
        <v>-3.33</v>
      </c>
      <c r="AA1817">
        <v>0</v>
      </c>
      <c r="AB1817">
        <v>0</v>
      </c>
      <c r="AC1817">
        <v>1</v>
      </c>
      <c r="AD1817">
        <v>0</v>
      </c>
    </row>
    <row r="1818" spans="1:30">
      <c r="A1818">
        <v>1753</v>
      </c>
      <c r="B1818" s="5">
        <v>4730468</v>
      </c>
      <c r="C1818">
        <v>1</v>
      </c>
      <c r="D1818">
        <v>3</v>
      </c>
      <c r="E1818">
        <v>77</v>
      </c>
      <c r="F1818">
        <v>1</v>
      </c>
      <c r="G1818">
        <v>204.3</v>
      </c>
      <c r="H1818">
        <v>1</v>
      </c>
      <c r="I1818">
        <v>5</v>
      </c>
      <c r="J1818">
        <v>423.07</v>
      </c>
      <c r="K1818">
        <v>2</v>
      </c>
      <c r="L1818">
        <v>1</v>
      </c>
      <c r="M1818">
        <v>0</v>
      </c>
      <c r="N1818">
        <v>0</v>
      </c>
      <c r="Q1818">
        <v>1753</v>
      </c>
      <c r="R1818" s="5">
        <v>3556902</v>
      </c>
      <c r="S1818">
        <v>82</v>
      </c>
      <c r="T1818">
        <v>0</v>
      </c>
      <c r="U1818">
        <v>24</v>
      </c>
      <c r="V1818">
        <v>0</v>
      </c>
      <c r="W1818">
        <v>1.79</v>
      </c>
      <c r="X1818">
        <v>0</v>
      </c>
      <c r="Y1818">
        <v>0</v>
      </c>
      <c r="Z1818">
        <v>-3.32</v>
      </c>
      <c r="AA1818">
        <v>0</v>
      </c>
      <c r="AB1818">
        <v>0</v>
      </c>
      <c r="AC1818">
        <v>1</v>
      </c>
      <c r="AD1818">
        <v>0</v>
      </c>
    </row>
    <row r="1819" spans="1:30">
      <c r="A1819">
        <v>1754</v>
      </c>
      <c r="B1819" s="5">
        <v>3686269</v>
      </c>
      <c r="C1819">
        <v>2</v>
      </c>
      <c r="D1819">
        <v>3</v>
      </c>
      <c r="E1819">
        <v>93</v>
      </c>
      <c r="F1819">
        <v>1</v>
      </c>
      <c r="G1819">
        <v>121.99</v>
      </c>
      <c r="H1819">
        <v>1</v>
      </c>
      <c r="I1819">
        <v>5</v>
      </c>
      <c r="J1819">
        <v>423.01</v>
      </c>
      <c r="K1819">
        <v>2</v>
      </c>
      <c r="L1819">
        <v>1</v>
      </c>
      <c r="M1819">
        <v>0</v>
      </c>
      <c r="N1819">
        <v>0</v>
      </c>
      <c r="Q1819">
        <v>1754</v>
      </c>
      <c r="R1819" s="5">
        <v>3368642</v>
      </c>
      <c r="S1819">
        <v>89</v>
      </c>
      <c r="T1819">
        <v>0</v>
      </c>
      <c r="U1819">
        <v>4</v>
      </c>
      <c r="V1819">
        <v>0</v>
      </c>
      <c r="W1819">
        <v>7.79</v>
      </c>
      <c r="X1819">
        <v>0</v>
      </c>
      <c r="Y1819">
        <v>0</v>
      </c>
      <c r="Z1819">
        <v>-3.32</v>
      </c>
      <c r="AA1819">
        <v>0</v>
      </c>
      <c r="AB1819">
        <v>0</v>
      </c>
      <c r="AC1819">
        <v>1</v>
      </c>
      <c r="AD1819">
        <v>0</v>
      </c>
    </row>
    <row r="1820" spans="1:30">
      <c r="A1820">
        <v>1755</v>
      </c>
      <c r="B1820" s="5">
        <v>64528511</v>
      </c>
      <c r="C1820">
        <v>1</v>
      </c>
      <c r="D1820">
        <v>3</v>
      </c>
      <c r="E1820">
        <v>178</v>
      </c>
      <c r="F1820">
        <v>2</v>
      </c>
      <c r="G1820">
        <v>117.05</v>
      </c>
      <c r="H1820">
        <v>1</v>
      </c>
      <c r="I1820">
        <v>6</v>
      </c>
      <c r="J1820">
        <v>422.98</v>
      </c>
      <c r="K1820">
        <v>2</v>
      </c>
      <c r="L1820">
        <v>1</v>
      </c>
      <c r="M1820">
        <v>0</v>
      </c>
      <c r="N1820">
        <v>0</v>
      </c>
      <c r="Q1820">
        <v>1755</v>
      </c>
      <c r="R1820" s="5">
        <v>5535687</v>
      </c>
      <c r="S1820">
        <v>5</v>
      </c>
      <c r="T1820">
        <v>3</v>
      </c>
      <c r="U1820">
        <v>9</v>
      </c>
      <c r="V1820">
        <v>0</v>
      </c>
      <c r="W1820">
        <v>-1.72</v>
      </c>
      <c r="X1820">
        <v>0</v>
      </c>
      <c r="Y1820">
        <v>3</v>
      </c>
      <c r="Z1820">
        <v>-3.32</v>
      </c>
      <c r="AA1820">
        <v>0</v>
      </c>
      <c r="AB1820">
        <v>0</v>
      </c>
      <c r="AC1820">
        <v>0</v>
      </c>
      <c r="AD1820">
        <v>1</v>
      </c>
    </row>
    <row r="1821" spans="1:30">
      <c r="A1821">
        <v>1756</v>
      </c>
      <c r="B1821" s="5">
        <v>51574762</v>
      </c>
      <c r="C1821">
        <v>1</v>
      </c>
      <c r="D1821">
        <v>3</v>
      </c>
      <c r="E1821">
        <v>120</v>
      </c>
      <c r="F1821">
        <v>1</v>
      </c>
      <c r="G1821">
        <v>215.93</v>
      </c>
      <c r="H1821">
        <v>1</v>
      </c>
      <c r="I1821">
        <v>5</v>
      </c>
      <c r="J1821">
        <v>422.47</v>
      </c>
      <c r="K1821">
        <v>2</v>
      </c>
      <c r="L1821">
        <v>1</v>
      </c>
      <c r="M1821">
        <v>0</v>
      </c>
      <c r="N1821">
        <v>0</v>
      </c>
      <c r="Q1821">
        <v>1756</v>
      </c>
      <c r="R1821" s="5">
        <v>57945243</v>
      </c>
      <c r="S1821">
        <v>33</v>
      </c>
      <c r="T1821">
        <v>2</v>
      </c>
      <c r="U1821">
        <v>4</v>
      </c>
      <c r="V1821">
        <v>0</v>
      </c>
      <c r="W1821">
        <v>-0.32</v>
      </c>
      <c r="X1821">
        <v>0</v>
      </c>
      <c r="Y1821">
        <v>2</v>
      </c>
      <c r="Z1821">
        <v>-3.32</v>
      </c>
      <c r="AA1821">
        <v>0</v>
      </c>
      <c r="AB1821">
        <v>0</v>
      </c>
      <c r="AC1821">
        <v>1</v>
      </c>
      <c r="AD1821">
        <v>0</v>
      </c>
    </row>
    <row r="1822" spans="1:30">
      <c r="A1822">
        <v>1757</v>
      </c>
      <c r="B1822" s="5">
        <v>41264518</v>
      </c>
      <c r="C1822">
        <v>4</v>
      </c>
      <c r="D1822">
        <v>3</v>
      </c>
      <c r="E1822">
        <v>199</v>
      </c>
      <c r="F1822">
        <v>2</v>
      </c>
      <c r="G1822">
        <v>180.19</v>
      </c>
      <c r="H1822">
        <v>1</v>
      </c>
      <c r="I1822">
        <v>6</v>
      </c>
      <c r="J1822">
        <v>422.43</v>
      </c>
      <c r="K1822">
        <v>2</v>
      </c>
      <c r="L1822">
        <v>1</v>
      </c>
      <c r="M1822">
        <v>0</v>
      </c>
      <c r="N1822">
        <v>0</v>
      </c>
      <c r="Q1822">
        <v>1757</v>
      </c>
      <c r="R1822" s="5">
        <v>3537732</v>
      </c>
      <c r="S1822">
        <v>7</v>
      </c>
      <c r="T1822">
        <v>3</v>
      </c>
      <c r="U1822">
        <v>2</v>
      </c>
      <c r="V1822">
        <v>0</v>
      </c>
      <c r="W1822">
        <v>-1.98</v>
      </c>
      <c r="X1822">
        <v>0</v>
      </c>
      <c r="Y1822">
        <v>3</v>
      </c>
      <c r="Z1822">
        <v>-3.31</v>
      </c>
      <c r="AA1822">
        <v>0</v>
      </c>
      <c r="AB1822">
        <v>0</v>
      </c>
      <c r="AC1822">
        <v>0</v>
      </c>
      <c r="AD1822">
        <v>1</v>
      </c>
    </row>
    <row r="1823" spans="1:30">
      <c r="A1823">
        <v>1758</v>
      </c>
      <c r="B1823" s="5">
        <v>63038407</v>
      </c>
      <c r="C1823">
        <v>1</v>
      </c>
      <c r="D1823">
        <v>3</v>
      </c>
      <c r="E1823">
        <v>173</v>
      </c>
      <c r="F1823">
        <v>2</v>
      </c>
      <c r="G1823">
        <v>206.86</v>
      </c>
      <c r="H1823">
        <v>1</v>
      </c>
      <c r="I1823">
        <v>6</v>
      </c>
      <c r="J1823">
        <v>422.23</v>
      </c>
      <c r="K1823">
        <v>2</v>
      </c>
      <c r="L1823">
        <v>1</v>
      </c>
      <c r="M1823">
        <v>0</v>
      </c>
      <c r="N1823">
        <v>0</v>
      </c>
      <c r="Q1823">
        <v>1758</v>
      </c>
      <c r="R1823" s="5">
        <v>72183945</v>
      </c>
      <c r="S1823">
        <v>44</v>
      </c>
      <c r="T1823">
        <v>1</v>
      </c>
      <c r="U1823">
        <v>6</v>
      </c>
      <c r="V1823">
        <v>0</v>
      </c>
      <c r="W1823">
        <v>-2.17</v>
      </c>
      <c r="X1823">
        <v>0</v>
      </c>
      <c r="Y1823">
        <v>1</v>
      </c>
      <c r="Z1823">
        <v>-3.31</v>
      </c>
      <c r="AA1823">
        <v>0</v>
      </c>
      <c r="AB1823">
        <v>0</v>
      </c>
      <c r="AC1823">
        <v>1</v>
      </c>
      <c r="AD1823">
        <v>0</v>
      </c>
    </row>
    <row r="1824" spans="1:30">
      <c r="A1824">
        <v>1759</v>
      </c>
      <c r="B1824" s="5">
        <v>59151893</v>
      </c>
      <c r="C1824">
        <v>4</v>
      </c>
      <c r="D1824">
        <v>3</v>
      </c>
      <c r="E1824">
        <v>176</v>
      </c>
      <c r="F1824">
        <v>2</v>
      </c>
      <c r="G1824">
        <v>205.34</v>
      </c>
      <c r="H1824">
        <v>1</v>
      </c>
      <c r="I1824">
        <v>6</v>
      </c>
      <c r="J1824">
        <v>422.2</v>
      </c>
      <c r="K1824">
        <v>2</v>
      </c>
      <c r="L1824">
        <v>1</v>
      </c>
      <c r="M1824">
        <v>0</v>
      </c>
      <c r="N1824">
        <v>0</v>
      </c>
      <c r="Q1824">
        <v>1759</v>
      </c>
      <c r="R1824" s="5">
        <v>58954105</v>
      </c>
      <c r="S1824">
        <v>85</v>
      </c>
      <c r="T1824">
        <v>0</v>
      </c>
      <c r="U1824">
        <v>1</v>
      </c>
      <c r="V1824">
        <v>0</v>
      </c>
      <c r="W1824">
        <v>-1.1599999999999999</v>
      </c>
      <c r="X1824">
        <v>0</v>
      </c>
      <c r="Y1824">
        <v>0</v>
      </c>
      <c r="Z1824">
        <v>-3.31</v>
      </c>
      <c r="AA1824">
        <v>0</v>
      </c>
      <c r="AB1824">
        <v>0</v>
      </c>
      <c r="AC1824">
        <v>1</v>
      </c>
      <c r="AD1824">
        <v>0</v>
      </c>
    </row>
    <row r="1825" spans="1:30">
      <c r="A1825">
        <v>1760</v>
      </c>
      <c r="B1825" s="5">
        <v>58384348</v>
      </c>
      <c r="C1825">
        <v>3</v>
      </c>
      <c r="D1825">
        <v>3</v>
      </c>
      <c r="E1825">
        <v>190</v>
      </c>
      <c r="F1825">
        <v>2</v>
      </c>
      <c r="G1825">
        <v>209.14</v>
      </c>
      <c r="H1825">
        <v>1</v>
      </c>
      <c r="I1825">
        <v>6</v>
      </c>
      <c r="J1825">
        <v>422.17</v>
      </c>
      <c r="K1825">
        <v>2</v>
      </c>
      <c r="L1825">
        <v>1</v>
      </c>
      <c r="M1825">
        <v>0</v>
      </c>
      <c r="N1825">
        <v>0</v>
      </c>
      <c r="Q1825">
        <v>1760</v>
      </c>
      <c r="R1825" s="5">
        <v>48081885</v>
      </c>
      <c r="S1825">
        <v>13</v>
      </c>
      <c r="T1825">
        <v>3</v>
      </c>
      <c r="U1825">
        <v>7</v>
      </c>
      <c r="V1825">
        <v>0</v>
      </c>
      <c r="W1825">
        <v>6.76</v>
      </c>
      <c r="X1825">
        <v>0</v>
      </c>
      <c r="Y1825">
        <v>3</v>
      </c>
      <c r="Z1825">
        <v>-3.3</v>
      </c>
      <c r="AA1825">
        <v>0</v>
      </c>
      <c r="AB1825">
        <v>0</v>
      </c>
      <c r="AC1825">
        <v>0</v>
      </c>
      <c r="AD1825">
        <v>1</v>
      </c>
    </row>
    <row r="1826" spans="1:30">
      <c r="A1826">
        <v>1761</v>
      </c>
      <c r="B1826" s="5">
        <v>3563584</v>
      </c>
      <c r="C1826">
        <v>4</v>
      </c>
      <c r="D1826">
        <v>3</v>
      </c>
      <c r="E1826">
        <v>267</v>
      </c>
      <c r="F1826">
        <v>2</v>
      </c>
      <c r="G1826">
        <v>405.26</v>
      </c>
      <c r="H1826">
        <v>2</v>
      </c>
      <c r="I1826">
        <v>7</v>
      </c>
      <c r="J1826">
        <v>422.02</v>
      </c>
      <c r="K1826">
        <v>2</v>
      </c>
      <c r="L1826">
        <v>1</v>
      </c>
      <c r="M1826">
        <v>0</v>
      </c>
      <c r="N1826">
        <v>0</v>
      </c>
      <c r="Q1826">
        <v>1761</v>
      </c>
      <c r="R1826" s="5">
        <v>74580641</v>
      </c>
      <c r="S1826">
        <v>75</v>
      </c>
      <c r="T1826">
        <v>0</v>
      </c>
      <c r="U1826">
        <v>1</v>
      </c>
      <c r="V1826">
        <v>0</v>
      </c>
      <c r="W1826">
        <v>3.92</v>
      </c>
      <c r="X1826">
        <v>0</v>
      </c>
      <c r="Y1826">
        <v>0</v>
      </c>
      <c r="Z1826">
        <v>-3.3</v>
      </c>
      <c r="AA1826">
        <v>0</v>
      </c>
      <c r="AB1826">
        <v>0</v>
      </c>
      <c r="AC1826">
        <v>1</v>
      </c>
      <c r="AD1826">
        <v>0</v>
      </c>
    </row>
    <row r="1827" spans="1:30">
      <c r="A1827">
        <v>1762</v>
      </c>
      <c r="B1827" s="5">
        <v>3196121</v>
      </c>
      <c r="C1827">
        <v>1</v>
      </c>
      <c r="D1827">
        <v>3</v>
      </c>
      <c r="E1827">
        <v>92</v>
      </c>
      <c r="F1827">
        <v>1</v>
      </c>
      <c r="G1827">
        <v>160.13999999999999</v>
      </c>
      <c r="H1827">
        <v>1</v>
      </c>
      <c r="I1827">
        <v>5</v>
      </c>
      <c r="J1827">
        <v>421.75</v>
      </c>
      <c r="K1827">
        <v>2</v>
      </c>
      <c r="L1827">
        <v>1</v>
      </c>
      <c r="M1827">
        <v>0</v>
      </c>
      <c r="N1827">
        <v>0</v>
      </c>
      <c r="Q1827">
        <v>1762</v>
      </c>
      <c r="R1827" s="5">
        <v>2902735</v>
      </c>
      <c r="S1827">
        <v>27</v>
      </c>
      <c r="T1827">
        <v>2</v>
      </c>
      <c r="U1827">
        <v>36</v>
      </c>
      <c r="V1827">
        <v>0</v>
      </c>
      <c r="W1827">
        <v>67.64</v>
      </c>
      <c r="X1827">
        <v>0</v>
      </c>
      <c r="Y1827">
        <v>2</v>
      </c>
      <c r="Z1827">
        <v>-3.29</v>
      </c>
      <c r="AA1827">
        <v>0</v>
      </c>
      <c r="AB1827">
        <v>0</v>
      </c>
      <c r="AC1827">
        <v>1</v>
      </c>
      <c r="AD1827">
        <v>0</v>
      </c>
    </row>
    <row r="1828" spans="1:30">
      <c r="A1828">
        <v>1763</v>
      </c>
      <c r="B1828" s="5">
        <v>3002761</v>
      </c>
      <c r="C1828">
        <v>0</v>
      </c>
      <c r="D1828">
        <v>3</v>
      </c>
      <c r="E1828">
        <v>224</v>
      </c>
      <c r="F1828">
        <v>2</v>
      </c>
      <c r="G1828">
        <v>249.19</v>
      </c>
      <c r="H1828">
        <v>1</v>
      </c>
      <c r="I1828">
        <v>6</v>
      </c>
      <c r="J1828">
        <v>421.66</v>
      </c>
      <c r="K1828">
        <v>2</v>
      </c>
      <c r="L1828">
        <v>1</v>
      </c>
      <c r="M1828">
        <v>0</v>
      </c>
      <c r="N1828">
        <v>0</v>
      </c>
      <c r="Q1828">
        <v>1763</v>
      </c>
      <c r="R1828" s="5">
        <v>73514352</v>
      </c>
      <c r="S1828">
        <v>73</v>
      </c>
      <c r="T1828">
        <v>0</v>
      </c>
      <c r="U1828">
        <v>2</v>
      </c>
      <c r="V1828">
        <v>0</v>
      </c>
      <c r="W1828">
        <v>-2</v>
      </c>
      <c r="X1828">
        <v>0</v>
      </c>
      <c r="Y1828">
        <v>0</v>
      </c>
      <c r="Z1828">
        <v>-3.29</v>
      </c>
      <c r="AA1828">
        <v>0</v>
      </c>
      <c r="AB1828">
        <v>0</v>
      </c>
      <c r="AC1828">
        <v>1</v>
      </c>
      <c r="AD1828">
        <v>0</v>
      </c>
    </row>
    <row r="1829" spans="1:30">
      <c r="A1829">
        <v>1764</v>
      </c>
      <c r="B1829" s="5">
        <v>64072409</v>
      </c>
      <c r="C1829">
        <v>8</v>
      </c>
      <c r="D1829">
        <v>3</v>
      </c>
      <c r="E1829">
        <v>136</v>
      </c>
      <c r="F1829">
        <v>1</v>
      </c>
      <c r="G1829">
        <v>222.37</v>
      </c>
      <c r="H1829">
        <v>1</v>
      </c>
      <c r="I1829">
        <v>5</v>
      </c>
      <c r="J1829">
        <v>421.59</v>
      </c>
      <c r="K1829">
        <v>2</v>
      </c>
      <c r="L1829">
        <v>1</v>
      </c>
      <c r="M1829">
        <v>0</v>
      </c>
      <c r="N1829">
        <v>0</v>
      </c>
      <c r="Q1829">
        <v>1764</v>
      </c>
      <c r="R1829" s="5">
        <v>5245469</v>
      </c>
      <c r="S1829">
        <v>50</v>
      </c>
      <c r="T1829">
        <v>1</v>
      </c>
      <c r="U1829">
        <v>21</v>
      </c>
      <c r="V1829">
        <v>0</v>
      </c>
      <c r="W1829">
        <v>32.32</v>
      </c>
      <c r="X1829">
        <v>0</v>
      </c>
      <c r="Y1829">
        <v>1</v>
      </c>
      <c r="Z1829">
        <v>-3.27</v>
      </c>
      <c r="AA1829">
        <v>0</v>
      </c>
      <c r="AB1829">
        <v>0</v>
      </c>
      <c r="AC1829">
        <v>1</v>
      </c>
      <c r="AD1829">
        <v>0</v>
      </c>
    </row>
    <row r="1830" spans="1:30">
      <c r="A1830">
        <v>1765</v>
      </c>
      <c r="B1830" s="5">
        <v>3676156</v>
      </c>
      <c r="C1830">
        <v>0</v>
      </c>
      <c r="D1830">
        <v>3</v>
      </c>
      <c r="E1830">
        <v>224</v>
      </c>
      <c r="F1830">
        <v>2</v>
      </c>
      <c r="G1830">
        <v>318.04000000000002</v>
      </c>
      <c r="H1830">
        <v>1</v>
      </c>
      <c r="I1830">
        <v>6</v>
      </c>
      <c r="J1830">
        <v>421.56</v>
      </c>
      <c r="K1830">
        <v>2</v>
      </c>
      <c r="L1830">
        <v>1</v>
      </c>
      <c r="M1830">
        <v>0</v>
      </c>
      <c r="N1830">
        <v>0</v>
      </c>
      <c r="Q1830">
        <v>1765</v>
      </c>
      <c r="R1830" s="5">
        <v>73140775</v>
      </c>
      <c r="S1830">
        <v>56</v>
      </c>
      <c r="T1830">
        <v>1</v>
      </c>
      <c r="U1830">
        <v>7</v>
      </c>
      <c r="V1830">
        <v>0</v>
      </c>
      <c r="W1830">
        <v>5.56</v>
      </c>
      <c r="X1830">
        <v>0</v>
      </c>
      <c r="Y1830">
        <v>1</v>
      </c>
      <c r="Z1830">
        <v>-3.27</v>
      </c>
      <c r="AA1830">
        <v>0</v>
      </c>
      <c r="AB1830">
        <v>0</v>
      </c>
      <c r="AC1830">
        <v>1</v>
      </c>
      <c r="AD1830">
        <v>0</v>
      </c>
    </row>
    <row r="1831" spans="1:30">
      <c r="A1831">
        <v>1766</v>
      </c>
      <c r="B1831" s="5">
        <v>4302876</v>
      </c>
      <c r="C1831">
        <v>1</v>
      </c>
      <c r="D1831">
        <v>3</v>
      </c>
      <c r="E1831">
        <v>215</v>
      </c>
      <c r="F1831">
        <v>2</v>
      </c>
      <c r="G1831">
        <v>302.66000000000003</v>
      </c>
      <c r="H1831">
        <v>1</v>
      </c>
      <c r="I1831">
        <v>6</v>
      </c>
      <c r="J1831">
        <v>421.54</v>
      </c>
      <c r="K1831">
        <v>2</v>
      </c>
      <c r="L1831">
        <v>1</v>
      </c>
      <c r="M1831">
        <v>0</v>
      </c>
      <c r="N1831">
        <v>0</v>
      </c>
      <c r="Q1831">
        <v>1766</v>
      </c>
      <c r="R1831" s="5">
        <v>4011607</v>
      </c>
      <c r="S1831">
        <v>31</v>
      </c>
      <c r="T1831">
        <v>2</v>
      </c>
      <c r="U1831">
        <v>14</v>
      </c>
      <c r="V1831">
        <v>0</v>
      </c>
      <c r="W1831">
        <v>5.75</v>
      </c>
      <c r="X1831">
        <v>0</v>
      </c>
      <c r="Y1831">
        <v>2</v>
      </c>
      <c r="Z1831">
        <v>-3.26</v>
      </c>
      <c r="AA1831">
        <v>0</v>
      </c>
      <c r="AB1831">
        <v>0</v>
      </c>
      <c r="AC1831">
        <v>1</v>
      </c>
      <c r="AD1831">
        <v>0</v>
      </c>
    </row>
    <row r="1832" spans="1:30">
      <c r="A1832">
        <v>1767</v>
      </c>
      <c r="B1832" s="5">
        <v>73727970</v>
      </c>
      <c r="C1832">
        <v>1</v>
      </c>
      <c r="D1832">
        <v>3</v>
      </c>
      <c r="E1832">
        <v>175</v>
      </c>
      <c r="F1832">
        <v>2</v>
      </c>
      <c r="G1832">
        <v>230.2</v>
      </c>
      <c r="H1832">
        <v>1</v>
      </c>
      <c r="I1832">
        <v>6</v>
      </c>
      <c r="J1832">
        <v>421.53</v>
      </c>
      <c r="K1832">
        <v>2</v>
      </c>
      <c r="L1832">
        <v>1</v>
      </c>
      <c r="M1832">
        <v>0</v>
      </c>
      <c r="N1832">
        <v>0</v>
      </c>
      <c r="Q1832">
        <v>1767</v>
      </c>
      <c r="R1832" s="5">
        <v>42711615</v>
      </c>
      <c r="S1832">
        <v>47</v>
      </c>
      <c r="T1832">
        <v>1</v>
      </c>
      <c r="U1832">
        <v>5</v>
      </c>
      <c r="V1832">
        <v>0</v>
      </c>
      <c r="W1832">
        <v>4.8099999999999996</v>
      </c>
      <c r="X1832">
        <v>0</v>
      </c>
      <c r="Y1832">
        <v>1</v>
      </c>
      <c r="Z1832">
        <v>-3.26</v>
      </c>
      <c r="AA1832">
        <v>0</v>
      </c>
      <c r="AB1832">
        <v>0</v>
      </c>
      <c r="AC1832">
        <v>1</v>
      </c>
      <c r="AD1832">
        <v>0</v>
      </c>
    </row>
    <row r="1833" spans="1:30">
      <c r="A1833">
        <v>1768</v>
      </c>
      <c r="B1833" s="5">
        <v>3154512</v>
      </c>
      <c r="C1833">
        <v>0</v>
      </c>
      <c r="D1833">
        <v>3</v>
      </c>
      <c r="E1833">
        <v>246</v>
      </c>
      <c r="F1833">
        <v>2</v>
      </c>
      <c r="G1833">
        <v>276.52</v>
      </c>
      <c r="H1833">
        <v>1</v>
      </c>
      <c r="I1833">
        <v>6</v>
      </c>
      <c r="J1833">
        <v>421.35</v>
      </c>
      <c r="K1833">
        <v>2</v>
      </c>
      <c r="L1833">
        <v>1</v>
      </c>
      <c r="M1833">
        <v>0</v>
      </c>
      <c r="N1833">
        <v>0</v>
      </c>
      <c r="Q1833">
        <v>1768</v>
      </c>
      <c r="R1833" s="5">
        <v>54379516</v>
      </c>
      <c r="S1833">
        <v>34</v>
      </c>
      <c r="T1833">
        <v>2</v>
      </c>
      <c r="U1833">
        <v>2</v>
      </c>
      <c r="V1833">
        <v>0</v>
      </c>
      <c r="W1833">
        <v>-0.67</v>
      </c>
      <c r="X1833">
        <v>0</v>
      </c>
      <c r="Y1833">
        <v>2</v>
      </c>
      <c r="Z1833">
        <v>-3.25</v>
      </c>
      <c r="AA1833">
        <v>0</v>
      </c>
      <c r="AB1833">
        <v>0</v>
      </c>
      <c r="AC1833">
        <v>1</v>
      </c>
      <c r="AD1833">
        <v>0</v>
      </c>
    </row>
    <row r="1834" spans="1:30">
      <c r="A1834">
        <v>1769</v>
      </c>
      <c r="B1834" s="5">
        <v>4628780</v>
      </c>
      <c r="C1834">
        <v>9</v>
      </c>
      <c r="D1834">
        <v>3</v>
      </c>
      <c r="E1834">
        <v>136</v>
      </c>
      <c r="F1834">
        <v>1</v>
      </c>
      <c r="G1834">
        <v>297.85000000000002</v>
      </c>
      <c r="H1834">
        <v>1</v>
      </c>
      <c r="I1834">
        <v>5</v>
      </c>
      <c r="J1834">
        <v>421.32</v>
      </c>
      <c r="K1834">
        <v>2</v>
      </c>
      <c r="L1834">
        <v>1</v>
      </c>
      <c r="M1834">
        <v>0</v>
      </c>
      <c r="N1834">
        <v>0</v>
      </c>
      <c r="Q1834">
        <v>1769</v>
      </c>
      <c r="R1834" s="5">
        <v>65959296</v>
      </c>
      <c r="S1834">
        <v>62</v>
      </c>
      <c r="T1834">
        <v>1</v>
      </c>
      <c r="U1834">
        <v>6</v>
      </c>
      <c r="V1834">
        <v>0</v>
      </c>
      <c r="W1834">
        <v>-0.39</v>
      </c>
      <c r="X1834">
        <v>0</v>
      </c>
      <c r="Y1834">
        <v>1</v>
      </c>
      <c r="Z1834">
        <v>-3.25</v>
      </c>
      <c r="AA1834">
        <v>0</v>
      </c>
      <c r="AB1834">
        <v>0</v>
      </c>
      <c r="AC1834">
        <v>1</v>
      </c>
      <c r="AD1834">
        <v>0</v>
      </c>
    </row>
    <row r="1835" spans="1:30">
      <c r="A1835">
        <v>1770</v>
      </c>
      <c r="B1835" s="5">
        <v>2898848</v>
      </c>
      <c r="C1835">
        <v>2</v>
      </c>
      <c r="D1835">
        <v>3</v>
      </c>
      <c r="E1835">
        <v>267</v>
      </c>
      <c r="F1835">
        <v>2</v>
      </c>
      <c r="G1835">
        <v>152.97</v>
      </c>
      <c r="H1835">
        <v>1</v>
      </c>
      <c r="I1835">
        <v>6</v>
      </c>
      <c r="J1835">
        <v>421.16</v>
      </c>
      <c r="K1835">
        <v>2</v>
      </c>
      <c r="L1835">
        <v>1</v>
      </c>
      <c r="M1835">
        <v>0</v>
      </c>
      <c r="N1835">
        <v>0</v>
      </c>
      <c r="Q1835">
        <v>1770</v>
      </c>
      <c r="R1835" s="5">
        <v>55757914</v>
      </c>
      <c r="S1835">
        <v>16</v>
      </c>
      <c r="T1835">
        <v>2</v>
      </c>
      <c r="U1835">
        <v>16</v>
      </c>
      <c r="V1835">
        <v>0</v>
      </c>
      <c r="W1835">
        <v>7.97</v>
      </c>
      <c r="X1835">
        <v>0</v>
      </c>
      <c r="Y1835">
        <v>2</v>
      </c>
      <c r="Z1835">
        <v>-3.25</v>
      </c>
      <c r="AA1835">
        <v>0</v>
      </c>
      <c r="AB1835">
        <v>0</v>
      </c>
      <c r="AC1835">
        <v>1</v>
      </c>
      <c r="AD1835">
        <v>0</v>
      </c>
    </row>
    <row r="1836" spans="1:30">
      <c r="A1836">
        <v>1771</v>
      </c>
      <c r="B1836" s="5">
        <v>3463171</v>
      </c>
      <c r="C1836">
        <v>7</v>
      </c>
      <c r="D1836">
        <v>3</v>
      </c>
      <c r="E1836">
        <v>80</v>
      </c>
      <c r="F1836">
        <v>1</v>
      </c>
      <c r="G1836">
        <v>138.02000000000001</v>
      </c>
      <c r="H1836">
        <v>1</v>
      </c>
      <c r="I1836">
        <v>5</v>
      </c>
      <c r="J1836">
        <v>421.11</v>
      </c>
      <c r="K1836">
        <v>2</v>
      </c>
      <c r="L1836">
        <v>1</v>
      </c>
      <c r="M1836">
        <v>0</v>
      </c>
      <c r="N1836">
        <v>0</v>
      </c>
      <c r="Q1836">
        <v>1771</v>
      </c>
      <c r="R1836" s="5">
        <v>3030129</v>
      </c>
      <c r="S1836">
        <v>10</v>
      </c>
      <c r="T1836">
        <v>3</v>
      </c>
      <c r="U1836">
        <v>9</v>
      </c>
      <c r="V1836">
        <v>0</v>
      </c>
      <c r="W1836">
        <v>2.88</v>
      </c>
      <c r="X1836">
        <v>0</v>
      </c>
      <c r="Y1836">
        <v>3</v>
      </c>
      <c r="Z1836">
        <v>-3.23</v>
      </c>
      <c r="AA1836">
        <v>0</v>
      </c>
      <c r="AB1836">
        <v>0</v>
      </c>
      <c r="AC1836">
        <v>0</v>
      </c>
      <c r="AD1836">
        <v>1</v>
      </c>
    </row>
    <row r="1837" spans="1:30">
      <c r="A1837">
        <v>1772</v>
      </c>
      <c r="B1837" s="5">
        <v>59952928</v>
      </c>
      <c r="C1837">
        <v>3</v>
      </c>
      <c r="D1837">
        <v>3</v>
      </c>
      <c r="E1837">
        <v>403</v>
      </c>
      <c r="F1837">
        <v>3</v>
      </c>
      <c r="G1837">
        <v>424.02</v>
      </c>
      <c r="H1837">
        <v>2</v>
      </c>
      <c r="I1837">
        <v>8</v>
      </c>
      <c r="J1837">
        <v>421.01</v>
      </c>
      <c r="K1837">
        <v>2</v>
      </c>
      <c r="L1837">
        <v>1</v>
      </c>
      <c r="M1837">
        <v>0</v>
      </c>
      <c r="N1837">
        <v>0</v>
      </c>
      <c r="Q1837">
        <v>1772</v>
      </c>
      <c r="R1837" s="5">
        <v>3366717</v>
      </c>
      <c r="S1837">
        <v>64</v>
      </c>
      <c r="T1837">
        <v>0</v>
      </c>
      <c r="U1837">
        <v>4</v>
      </c>
      <c r="V1837">
        <v>0</v>
      </c>
      <c r="W1837">
        <v>4.1100000000000003</v>
      </c>
      <c r="X1837">
        <v>0</v>
      </c>
      <c r="Y1837">
        <v>0</v>
      </c>
      <c r="Z1837">
        <v>-3.22</v>
      </c>
      <c r="AA1837">
        <v>0</v>
      </c>
      <c r="AB1837">
        <v>0</v>
      </c>
      <c r="AC1837">
        <v>1</v>
      </c>
      <c r="AD1837">
        <v>0</v>
      </c>
    </row>
    <row r="1838" spans="1:30">
      <c r="A1838">
        <v>1773</v>
      </c>
      <c r="B1838" s="5">
        <v>56562468</v>
      </c>
      <c r="C1838">
        <v>6</v>
      </c>
      <c r="D1838">
        <v>3</v>
      </c>
      <c r="E1838">
        <v>168</v>
      </c>
      <c r="F1838">
        <v>2</v>
      </c>
      <c r="G1838">
        <v>234.2</v>
      </c>
      <c r="H1838">
        <v>1</v>
      </c>
      <c r="I1838">
        <v>6</v>
      </c>
      <c r="J1838">
        <v>420.9</v>
      </c>
      <c r="K1838">
        <v>2</v>
      </c>
      <c r="L1838">
        <v>1</v>
      </c>
      <c r="M1838">
        <v>0</v>
      </c>
      <c r="N1838">
        <v>0</v>
      </c>
      <c r="Q1838">
        <v>1773</v>
      </c>
      <c r="R1838" s="5">
        <v>70165596</v>
      </c>
      <c r="S1838">
        <v>31</v>
      </c>
      <c r="T1838">
        <v>2</v>
      </c>
      <c r="U1838">
        <v>6</v>
      </c>
      <c r="V1838">
        <v>0</v>
      </c>
      <c r="W1838">
        <v>-3.07</v>
      </c>
      <c r="X1838">
        <v>0</v>
      </c>
      <c r="Y1838">
        <v>2</v>
      </c>
      <c r="Z1838">
        <v>-3.22</v>
      </c>
      <c r="AA1838">
        <v>0</v>
      </c>
      <c r="AB1838">
        <v>0</v>
      </c>
      <c r="AC1838">
        <v>1</v>
      </c>
      <c r="AD1838">
        <v>0</v>
      </c>
    </row>
    <row r="1839" spans="1:30">
      <c r="A1839">
        <v>1774</v>
      </c>
      <c r="B1839" s="5">
        <v>60164848</v>
      </c>
      <c r="C1839">
        <v>2</v>
      </c>
      <c r="D1839">
        <v>3</v>
      </c>
      <c r="E1839">
        <v>164</v>
      </c>
      <c r="F1839">
        <v>2</v>
      </c>
      <c r="G1839">
        <v>147.24</v>
      </c>
      <c r="H1839">
        <v>1</v>
      </c>
      <c r="I1839">
        <v>6</v>
      </c>
      <c r="J1839">
        <v>420.87</v>
      </c>
      <c r="K1839">
        <v>2</v>
      </c>
      <c r="L1839">
        <v>1</v>
      </c>
      <c r="M1839">
        <v>0</v>
      </c>
      <c r="N1839">
        <v>0</v>
      </c>
      <c r="Q1839">
        <v>1774</v>
      </c>
      <c r="R1839" s="5">
        <v>40554381</v>
      </c>
      <c r="S1839">
        <v>28</v>
      </c>
      <c r="T1839">
        <v>2</v>
      </c>
      <c r="U1839">
        <v>1</v>
      </c>
      <c r="V1839">
        <v>0</v>
      </c>
      <c r="W1839">
        <v>-0.27</v>
      </c>
      <c r="X1839">
        <v>0</v>
      </c>
      <c r="Y1839">
        <v>2</v>
      </c>
      <c r="Z1839">
        <v>-3.21</v>
      </c>
      <c r="AA1839">
        <v>0</v>
      </c>
      <c r="AB1839">
        <v>0</v>
      </c>
      <c r="AC1839">
        <v>1</v>
      </c>
      <c r="AD1839">
        <v>0</v>
      </c>
    </row>
    <row r="1840" spans="1:30">
      <c r="A1840">
        <v>1775</v>
      </c>
      <c r="B1840" s="5">
        <v>3433566</v>
      </c>
      <c r="C1840">
        <v>15</v>
      </c>
      <c r="D1840">
        <v>3</v>
      </c>
      <c r="E1840">
        <v>37</v>
      </c>
      <c r="F1840">
        <v>0</v>
      </c>
      <c r="G1840">
        <v>69.86</v>
      </c>
      <c r="H1840">
        <v>0</v>
      </c>
      <c r="I1840">
        <v>3</v>
      </c>
      <c r="J1840">
        <v>420.83</v>
      </c>
      <c r="K1840">
        <v>2</v>
      </c>
      <c r="L1840">
        <v>0</v>
      </c>
      <c r="M1840">
        <v>0</v>
      </c>
      <c r="N1840">
        <v>1</v>
      </c>
      <c r="Q1840">
        <v>1775</v>
      </c>
      <c r="R1840" s="5">
        <v>2998269</v>
      </c>
      <c r="S1840">
        <v>4</v>
      </c>
      <c r="T1840">
        <v>3</v>
      </c>
      <c r="U1840">
        <v>18</v>
      </c>
      <c r="V1840">
        <v>0</v>
      </c>
      <c r="W1840">
        <v>2.66</v>
      </c>
      <c r="X1840">
        <v>0</v>
      </c>
      <c r="Y1840">
        <v>3</v>
      </c>
      <c r="Z1840">
        <v>-3.21</v>
      </c>
      <c r="AA1840">
        <v>0</v>
      </c>
      <c r="AB1840">
        <v>0</v>
      </c>
      <c r="AC1840">
        <v>0</v>
      </c>
      <c r="AD1840">
        <v>1</v>
      </c>
    </row>
    <row r="1841" spans="1:30">
      <c r="A1841">
        <v>1776</v>
      </c>
      <c r="B1841" s="5">
        <v>3476276</v>
      </c>
      <c r="C1841">
        <v>3</v>
      </c>
      <c r="D1841">
        <v>3</v>
      </c>
      <c r="E1841">
        <v>140</v>
      </c>
      <c r="F1841">
        <v>1</v>
      </c>
      <c r="G1841">
        <v>200.09</v>
      </c>
      <c r="H1841">
        <v>1</v>
      </c>
      <c r="I1841">
        <v>5</v>
      </c>
      <c r="J1841">
        <v>420.71</v>
      </c>
      <c r="K1841">
        <v>2</v>
      </c>
      <c r="L1841">
        <v>1</v>
      </c>
      <c r="M1841">
        <v>0</v>
      </c>
      <c r="N1841">
        <v>0</v>
      </c>
      <c r="Q1841">
        <v>1776</v>
      </c>
      <c r="R1841" s="5">
        <v>4438246</v>
      </c>
      <c r="S1841">
        <v>11</v>
      </c>
      <c r="T1841">
        <v>3</v>
      </c>
      <c r="U1841">
        <v>45</v>
      </c>
      <c r="V1841">
        <v>0</v>
      </c>
      <c r="W1841">
        <v>-6.52</v>
      </c>
      <c r="X1841">
        <v>0</v>
      </c>
      <c r="Y1841">
        <v>3</v>
      </c>
      <c r="Z1841">
        <v>-3.21</v>
      </c>
      <c r="AA1841">
        <v>0</v>
      </c>
      <c r="AB1841">
        <v>0</v>
      </c>
      <c r="AC1841">
        <v>0</v>
      </c>
      <c r="AD1841">
        <v>1</v>
      </c>
    </row>
    <row r="1842" spans="1:30">
      <c r="A1842">
        <v>1777</v>
      </c>
      <c r="B1842" s="5">
        <v>74909852</v>
      </c>
      <c r="C1842">
        <v>6</v>
      </c>
      <c r="D1842">
        <v>3</v>
      </c>
      <c r="E1842">
        <v>138</v>
      </c>
      <c r="F1842">
        <v>1</v>
      </c>
      <c r="G1842">
        <v>235.97</v>
      </c>
      <c r="H1842">
        <v>1</v>
      </c>
      <c r="I1842">
        <v>5</v>
      </c>
      <c r="J1842">
        <v>420.67</v>
      </c>
      <c r="K1842">
        <v>2</v>
      </c>
      <c r="L1842">
        <v>1</v>
      </c>
      <c r="M1842">
        <v>0</v>
      </c>
      <c r="N1842">
        <v>0</v>
      </c>
      <c r="Q1842">
        <v>1777</v>
      </c>
      <c r="R1842" s="5">
        <v>4127251</v>
      </c>
      <c r="S1842">
        <v>46</v>
      </c>
      <c r="T1842">
        <v>1</v>
      </c>
      <c r="U1842">
        <v>4</v>
      </c>
      <c r="V1842">
        <v>0</v>
      </c>
      <c r="W1842">
        <v>-2.82</v>
      </c>
      <c r="X1842">
        <v>0</v>
      </c>
      <c r="Y1842">
        <v>1</v>
      </c>
      <c r="Z1842">
        <v>-3.2</v>
      </c>
      <c r="AA1842">
        <v>0</v>
      </c>
      <c r="AB1842">
        <v>0</v>
      </c>
      <c r="AC1842">
        <v>1</v>
      </c>
      <c r="AD1842">
        <v>0</v>
      </c>
    </row>
    <row r="1843" spans="1:30">
      <c r="A1843">
        <v>1778</v>
      </c>
      <c r="B1843" s="5">
        <v>4787418</v>
      </c>
      <c r="C1843">
        <v>1</v>
      </c>
      <c r="D1843">
        <v>3</v>
      </c>
      <c r="E1843">
        <v>156</v>
      </c>
      <c r="F1843">
        <v>1</v>
      </c>
      <c r="G1843">
        <v>198.38</v>
      </c>
      <c r="H1843">
        <v>1</v>
      </c>
      <c r="I1843">
        <v>5</v>
      </c>
      <c r="J1843">
        <v>420.63</v>
      </c>
      <c r="K1843">
        <v>2</v>
      </c>
      <c r="L1843">
        <v>1</v>
      </c>
      <c r="M1843">
        <v>0</v>
      </c>
      <c r="N1843">
        <v>0</v>
      </c>
      <c r="Q1843">
        <v>1778</v>
      </c>
      <c r="R1843" s="5">
        <v>4764814</v>
      </c>
      <c r="S1843">
        <v>85</v>
      </c>
      <c r="T1843">
        <v>0</v>
      </c>
      <c r="U1843">
        <v>1</v>
      </c>
      <c r="V1843">
        <v>0</v>
      </c>
      <c r="W1843">
        <v>-1.1000000000000001</v>
      </c>
      <c r="X1843">
        <v>0</v>
      </c>
      <c r="Y1843">
        <v>0</v>
      </c>
      <c r="Z1843">
        <v>-3.2</v>
      </c>
      <c r="AA1843">
        <v>0</v>
      </c>
      <c r="AB1843">
        <v>0</v>
      </c>
      <c r="AC1843">
        <v>1</v>
      </c>
      <c r="AD1843">
        <v>0</v>
      </c>
    </row>
    <row r="1844" spans="1:30">
      <c r="A1844">
        <v>1779</v>
      </c>
      <c r="B1844" s="5">
        <v>3719982</v>
      </c>
      <c r="C1844">
        <v>0</v>
      </c>
      <c r="D1844">
        <v>3</v>
      </c>
      <c r="E1844">
        <v>224</v>
      </c>
      <c r="F1844">
        <v>2</v>
      </c>
      <c r="G1844">
        <v>206.66</v>
      </c>
      <c r="H1844">
        <v>1</v>
      </c>
      <c r="I1844">
        <v>6</v>
      </c>
      <c r="J1844">
        <v>420.4</v>
      </c>
      <c r="K1844">
        <v>2</v>
      </c>
      <c r="L1844">
        <v>1</v>
      </c>
      <c r="M1844">
        <v>0</v>
      </c>
      <c r="N1844">
        <v>0</v>
      </c>
      <c r="Q1844">
        <v>1779</v>
      </c>
      <c r="R1844" s="5">
        <v>5161381</v>
      </c>
      <c r="S1844">
        <v>78</v>
      </c>
      <c r="T1844">
        <v>0</v>
      </c>
      <c r="U1844">
        <v>10</v>
      </c>
      <c r="V1844">
        <v>0</v>
      </c>
      <c r="W1844">
        <v>8.2100000000000009</v>
      </c>
      <c r="X1844">
        <v>0</v>
      </c>
      <c r="Y1844">
        <v>0</v>
      </c>
      <c r="Z1844">
        <v>-3.2</v>
      </c>
      <c r="AA1844">
        <v>0</v>
      </c>
      <c r="AB1844">
        <v>0</v>
      </c>
      <c r="AC1844">
        <v>1</v>
      </c>
      <c r="AD1844">
        <v>0</v>
      </c>
    </row>
    <row r="1845" spans="1:30">
      <c r="A1845">
        <v>1780</v>
      </c>
      <c r="B1845" s="5">
        <v>5294159</v>
      </c>
      <c r="C1845">
        <v>2</v>
      </c>
      <c r="D1845">
        <v>3</v>
      </c>
      <c r="E1845">
        <v>270</v>
      </c>
      <c r="F1845">
        <v>2</v>
      </c>
      <c r="G1845">
        <v>237.59</v>
      </c>
      <c r="H1845">
        <v>1</v>
      </c>
      <c r="I1845">
        <v>6</v>
      </c>
      <c r="J1845">
        <v>420.37</v>
      </c>
      <c r="K1845">
        <v>2</v>
      </c>
      <c r="L1845">
        <v>1</v>
      </c>
      <c r="M1845">
        <v>0</v>
      </c>
      <c r="N1845">
        <v>0</v>
      </c>
      <c r="Q1845">
        <v>1780</v>
      </c>
      <c r="R1845" s="5">
        <v>62723788</v>
      </c>
      <c r="S1845">
        <v>13</v>
      </c>
      <c r="T1845">
        <v>3</v>
      </c>
      <c r="U1845">
        <v>3</v>
      </c>
      <c r="V1845">
        <v>0</v>
      </c>
      <c r="W1845">
        <v>-203.19</v>
      </c>
      <c r="X1845">
        <v>0</v>
      </c>
      <c r="Y1845">
        <v>3</v>
      </c>
      <c r="Z1845">
        <v>-3.2</v>
      </c>
      <c r="AA1845">
        <v>0</v>
      </c>
      <c r="AB1845">
        <v>0</v>
      </c>
      <c r="AC1845">
        <v>0</v>
      </c>
      <c r="AD1845">
        <v>1</v>
      </c>
    </row>
    <row r="1846" spans="1:30">
      <c r="A1846">
        <v>1781</v>
      </c>
      <c r="B1846" s="5">
        <v>35042751</v>
      </c>
      <c r="C1846">
        <v>14</v>
      </c>
      <c r="D1846">
        <v>3</v>
      </c>
      <c r="E1846">
        <v>86</v>
      </c>
      <c r="F1846">
        <v>1</v>
      </c>
      <c r="G1846">
        <v>178.68</v>
      </c>
      <c r="H1846">
        <v>1</v>
      </c>
      <c r="I1846">
        <v>5</v>
      </c>
      <c r="J1846">
        <v>420.31</v>
      </c>
      <c r="K1846">
        <v>2</v>
      </c>
      <c r="L1846">
        <v>1</v>
      </c>
      <c r="M1846">
        <v>0</v>
      </c>
      <c r="N1846">
        <v>0</v>
      </c>
      <c r="Q1846">
        <v>1781</v>
      </c>
      <c r="R1846" s="5">
        <v>60157663</v>
      </c>
      <c r="S1846">
        <v>9</v>
      </c>
      <c r="T1846">
        <v>3</v>
      </c>
      <c r="U1846">
        <v>156</v>
      </c>
      <c r="V1846">
        <v>1</v>
      </c>
      <c r="W1846">
        <v>31.51</v>
      </c>
      <c r="X1846">
        <v>0</v>
      </c>
      <c r="Y1846">
        <v>4</v>
      </c>
      <c r="Z1846">
        <v>-3.19</v>
      </c>
      <c r="AA1846">
        <v>0</v>
      </c>
      <c r="AB1846">
        <v>0</v>
      </c>
      <c r="AC1846">
        <v>0</v>
      </c>
      <c r="AD1846">
        <v>1</v>
      </c>
    </row>
    <row r="1847" spans="1:30">
      <c r="A1847">
        <v>1782</v>
      </c>
      <c r="B1847" s="5">
        <v>3353095</v>
      </c>
      <c r="C1847">
        <v>0</v>
      </c>
      <c r="D1847">
        <v>3</v>
      </c>
      <c r="E1847">
        <v>243</v>
      </c>
      <c r="F1847">
        <v>2</v>
      </c>
      <c r="G1847">
        <v>474.1</v>
      </c>
      <c r="H1847">
        <v>2</v>
      </c>
      <c r="I1847">
        <v>7</v>
      </c>
      <c r="J1847">
        <v>419.79</v>
      </c>
      <c r="K1847">
        <v>2</v>
      </c>
      <c r="L1847">
        <v>1</v>
      </c>
      <c r="M1847">
        <v>0</v>
      </c>
      <c r="N1847">
        <v>0</v>
      </c>
      <c r="Q1847">
        <v>1782</v>
      </c>
      <c r="R1847" s="5">
        <v>3549888</v>
      </c>
      <c r="S1847">
        <v>14</v>
      </c>
      <c r="T1847">
        <v>3</v>
      </c>
      <c r="U1847">
        <v>7</v>
      </c>
      <c r="V1847">
        <v>0</v>
      </c>
      <c r="W1847">
        <v>11.05</v>
      </c>
      <c r="X1847">
        <v>0</v>
      </c>
      <c r="Y1847">
        <v>3</v>
      </c>
      <c r="Z1847">
        <v>-3.19</v>
      </c>
      <c r="AA1847">
        <v>0</v>
      </c>
      <c r="AB1847">
        <v>0</v>
      </c>
      <c r="AC1847">
        <v>0</v>
      </c>
      <c r="AD1847">
        <v>1</v>
      </c>
    </row>
    <row r="1848" spans="1:30">
      <c r="A1848">
        <v>1783</v>
      </c>
      <c r="B1848" s="5">
        <v>4528048</v>
      </c>
      <c r="C1848">
        <v>3</v>
      </c>
      <c r="D1848">
        <v>3</v>
      </c>
      <c r="E1848">
        <v>387</v>
      </c>
      <c r="F1848">
        <v>3</v>
      </c>
      <c r="G1848">
        <v>284.64</v>
      </c>
      <c r="H1848">
        <v>1</v>
      </c>
      <c r="I1848">
        <v>7</v>
      </c>
      <c r="J1848">
        <v>419.78</v>
      </c>
      <c r="K1848">
        <v>2</v>
      </c>
      <c r="L1848">
        <v>1</v>
      </c>
      <c r="M1848">
        <v>0</v>
      </c>
      <c r="N1848">
        <v>0</v>
      </c>
      <c r="Q1848">
        <v>1783</v>
      </c>
      <c r="R1848" s="5">
        <v>45478847</v>
      </c>
      <c r="S1848">
        <v>9</v>
      </c>
      <c r="T1848">
        <v>3</v>
      </c>
      <c r="U1848">
        <v>1</v>
      </c>
      <c r="V1848">
        <v>0</v>
      </c>
      <c r="W1848">
        <v>-4.0999999999999996</v>
      </c>
      <c r="X1848">
        <v>0</v>
      </c>
      <c r="Y1848">
        <v>3</v>
      </c>
      <c r="Z1848">
        <v>-3.19</v>
      </c>
      <c r="AA1848">
        <v>0</v>
      </c>
      <c r="AB1848">
        <v>0</v>
      </c>
      <c r="AC1848">
        <v>0</v>
      </c>
      <c r="AD1848">
        <v>1</v>
      </c>
    </row>
    <row r="1849" spans="1:30">
      <c r="A1849">
        <v>1784</v>
      </c>
      <c r="B1849" s="5">
        <v>3569280</v>
      </c>
      <c r="C1849">
        <v>1</v>
      </c>
      <c r="D1849">
        <v>3</v>
      </c>
      <c r="E1849">
        <v>111</v>
      </c>
      <c r="F1849">
        <v>1</v>
      </c>
      <c r="G1849">
        <v>196.68</v>
      </c>
      <c r="H1849">
        <v>1</v>
      </c>
      <c r="I1849">
        <v>5</v>
      </c>
      <c r="J1849">
        <v>419.77</v>
      </c>
      <c r="K1849">
        <v>2</v>
      </c>
      <c r="L1849">
        <v>1</v>
      </c>
      <c r="M1849">
        <v>0</v>
      </c>
      <c r="N1849">
        <v>0</v>
      </c>
      <c r="Q1849">
        <v>1784</v>
      </c>
      <c r="R1849" s="5">
        <v>3572314</v>
      </c>
      <c r="S1849">
        <v>1</v>
      </c>
      <c r="T1849">
        <v>3</v>
      </c>
      <c r="U1849">
        <v>2</v>
      </c>
      <c r="V1849">
        <v>0</v>
      </c>
      <c r="W1849">
        <v>-1.43</v>
      </c>
      <c r="X1849">
        <v>0</v>
      </c>
      <c r="Y1849">
        <v>3</v>
      </c>
      <c r="Z1849">
        <v>-3.19</v>
      </c>
      <c r="AA1849">
        <v>0</v>
      </c>
      <c r="AB1849">
        <v>0</v>
      </c>
      <c r="AC1849">
        <v>0</v>
      </c>
      <c r="AD1849">
        <v>1</v>
      </c>
    </row>
    <row r="1850" spans="1:30">
      <c r="A1850">
        <v>1785</v>
      </c>
      <c r="B1850" s="5">
        <v>5185732</v>
      </c>
      <c r="C1850">
        <v>0</v>
      </c>
      <c r="D1850">
        <v>3</v>
      </c>
      <c r="E1850">
        <v>117</v>
      </c>
      <c r="F1850">
        <v>1</v>
      </c>
      <c r="G1850">
        <v>219.44</v>
      </c>
      <c r="H1850">
        <v>1</v>
      </c>
      <c r="I1850">
        <v>5</v>
      </c>
      <c r="J1850">
        <v>419.65</v>
      </c>
      <c r="K1850">
        <v>2</v>
      </c>
      <c r="L1850">
        <v>1</v>
      </c>
      <c r="M1850">
        <v>0</v>
      </c>
      <c r="N1850">
        <v>0</v>
      </c>
      <c r="Q1850">
        <v>1785</v>
      </c>
      <c r="R1850" s="5">
        <v>3675763</v>
      </c>
      <c r="S1850">
        <v>0</v>
      </c>
      <c r="T1850">
        <v>3</v>
      </c>
      <c r="U1850">
        <v>3</v>
      </c>
      <c r="V1850">
        <v>0</v>
      </c>
      <c r="W1850">
        <v>1.85</v>
      </c>
      <c r="X1850">
        <v>0</v>
      </c>
      <c r="Y1850">
        <v>3</v>
      </c>
      <c r="Z1850">
        <v>-3.19</v>
      </c>
      <c r="AA1850">
        <v>0</v>
      </c>
      <c r="AB1850">
        <v>0</v>
      </c>
      <c r="AC1850">
        <v>0</v>
      </c>
      <c r="AD1850">
        <v>1</v>
      </c>
    </row>
    <row r="1851" spans="1:30">
      <c r="A1851">
        <v>1786</v>
      </c>
      <c r="B1851" s="5">
        <v>3692075</v>
      </c>
      <c r="C1851">
        <v>0</v>
      </c>
      <c r="D1851">
        <v>3</v>
      </c>
      <c r="E1851">
        <v>78</v>
      </c>
      <c r="F1851">
        <v>1</v>
      </c>
      <c r="G1851">
        <v>138.6</v>
      </c>
      <c r="H1851">
        <v>1</v>
      </c>
      <c r="I1851">
        <v>5</v>
      </c>
      <c r="J1851">
        <v>419.62</v>
      </c>
      <c r="K1851">
        <v>2</v>
      </c>
      <c r="L1851">
        <v>1</v>
      </c>
      <c r="M1851">
        <v>0</v>
      </c>
      <c r="N1851">
        <v>0</v>
      </c>
      <c r="Q1851">
        <v>1786</v>
      </c>
      <c r="R1851" s="5">
        <v>40591091</v>
      </c>
      <c r="S1851">
        <v>17</v>
      </c>
      <c r="T1851">
        <v>2</v>
      </c>
      <c r="U1851">
        <v>4</v>
      </c>
      <c r="V1851">
        <v>0</v>
      </c>
      <c r="W1851">
        <v>-1.89</v>
      </c>
      <c r="X1851">
        <v>0</v>
      </c>
      <c r="Y1851">
        <v>2</v>
      </c>
      <c r="Z1851">
        <v>-3.17</v>
      </c>
      <c r="AA1851">
        <v>0</v>
      </c>
      <c r="AB1851">
        <v>0</v>
      </c>
      <c r="AC1851">
        <v>1</v>
      </c>
      <c r="AD1851">
        <v>0</v>
      </c>
    </row>
    <row r="1852" spans="1:30">
      <c r="A1852">
        <v>1787</v>
      </c>
      <c r="B1852" s="5">
        <v>3753596</v>
      </c>
      <c r="C1852">
        <v>5</v>
      </c>
      <c r="D1852">
        <v>3</v>
      </c>
      <c r="E1852">
        <v>93</v>
      </c>
      <c r="F1852">
        <v>1</v>
      </c>
      <c r="G1852">
        <v>110.23</v>
      </c>
      <c r="H1852">
        <v>1</v>
      </c>
      <c r="I1852">
        <v>5</v>
      </c>
      <c r="J1852">
        <v>419.42</v>
      </c>
      <c r="K1852">
        <v>2</v>
      </c>
      <c r="L1852">
        <v>1</v>
      </c>
      <c r="M1852">
        <v>0</v>
      </c>
      <c r="N1852">
        <v>0</v>
      </c>
      <c r="Q1852">
        <v>1787</v>
      </c>
      <c r="R1852" s="5">
        <v>56492834</v>
      </c>
      <c r="S1852">
        <v>39</v>
      </c>
      <c r="T1852">
        <v>1</v>
      </c>
      <c r="U1852">
        <v>16</v>
      </c>
      <c r="V1852">
        <v>0</v>
      </c>
      <c r="W1852">
        <v>1.1499999999999999</v>
      </c>
      <c r="X1852">
        <v>0</v>
      </c>
      <c r="Y1852">
        <v>1</v>
      </c>
      <c r="Z1852">
        <v>-3.17</v>
      </c>
      <c r="AA1852">
        <v>0</v>
      </c>
      <c r="AB1852">
        <v>0</v>
      </c>
      <c r="AC1852">
        <v>1</v>
      </c>
      <c r="AD1852">
        <v>0</v>
      </c>
    </row>
    <row r="1853" spans="1:30">
      <c r="A1853">
        <v>1788</v>
      </c>
      <c r="B1853" s="5">
        <v>5006350</v>
      </c>
      <c r="C1853">
        <v>21</v>
      </c>
      <c r="D1853">
        <v>2</v>
      </c>
      <c r="E1853">
        <v>171</v>
      </c>
      <c r="F1853">
        <v>2</v>
      </c>
      <c r="G1853">
        <v>240.58</v>
      </c>
      <c r="H1853">
        <v>1</v>
      </c>
      <c r="I1853">
        <v>5</v>
      </c>
      <c r="J1853">
        <v>419.33</v>
      </c>
      <c r="K1853">
        <v>2</v>
      </c>
      <c r="L1853">
        <v>1</v>
      </c>
      <c r="M1853">
        <v>0</v>
      </c>
      <c r="N1853">
        <v>0</v>
      </c>
      <c r="Q1853">
        <v>1788</v>
      </c>
      <c r="R1853" s="5">
        <v>5023897</v>
      </c>
      <c r="S1853">
        <v>43</v>
      </c>
      <c r="T1853">
        <v>1</v>
      </c>
      <c r="U1853">
        <v>3</v>
      </c>
      <c r="V1853">
        <v>0</v>
      </c>
      <c r="W1853">
        <v>3.18</v>
      </c>
      <c r="X1853">
        <v>0</v>
      </c>
      <c r="Y1853">
        <v>1</v>
      </c>
      <c r="Z1853">
        <v>-3.16</v>
      </c>
      <c r="AA1853">
        <v>0</v>
      </c>
      <c r="AB1853">
        <v>0</v>
      </c>
      <c r="AC1853">
        <v>1</v>
      </c>
      <c r="AD1853">
        <v>0</v>
      </c>
    </row>
    <row r="1854" spans="1:30">
      <c r="A1854">
        <v>1789</v>
      </c>
      <c r="B1854" s="5">
        <v>28194335</v>
      </c>
      <c r="C1854">
        <v>18</v>
      </c>
      <c r="D1854">
        <v>2</v>
      </c>
      <c r="E1854">
        <v>131</v>
      </c>
      <c r="F1854">
        <v>1</v>
      </c>
      <c r="G1854">
        <v>195.4</v>
      </c>
      <c r="H1854">
        <v>1</v>
      </c>
      <c r="I1854">
        <v>4</v>
      </c>
      <c r="J1854">
        <v>419.21</v>
      </c>
      <c r="K1854">
        <v>2</v>
      </c>
      <c r="L1854">
        <v>0</v>
      </c>
      <c r="M1854">
        <v>0</v>
      </c>
      <c r="N1854">
        <v>1</v>
      </c>
      <c r="Q1854">
        <v>1789</v>
      </c>
      <c r="R1854" s="5">
        <v>26699397</v>
      </c>
      <c r="S1854">
        <v>73</v>
      </c>
      <c r="T1854">
        <v>0</v>
      </c>
      <c r="U1854">
        <v>2</v>
      </c>
      <c r="V1854">
        <v>0</v>
      </c>
      <c r="W1854">
        <v>1.18</v>
      </c>
      <c r="X1854">
        <v>0</v>
      </c>
      <c r="Y1854">
        <v>0</v>
      </c>
      <c r="Z1854">
        <v>-3.16</v>
      </c>
      <c r="AA1854">
        <v>0</v>
      </c>
      <c r="AB1854">
        <v>0</v>
      </c>
      <c r="AC1854">
        <v>1</v>
      </c>
      <c r="AD1854">
        <v>0</v>
      </c>
    </row>
    <row r="1855" spans="1:30">
      <c r="A1855">
        <v>1790</v>
      </c>
      <c r="B1855" s="5">
        <v>4606940</v>
      </c>
      <c r="C1855">
        <v>1</v>
      </c>
      <c r="D1855">
        <v>3</v>
      </c>
      <c r="E1855">
        <v>134</v>
      </c>
      <c r="F1855">
        <v>1</v>
      </c>
      <c r="G1855">
        <v>202.61</v>
      </c>
      <c r="H1855">
        <v>1</v>
      </c>
      <c r="I1855">
        <v>5</v>
      </c>
      <c r="J1855">
        <v>419.19</v>
      </c>
      <c r="K1855">
        <v>2</v>
      </c>
      <c r="L1855">
        <v>1</v>
      </c>
      <c r="M1855">
        <v>0</v>
      </c>
      <c r="N1855">
        <v>0</v>
      </c>
      <c r="Q1855">
        <v>1790</v>
      </c>
      <c r="R1855" s="5">
        <v>60126831</v>
      </c>
      <c r="S1855">
        <v>3</v>
      </c>
      <c r="T1855">
        <v>3</v>
      </c>
      <c r="U1855">
        <v>76</v>
      </c>
      <c r="V1855">
        <v>1</v>
      </c>
      <c r="W1855">
        <v>12.16</v>
      </c>
      <c r="X1855">
        <v>0</v>
      </c>
      <c r="Y1855">
        <v>4</v>
      </c>
      <c r="Z1855">
        <v>-3.16</v>
      </c>
      <c r="AA1855">
        <v>0</v>
      </c>
      <c r="AB1855">
        <v>0</v>
      </c>
      <c r="AC1855">
        <v>0</v>
      </c>
      <c r="AD1855">
        <v>1</v>
      </c>
    </row>
    <row r="1856" spans="1:30">
      <c r="A1856">
        <v>1791</v>
      </c>
      <c r="B1856" s="5">
        <v>3763138</v>
      </c>
      <c r="C1856">
        <v>3</v>
      </c>
      <c r="D1856">
        <v>3</v>
      </c>
      <c r="E1856">
        <v>127</v>
      </c>
      <c r="F1856">
        <v>1</v>
      </c>
      <c r="G1856">
        <v>153.91</v>
      </c>
      <c r="H1856">
        <v>1</v>
      </c>
      <c r="I1856">
        <v>5</v>
      </c>
      <c r="J1856">
        <v>419.15</v>
      </c>
      <c r="K1856">
        <v>2</v>
      </c>
      <c r="L1856">
        <v>1</v>
      </c>
      <c r="M1856">
        <v>0</v>
      </c>
      <c r="N1856">
        <v>0</v>
      </c>
      <c r="Q1856">
        <v>1791</v>
      </c>
      <c r="R1856" s="5">
        <v>53042009</v>
      </c>
      <c r="S1856">
        <v>0</v>
      </c>
      <c r="T1856">
        <v>3</v>
      </c>
      <c r="U1856">
        <v>46</v>
      </c>
      <c r="V1856">
        <v>0</v>
      </c>
      <c r="W1856">
        <v>19.649999999999999</v>
      </c>
      <c r="X1856">
        <v>0</v>
      </c>
      <c r="Y1856">
        <v>3</v>
      </c>
      <c r="Z1856">
        <v>-3.15</v>
      </c>
      <c r="AA1856">
        <v>0</v>
      </c>
      <c r="AB1856">
        <v>0</v>
      </c>
      <c r="AC1856">
        <v>0</v>
      </c>
      <c r="AD1856">
        <v>1</v>
      </c>
    </row>
    <row r="1857" spans="1:30">
      <c r="A1857">
        <v>1792</v>
      </c>
      <c r="B1857" s="5">
        <v>3414939</v>
      </c>
      <c r="C1857">
        <v>0</v>
      </c>
      <c r="D1857">
        <v>3</v>
      </c>
      <c r="E1857">
        <v>293</v>
      </c>
      <c r="F1857">
        <v>2</v>
      </c>
      <c r="G1857">
        <v>202.53</v>
      </c>
      <c r="H1857">
        <v>1</v>
      </c>
      <c r="I1857">
        <v>6</v>
      </c>
      <c r="J1857">
        <v>419.07</v>
      </c>
      <c r="K1857">
        <v>2</v>
      </c>
      <c r="L1857">
        <v>1</v>
      </c>
      <c r="M1857">
        <v>0</v>
      </c>
      <c r="N1857">
        <v>0</v>
      </c>
      <c r="Q1857">
        <v>1792</v>
      </c>
      <c r="R1857" s="5">
        <v>72886972</v>
      </c>
      <c r="S1857">
        <v>39</v>
      </c>
      <c r="T1857">
        <v>1</v>
      </c>
      <c r="U1857">
        <v>2</v>
      </c>
      <c r="V1857">
        <v>0</v>
      </c>
      <c r="W1857">
        <v>-4.33</v>
      </c>
      <c r="X1857">
        <v>0</v>
      </c>
      <c r="Y1857">
        <v>1</v>
      </c>
      <c r="Z1857">
        <v>-3.15</v>
      </c>
      <c r="AA1857">
        <v>0</v>
      </c>
      <c r="AB1857">
        <v>0</v>
      </c>
      <c r="AC1857">
        <v>1</v>
      </c>
      <c r="AD1857">
        <v>0</v>
      </c>
    </row>
    <row r="1858" spans="1:30">
      <c r="A1858">
        <v>1793</v>
      </c>
      <c r="B1858" s="5">
        <v>3418327</v>
      </c>
      <c r="C1858">
        <v>1</v>
      </c>
      <c r="D1858">
        <v>3</v>
      </c>
      <c r="E1858">
        <v>169</v>
      </c>
      <c r="F1858">
        <v>2</v>
      </c>
      <c r="G1858">
        <v>184.77</v>
      </c>
      <c r="H1858">
        <v>1</v>
      </c>
      <c r="I1858">
        <v>6</v>
      </c>
      <c r="J1858">
        <v>418.85</v>
      </c>
      <c r="K1858">
        <v>2</v>
      </c>
      <c r="L1858">
        <v>1</v>
      </c>
      <c r="M1858">
        <v>0</v>
      </c>
      <c r="N1858">
        <v>0</v>
      </c>
      <c r="Q1858">
        <v>1793</v>
      </c>
      <c r="R1858" s="5">
        <v>2937438</v>
      </c>
      <c r="S1858">
        <v>20</v>
      </c>
      <c r="T1858">
        <v>2</v>
      </c>
      <c r="U1858">
        <v>1</v>
      </c>
      <c r="V1858">
        <v>0</v>
      </c>
      <c r="W1858">
        <v>7.86</v>
      </c>
      <c r="X1858">
        <v>0</v>
      </c>
      <c r="Y1858">
        <v>2</v>
      </c>
      <c r="Z1858">
        <v>-3.15</v>
      </c>
      <c r="AA1858">
        <v>0</v>
      </c>
      <c r="AB1858">
        <v>0</v>
      </c>
      <c r="AC1858">
        <v>1</v>
      </c>
      <c r="AD1858">
        <v>0</v>
      </c>
    </row>
    <row r="1859" spans="1:30">
      <c r="A1859">
        <v>1794</v>
      </c>
      <c r="B1859" s="5">
        <v>4488266</v>
      </c>
      <c r="C1859">
        <v>6</v>
      </c>
      <c r="D1859">
        <v>3</v>
      </c>
      <c r="E1859">
        <v>120</v>
      </c>
      <c r="F1859">
        <v>1</v>
      </c>
      <c r="G1859">
        <v>135.02000000000001</v>
      </c>
      <c r="H1859">
        <v>1</v>
      </c>
      <c r="I1859">
        <v>5</v>
      </c>
      <c r="J1859">
        <v>418.77</v>
      </c>
      <c r="K1859">
        <v>2</v>
      </c>
      <c r="L1859">
        <v>1</v>
      </c>
      <c r="M1859">
        <v>0</v>
      </c>
      <c r="N1859">
        <v>0</v>
      </c>
      <c r="Q1859">
        <v>1794</v>
      </c>
      <c r="R1859" s="5">
        <v>4285922</v>
      </c>
      <c r="S1859">
        <v>1</v>
      </c>
      <c r="T1859">
        <v>3</v>
      </c>
      <c r="U1859">
        <v>14</v>
      </c>
      <c r="V1859">
        <v>0</v>
      </c>
      <c r="W1859">
        <v>13.38</v>
      </c>
      <c r="X1859">
        <v>0</v>
      </c>
      <c r="Y1859">
        <v>3</v>
      </c>
      <c r="Z1859">
        <v>-3.14</v>
      </c>
      <c r="AA1859">
        <v>0</v>
      </c>
      <c r="AB1859">
        <v>0</v>
      </c>
      <c r="AC1859">
        <v>0</v>
      </c>
      <c r="AD1859">
        <v>1</v>
      </c>
    </row>
    <row r="1860" spans="1:30">
      <c r="A1860">
        <v>1795</v>
      </c>
      <c r="B1860" s="5">
        <v>50270466</v>
      </c>
      <c r="C1860">
        <v>0</v>
      </c>
      <c r="D1860">
        <v>3</v>
      </c>
      <c r="E1860">
        <v>234</v>
      </c>
      <c r="F1860">
        <v>2</v>
      </c>
      <c r="G1860">
        <v>262.7</v>
      </c>
      <c r="H1860">
        <v>1</v>
      </c>
      <c r="I1860">
        <v>6</v>
      </c>
      <c r="J1860">
        <v>418.77</v>
      </c>
      <c r="K1860">
        <v>2</v>
      </c>
      <c r="L1860">
        <v>1</v>
      </c>
      <c r="M1860">
        <v>0</v>
      </c>
      <c r="N1860">
        <v>0</v>
      </c>
      <c r="Q1860">
        <v>1795</v>
      </c>
      <c r="R1860" s="5">
        <v>48612930</v>
      </c>
      <c r="S1860">
        <v>14</v>
      </c>
      <c r="T1860">
        <v>3</v>
      </c>
      <c r="U1860">
        <v>3</v>
      </c>
      <c r="V1860">
        <v>0</v>
      </c>
      <c r="W1860">
        <v>3.51</v>
      </c>
      <c r="X1860">
        <v>0</v>
      </c>
      <c r="Y1860">
        <v>3</v>
      </c>
      <c r="Z1860">
        <v>-3.14</v>
      </c>
      <c r="AA1860">
        <v>0</v>
      </c>
      <c r="AB1860">
        <v>0</v>
      </c>
      <c r="AC1860">
        <v>0</v>
      </c>
      <c r="AD1860">
        <v>1</v>
      </c>
    </row>
    <row r="1861" spans="1:30">
      <c r="A1861">
        <v>1796</v>
      </c>
      <c r="B1861" s="5">
        <v>2974359</v>
      </c>
      <c r="C1861">
        <v>4</v>
      </c>
      <c r="D1861">
        <v>3</v>
      </c>
      <c r="E1861">
        <v>70</v>
      </c>
      <c r="F1861">
        <v>1</v>
      </c>
      <c r="G1861">
        <v>110.22</v>
      </c>
      <c r="H1861">
        <v>1</v>
      </c>
      <c r="I1861">
        <v>5</v>
      </c>
      <c r="J1861">
        <v>418.62</v>
      </c>
      <c r="K1861">
        <v>2</v>
      </c>
      <c r="L1861">
        <v>1</v>
      </c>
      <c r="M1861">
        <v>0</v>
      </c>
      <c r="N1861">
        <v>0</v>
      </c>
      <c r="Q1861">
        <v>1796</v>
      </c>
      <c r="R1861" s="5">
        <v>3123245</v>
      </c>
      <c r="S1861">
        <v>10</v>
      </c>
      <c r="T1861">
        <v>3</v>
      </c>
      <c r="U1861">
        <v>34</v>
      </c>
      <c r="V1861">
        <v>0</v>
      </c>
      <c r="W1861">
        <v>35.409999999999997</v>
      </c>
      <c r="X1861">
        <v>0</v>
      </c>
      <c r="Y1861">
        <v>3</v>
      </c>
      <c r="Z1861">
        <v>-3.14</v>
      </c>
      <c r="AA1861">
        <v>0</v>
      </c>
      <c r="AB1861">
        <v>0</v>
      </c>
      <c r="AC1861">
        <v>0</v>
      </c>
      <c r="AD1861">
        <v>1</v>
      </c>
    </row>
    <row r="1862" spans="1:30">
      <c r="A1862">
        <v>1797</v>
      </c>
      <c r="B1862" s="5">
        <v>75931278</v>
      </c>
      <c r="C1862">
        <v>7</v>
      </c>
      <c r="D1862">
        <v>3</v>
      </c>
      <c r="E1862">
        <v>54</v>
      </c>
      <c r="F1862">
        <v>1</v>
      </c>
      <c r="G1862">
        <v>114.74</v>
      </c>
      <c r="H1862">
        <v>1</v>
      </c>
      <c r="I1862">
        <v>5</v>
      </c>
      <c r="J1862">
        <v>418.42</v>
      </c>
      <c r="K1862">
        <v>2</v>
      </c>
      <c r="L1862">
        <v>1</v>
      </c>
      <c r="M1862">
        <v>0</v>
      </c>
      <c r="N1862">
        <v>0</v>
      </c>
      <c r="Q1862">
        <v>1797</v>
      </c>
      <c r="R1862" s="5">
        <v>5076475</v>
      </c>
      <c r="S1862">
        <v>83</v>
      </c>
      <c r="T1862">
        <v>0</v>
      </c>
      <c r="U1862">
        <v>1</v>
      </c>
      <c r="V1862">
        <v>0</v>
      </c>
      <c r="W1862">
        <v>-2.04</v>
      </c>
      <c r="X1862">
        <v>0</v>
      </c>
      <c r="Y1862">
        <v>0</v>
      </c>
      <c r="Z1862">
        <v>-3.13</v>
      </c>
      <c r="AA1862">
        <v>0</v>
      </c>
      <c r="AB1862">
        <v>0</v>
      </c>
      <c r="AC1862">
        <v>1</v>
      </c>
      <c r="AD1862">
        <v>0</v>
      </c>
    </row>
    <row r="1863" spans="1:30">
      <c r="A1863">
        <v>1798</v>
      </c>
      <c r="B1863" s="5">
        <v>54056623</v>
      </c>
      <c r="C1863">
        <v>7</v>
      </c>
      <c r="D1863">
        <v>3</v>
      </c>
      <c r="E1863">
        <v>253</v>
      </c>
      <c r="F1863">
        <v>2</v>
      </c>
      <c r="G1863">
        <v>407.11</v>
      </c>
      <c r="H1863">
        <v>2</v>
      </c>
      <c r="I1863">
        <v>7</v>
      </c>
      <c r="J1863">
        <v>418.4</v>
      </c>
      <c r="K1863">
        <v>2</v>
      </c>
      <c r="L1863">
        <v>1</v>
      </c>
      <c r="M1863">
        <v>0</v>
      </c>
      <c r="N1863">
        <v>0</v>
      </c>
      <c r="Q1863">
        <v>1798</v>
      </c>
      <c r="R1863" s="5">
        <v>34005662</v>
      </c>
      <c r="S1863">
        <v>41</v>
      </c>
      <c r="T1863">
        <v>1</v>
      </c>
      <c r="U1863">
        <v>6</v>
      </c>
      <c r="V1863">
        <v>0</v>
      </c>
      <c r="W1863">
        <v>-2.81</v>
      </c>
      <c r="X1863">
        <v>0</v>
      </c>
      <c r="Y1863">
        <v>1</v>
      </c>
      <c r="Z1863">
        <v>-3.13</v>
      </c>
      <c r="AA1863">
        <v>0</v>
      </c>
      <c r="AB1863">
        <v>0</v>
      </c>
      <c r="AC1863">
        <v>1</v>
      </c>
      <c r="AD1863">
        <v>0</v>
      </c>
    </row>
    <row r="1864" spans="1:30">
      <c r="A1864">
        <v>1799</v>
      </c>
      <c r="B1864" s="5">
        <v>56058126</v>
      </c>
      <c r="C1864">
        <v>2</v>
      </c>
      <c r="D1864">
        <v>3</v>
      </c>
      <c r="E1864">
        <v>151</v>
      </c>
      <c r="F1864">
        <v>1</v>
      </c>
      <c r="G1864">
        <v>198.32</v>
      </c>
      <c r="H1864">
        <v>1</v>
      </c>
      <c r="I1864">
        <v>5</v>
      </c>
      <c r="J1864">
        <v>418.16</v>
      </c>
      <c r="K1864">
        <v>2</v>
      </c>
      <c r="L1864">
        <v>1</v>
      </c>
      <c r="M1864">
        <v>0</v>
      </c>
      <c r="N1864">
        <v>0</v>
      </c>
      <c r="Q1864">
        <v>1799</v>
      </c>
      <c r="R1864" s="5">
        <v>3541012</v>
      </c>
      <c r="S1864">
        <v>50</v>
      </c>
      <c r="T1864">
        <v>1</v>
      </c>
      <c r="U1864">
        <v>1</v>
      </c>
      <c r="V1864">
        <v>0</v>
      </c>
      <c r="W1864">
        <v>0.45</v>
      </c>
      <c r="X1864">
        <v>0</v>
      </c>
      <c r="Y1864">
        <v>1</v>
      </c>
      <c r="Z1864">
        <v>-3.12</v>
      </c>
      <c r="AA1864">
        <v>0</v>
      </c>
      <c r="AB1864">
        <v>0</v>
      </c>
      <c r="AC1864">
        <v>1</v>
      </c>
      <c r="AD1864">
        <v>0</v>
      </c>
    </row>
    <row r="1865" spans="1:30">
      <c r="A1865">
        <v>1800</v>
      </c>
      <c r="B1865" s="5">
        <v>4061369</v>
      </c>
      <c r="C1865">
        <v>3</v>
      </c>
      <c r="D1865">
        <v>3</v>
      </c>
      <c r="E1865">
        <v>187</v>
      </c>
      <c r="F1865">
        <v>2</v>
      </c>
      <c r="G1865">
        <v>233.61</v>
      </c>
      <c r="H1865">
        <v>1</v>
      </c>
      <c r="I1865">
        <v>6</v>
      </c>
      <c r="J1865">
        <v>418.05</v>
      </c>
      <c r="K1865">
        <v>2</v>
      </c>
      <c r="L1865">
        <v>1</v>
      </c>
      <c r="M1865">
        <v>0</v>
      </c>
      <c r="N1865">
        <v>0</v>
      </c>
      <c r="Q1865">
        <v>1800</v>
      </c>
      <c r="R1865" s="5">
        <v>39505754</v>
      </c>
      <c r="S1865">
        <v>8</v>
      </c>
      <c r="T1865">
        <v>3</v>
      </c>
      <c r="U1865">
        <v>16</v>
      </c>
      <c r="V1865">
        <v>0</v>
      </c>
      <c r="W1865">
        <v>3.73</v>
      </c>
      <c r="X1865">
        <v>0</v>
      </c>
      <c r="Y1865">
        <v>3</v>
      </c>
      <c r="Z1865">
        <v>-3.12</v>
      </c>
      <c r="AA1865">
        <v>0</v>
      </c>
      <c r="AB1865">
        <v>0</v>
      </c>
      <c r="AC1865">
        <v>0</v>
      </c>
      <c r="AD1865">
        <v>1</v>
      </c>
    </row>
    <row r="1866" spans="1:30">
      <c r="A1866">
        <v>1801</v>
      </c>
      <c r="B1866" s="5">
        <v>62960794</v>
      </c>
      <c r="C1866">
        <v>2</v>
      </c>
      <c r="D1866">
        <v>3</v>
      </c>
      <c r="E1866">
        <v>333</v>
      </c>
      <c r="F1866">
        <v>2</v>
      </c>
      <c r="G1866">
        <v>478.28</v>
      </c>
      <c r="H1866">
        <v>2</v>
      </c>
      <c r="I1866">
        <v>7</v>
      </c>
      <c r="J1866">
        <v>418.05</v>
      </c>
      <c r="K1866">
        <v>2</v>
      </c>
      <c r="L1866">
        <v>1</v>
      </c>
      <c r="M1866">
        <v>0</v>
      </c>
      <c r="N1866">
        <v>0</v>
      </c>
      <c r="Q1866">
        <v>1801</v>
      </c>
      <c r="R1866" s="5">
        <v>3006665</v>
      </c>
      <c r="S1866">
        <v>27</v>
      </c>
      <c r="T1866">
        <v>2</v>
      </c>
      <c r="U1866">
        <v>10</v>
      </c>
      <c r="V1866">
        <v>0</v>
      </c>
      <c r="W1866">
        <v>9.8699999999999992</v>
      </c>
      <c r="X1866">
        <v>0</v>
      </c>
      <c r="Y1866">
        <v>2</v>
      </c>
      <c r="Z1866">
        <v>-3.11</v>
      </c>
      <c r="AA1866">
        <v>0</v>
      </c>
      <c r="AB1866">
        <v>0</v>
      </c>
      <c r="AC1866">
        <v>1</v>
      </c>
      <c r="AD1866">
        <v>0</v>
      </c>
    </row>
    <row r="1867" spans="1:30">
      <c r="A1867">
        <v>1802</v>
      </c>
      <c r="B1867" s="5">
        <v>75657653</v>
      </c>
      <c r="C1867">
        <v>1</v>
      </c>
      <c r="D1867">
        <v>3</v>
      </c>
      <c r="E1867">
        <v>96</v>
      </c>
      <c r="F1867">
        <v>1</v>
      </c>
      <c r="G1867">
        <v>95.63</v>
      </c>
      <c r="H1867">
        <v>0</v>
      </c>
      <c r="I1867">
        <v>4</v>
      </c>
      <c r="J1867">
        <v>418.03</v>
      </c>
      <c r="K1867">
        <v>2</v>
      </c>
      <c r="L1867">
        <v>0</v>
      </c>
      <c r="M1867">
        <v>0</v>
      </c>
      <c r="N1867">
        <v>1</v>
      </c>
      <c r="Q1867">
        <v>1802</v>
      </c>
      <c r="R1867" s="5">
        <v>58815911</v>
      </c>
      <c r="S1867">
        <v>23</v>
      </c>
      <c r="T1867">
        <v>2</v>
      </c>
      <c r="U1867">
        <v>8</v>
      </c>
      <c r="V1867">
        <v>0</v>
      </c>
      <c r="W1867">
        <v>2.7</v>
      </c>
      <c r="X1867">
        <v>0</v>
      </c>
      <c r="Y1867">
        <v>2</v>
      </c>
      <c r="Z1867">
        <v>-3.08</v>
      </c>
      <c r="AA1867">
        <v>0</v>
      </c>
      <c r="AB1867">
        <v>0</v>
      </c>
      <c r="AC1867">
        <v>1</v>
      </c>
      <c r="AD1867">
        <v>0</v>
      </c>
    </row>
    <row r="1868" spans="1:30">
      <c r="A1868">
        <v>1803</v>
      </c>
      <c r="B1868" s="5">
        <v>23895644</v>
      </c>
      <c r="C1868">
        <v>7</v>
      </c>
      <c r="D1868">
        <v>3</v>
      </c>
      <c r="E1868">
        <v>22</v>
      </c>
      <c r="F1868">
        <v>0</v>
      </c>
      <c r="G1868">
        <v>24.43</v>
      </c>
      <c r="H1868">
        <v>0</v>
      </c>
      <c r="I1868">
        <v>3</v>
      </c>
      <c r="J1868">
        <v>417.95</v>
      </c>
      <c r="K1868">
        <v>2</v>
      </c>
      <c r="L1868">
        <v>0</v>
      </c>
      <c r="M1868">
        <v>0</v>
      </c>
      <c r="N1868">
        <v>1</v>
      </c>
      <c r="Q1868">
        <v>1803</v>
      </c>
      <c r="R1868" s="5">
        <v>66522690</v>
      </c>
      <c r="S1868">
        <v>18</v>
      </c>
      <c r="T1868">
        <v>2</v>
      </c>
      <c r="U1868">
        <v>20</v>
      </c>
      <c r="V1868">
        <v>0</v>
      </c>
      <c r="W1868">
        <v>9.3000000000000007</v>
      </c>
      <c r="X1868">
        <v>0</v>
      </c>
      <c r="Y1868">
        <v>2</v>
      </c>
      <c r="Z1868">
        <v>-3.08</v>
      </c>
      <c r="AA1868">
        <v>0</v>
      </c>
      <c r="AB1868">
        <v>0</v>
      </c>
      <c r="AC1868">
        <v>1</v>
      </c>
      <c r="AD1868">
        <v>0</v>
      </c>
    </row>
    <row r="1869" spans="1:30">
      <c r="A1869">
        <v>1804</v>
      </c>
      <c r="B1869" s="5">
        <v>75004994</v>
      </c>
      <c r="C1869">
        <v>4</v>
      </c>
      <c r="D1869">
        <v>3</v>
      </c>
      <c r="E1869">
        <v>168</v>
      </c>
      <c r="F1869">
        <v>2</v>
      </c>
      <c r="G1869">
        <v>194.2</v>
      </c>
      <c r="H1869">
        <v>1</v>
      </c>
      <c r="I1869">
        <v>6</v>
      </c>
      <c r="J1869">
        <v>417.88</v>
      </c>
      <c r="K1869">
        <v>2</v>
      </c>
      <c r="L1869">
        <v>1</v>
      </c>
      <c r="M1869">
        <v>0</v>
      </c>
      <c r="N1869">
        <v>0</v>
      </c>
      <c r="Q1869">
        <v>1804</v>
      </c>
      <c r="R1869" s="5">
        <v>3063318</v>
      </c>
      <c r="S1869">
        <v>28</v>
      </c>
      <c r="T1869">
        <v>2</v>
      </c>
      <c r="U1869">
        <v>2</v>
      </c>
      <c r="V1869">
        <v>0</v>
      </c>
      <c r="W1869">
        <v>1.45</v>
      </c>
      <c r="X1869">
        <v>0</v>
      </c>
      <c r="Y1869">
        <v>2</v>
      </c>
      <c r="Z1869">
        <v>-3.07</v>
      </c>
      <c r="AA1869">
        <v>0</v>
      </c>
      <c r="AB1869">
        <v>0</v>
      </c>
      <c r="AC1869">
        <v>1</v>
      </c>
      <c r="AD1869">
        <v>0</v>
      </c>
    </row>
    <row r="1870" spans="1:30">
      <c r="A1870">
        <v>1805</v>
      </c>
      <c r="B1870" s="5">
        <v>3459787</v>
      </c>
      <c r="C1870">
        <v>5</v>
      </c>
      <c r="D1870">
        <v>3</v>
      </c>
      <c r="E1870">
        <v>192</v>
      </c>
      <c r="F1870">
        <v>2</v>
      </c>
      <c r="G1870">
        <v>312.39</v>
      </c>
      <c r="H1870">
        <v>1</v>
      </c>
      <c r="I1870">
        <v>6</v>
      </c>
      <c r="J1870">
        <v>417.38</v>
      </c>
      <c r="K1870">
        <v>2</v>
      </c>
      <c r="L1870">
        <v>1</v>
      </c>
      <c r="M1870">
        <v>0</v>
      </c>
      <c r="N1870">
        <v>0</v>
      </c>
      <c r="Q1870">
        <v>1805</v>
      </c>
      <c r="R1870" s="5">
        <v>3131781</v>
      </c>
      <c r="S1870">
        <v>79</v>
      </c>
      <c r="T1870">
        <v>0</v>
      </c>
      <c r="U1870">
        <v>9</v>
      </c>
      <c r="V1870">
        <v>0</v>
      </c>
      <c r="W1870">
        <v>4.3</v>
      </c>
      <c r="X1870">
        <v>0</v>
      </c>
      <c r="Y1870">
        <v>0</v>
      </c>
      <c r="Z1870">
        <v>-3.07</v>
      </c>
      <c r="AA1870">
        <v>0</v>
      </c>
      <c r="AB1870">
        <v>0</v>
      </c>
      <c r="AC1870">
        <v>1</v>
      </c>
      <c r="AD1870">
        <v>0</v>
      </c>
    </row>
    <row r="1871" spans="1:30">
      <c r="A1871">
        <v>1806</v>
      </c>
      <c r="B1871" s="5">
        <v>5451113</v>
      </c>
      <c r="C1871">
        <v>0</v>
      </c>
      <c r="D1871">
        <v>3</v>
      </c>
      <c r="E1871">
        <v>132</v>
      </c>
      <c r="F1871">
        <v>1</v>
      </c>
      <c r="G1871">
        <v>299.88</v>
      </c>
      <c r="H1871">
        <v>1</v>
      </c>
      <c r="I1871">
        <v>5</v>
      </c>
      <c r="J1871">
        <v>417.35</v>
      </c>
      <c r="K1871">
        <v>2</v>
      </c>
      <c r="L1871">
        <v>1</v>
      </c>
      <c r="M1871">
        <v>0</v>
      </c>
      <c r="N1871">
        <v>0</v>
      </c>
      <c r="Q1871">
        <v>1806</v>
      </c>
      <c r="R1871" s="5">
        <v>3280808</v>
      </c>
      <c r="S1871">
        <v>71</v>
      </c>
      <c r="T1871">
        <v>0</v>
      </c>
      <c r="U1871">
        <v>1</v>
      </c>
      <c r="V1871">
        <v>0</v>
      </c>
      <c r="W1871">
        <v>-0.25</v>
      </c>
      <c r="X1871">
        <v>0</v>
      </c>
      <c r="Y1871">
        <v>0</v>
      </c>
      <c r="Z1871">
        <v>-3.06</v>
      </c>
      <c r="AA1871">
        <v>0</v>
      </c>
      <c r="AB1871">
        <v>0</v>
      </c>
      <c r="AC1871">
        <v>1</v>
      </c>
      <c r="AD1871">
        <v>0</v>
      </c>
    </row>
    <row r="1872" spans="1:30">
      <c r="A1872">
        <v>1807</v>
      </c>
      <c r="B1872" s="5">
        <v>5219951</v>
      </c>
      <c r="C1872">
        <v>17</v>
      </c>
      <c r="D1872">
        <v>2</v>
      </c>
      <c r="E1872">
        <v>9</v>
      </c>
      <c r="F1872">
        <v>0</v>
      </c>
      <c r="G1872">
        <v>19.899999999999999</v>
      </c>
      <c r="H1872">
        <v>0</v>
      </c>
      <c r="I1872">
        <v>2</v>
      </c>
      <c r="J1872">
        <v>417.34</v>
      </c>
      <c r="K1872">
        <v>2</v>
      </c>
      <c r="L1872">
        <v>0</v>
      </c>
      <c r="M1872">
        <v>1</v>
      </c>
      <c r="N1872">
        <v>0</v>
      </c>
      <c r="Q1872">
        <v>1807</v>
      </c>
      <c r="R1872" s="5">
        <v>75779300</v>
      </c>
      <c r="S1872">
        <v>5</v>
      </c>
      <c r="T1872">
        <v>3</v>
      </c>
      <c r="U1872">
        <v>6</v>
      </c>
      <c r="V1872">
        <v>0</v>
      </c>
      <c r="W1872">
        <v>18.350000000000001</v>
      </c>
      <c r="X1872">
        <v>0</v>
      </c>
      <c r="Y1872">
        <v>3</v>
      </c>
      <c r="Z1872">
        <v>-3.06</v>
      </c>
      <c r="AA1872">
        <v>0</v>
      </c>
      <c r="AB1872">
        <v>0</v>
      </c>
      <c r="AC1872">
        <v>0</v>
      </c>
      <c r="AD1872">
        <v>1</v>
      </c>
    </row>
    <row r="1873" spans="1:30">
      <c r="A1873">
        <v>1808</v>
      </c>
      <c r="B1873" s="5">
        <v>4505544</v>
      </c>
      <c r="C1873">
        <v>23</v>
      </c>
      <c r="D1873">
        <v>2</v>
      </c>
      <c r="E1873">
        <v>101</v>
      </c>
      <c r="F1873">
        <v>1</v>
      </c>
      <c r="G1873">
        <v>147.86000000000001</v>
      </c>
      <c r="H1873">
        <v>1</v>
      </c>
      <c r="I1873">
        <v>4</v>
      </c>
      <c r="J1873">
        <v>417.3</v>
      </c>
      <c r="K1873">
        <v>2</v>
      </c>
      <c r="L1873">
        <v>0</v>
      </c>
      <c r="M1873">
        <v>0</v>
      </c>
      <c r="N1873">
        <v>1</v>
      </c>
      <c r="Q1873">
        <v>1808</v>
      </c>
      <c r="R1873" s="5">
        <v>70814915</v>
      </c>
      <c r="S1873">
        <v>49</v>
      </c>
      <c r="T1873">
        <v>1</v>
      </c>
      <c r="U1873">
        <v>3</v>
      </c>
      <c r="V1873">
        <v>0</v>
      </c>
      <c r="W1873">
        <v>0.94</v>
      </c>
      <c r="X1873">
        <v>0</v>
      </c>
      <c r="Y1873">
        <v>1</v>
      </c>
      <c r="Z1873">
        <v>-3.05</v>
      </c>
      <c r="AA1873">
        <v>0</v>
      </c>
      <c r="AB1873">
        <v>0</v>
      </c>
      <c r="AC1873">
        <v>1</v>
      </c>
      <c r="AD1873">
        <v>0</v>
      </c>
    </row>
    <row r="1874" spans="1:30">
      <c r="A1874">
        <v>1809</v>
      </c>
      <c r="B1874" s="5">
        <v>3925514</v>
      </c>
      <c r="C1874">
        <v>5</v>
      </c>
      <c r="D1874">
        <v>3</v>
      </c>
      <c r="E1874">
        <v>145</v>
      </c>
      <c r="F1874">
        <v>1</v>
      </c>
      <c r="G1874">
        <v>248.26</v>
      </c>
      <c r="H1874">
        <v>1</v>
      </c>
      <c r="I1874">
        <v>5</v>
      </c>
      <c r="J1874">
        <v>417.26</v>
      </c>
      <c r="K1874">
        <v>2</v>
      </c>
      <c r="L1874">
        <v>1</v>
      </c>
      <c r="M1874">
        <v>0</v>
      </c>
      <c r="N1874">
        <v>0</v>
      </c>
      <c r="Q1874">
        <v>1809</v>
      </c>
      <c r="R1874" s="5">
        <v>53629942</v>
      </c>
      <c r="S1874">
        <v>8</v>
      </c>
      <c r="T1874">
        <v>3</v>
      </c>
      <c r="U1874">
        <v>1</v>
      </c>
      <c r="V1874">
        <v>0</v>
      </c>
      <c r="W1874">
        <v>-0.92</v>
      </c>
      <c r="X1874">
        <v>0</v>
      </c>
      <c r="Y1874">
        <v>3</v>
      </c>
      <c r="Z1874">
        <v>-3.05</v>
      </c>
      <c r="AA1874">
        <v>0</v>
      </c>
      <c r="AB1874">
        <v>0</v>
      </c>
      <c r="AC1874">
        <v>0</v>
      </c>
      <c r="AD1874">
        <v>1</v>
      </c>
    </row>
    <row r="1875" spans="1:30">
      <c r="A1875">
        <v>1810</v>
      </c>
      <c r="B1875" s="5">
        <v>3568886</v>
      </c>
      <c r="C1875">
        <v>4</v>
      </c>
      <c r="D1875">
        <v>3</v>
      </c>
      <c r="E1875">
        <v>120</v>
      </c>
      <c r="F1875">
        <v>1</v>
      </c>
      <c r="G1875">
        <v>125.29</v>
      </c>
      <c r="H1875">
        <v>1</v>
      </c>
      <c r="I1875">
        <v>5</v>
      </c>
      <c r="J1875">
        <v>417.21</v>
      </c>
      <c r="K1875">
        <v>2</v>
      </c>
      <c r="L1875">
        <v>1</v>
      </c>
      <c r="M1875">
        <v>0</v>
      </c>
      <c r="N1875">
        <v>0</v>
      </c>
      <c r="Q1875">
        <v>1810</v>
      </c>
      <c r="R1875" s="5">
        <v>66890639</v>
      </c>
      <c r="S1875">
        <v>57</v>
      </c>
      <c r="T1875">
        <v>1</v>
      </c>
      <c r="U1875">
        <v>2</v>
      </c>
      <c r="V1875">
        <v>0</v>
      </c>
      <c r="W1875">
        <v>-3.21</v>
      </c>
      <c r="X1875">
        <v>0</v>
      </c>
      <c r="Y1875">
        <v>1</v>
      </c>
      <c r="Z1875">
        <v>-3.05</v>
      </c>
      <c r="AA1875">
        <v>0</v>
      </c>
      <c r="AB1875">
        <v>0</v>
      </c>
      <c r="AC1875">
        <v>1</v>
      </c>
      <c r="AD1875">
        <v>0</v>
      </c>
    </row>
    <row r="1876" spans="1:30">
      <c r="A1876">
        <v>1811</v>
      </c>
      <c r="B1876" s="5">
        <v>63891383</v>
      </c>
      <c r="C1876">
        <v>5</v>
      </c>
      <c r="D1876">
        <v>3</v>
      </c>
      <c r="E1876">
        <v>135</v>
      </c>
      <c r="F1876">
        <v>1</v>
      </c>
      <c r="G1876">
        <v>239.95</v>
      </c>
      <c r="H1876">
        <v>1</v>
      </c>
      <c r="I1876">
        <v>5</v>
      </c>
      <c r="J1876">
        <v>417.18</v>
      </c>
      <c r="K1876">
        <v>2</v>
      </c>
      <c r="L1876">
        <v>1</v>
      </c>
      <c r="M1876">
        <v>0</v>
      </c>
      <c r="N1876">
        <v>0</v>
      </c>
      <c r="Q1876">
        <v>1811</v>
      </c>
      <c r="R1876" s="5">
        <v>3747504</v>
      </c>
      <c r="S1876">
        <v>30</v>
      </c>
      <c r="T1876">
        <v>2</v>
      </c>
      <c r="U1876">
        <v>8</v>
      </c>
      <c r="V1876">
        <v>0</v>
      </c>
      <c r="W1876">
        <v>5.2</v>
      </c>
      <c r="X1876">
        <v>0</v>
      </c>
      <c r="Y1876">
        <v>2</v>
      </c>
      <c r="Z1876">
        <v>-3.04</v>
      </c>
      <c r="AA1876">
        <v>0</v>
      </c>
      <c r="AB1876">
        <v>0</v>
      </c>
      <c r="AC1876">
        <v>1</v>
      </c>
      <c r="AD1876">
        <v>0</v>
      </c>
    </row>
    <row r="1877" spans="1:30">
      <c r="A1877">
        <v>1812</v>
      </c>
      <c r="B1877" s="5">
        <v>43622515</v>
      </c>
      <c r="C1877">
        <v>32</v>
      </c>
      <c r="D1877">
        <v>2</v>
      </c>
      <c r="E1877">
        <v>42</v>
      </c>
      <c r="F1877">
        <v>0</v>
      </c>
      <c r="G1877">
        <v>139.84</v>
      </c>
      <c r="H1877">
        <v>1</v>
      </c>
      <c r="I1877">
        <v>3</v>
      </c>
      <c r="J1877">
        <v>417.14</v>
      </c>
      <c r="K1877">
        <v>2</v>
      </c>
      <c r="L1877">
        <v>0</v>
      </c>
      <c r="M1877">
        <v>0</v>
      </c>
      <c r="N1877">
        <v>1</v>
      </c>
      <c r="Q1877">
        <v>1812</v>
      </c>
      <c r="R1877" s="5">
        <v>3128010</v>
      </c>
      <c r="S1877">
        <v>16</v>
      </c>
      <c r="T1877">
        <v>2</v>
      </c>
      <c r="U1877">
        <v>2</v>
      </c>
      <c r="V1877">
        <v>0</v>
      </c>
      <c r="W1877">
        <v>1.1399999999999999</v>
      </c>
      <c r="X1877">
        <v>0</v>
      </c>
      <c r="Y1877">
        <v>2</v>
      </c>
      <c r="Z1877">
        <v>-3.02</v>
      </c>
      <c r="AA1877">
        <v>0</v>
      </c>
      <c r="AB1877">
        <v>0</v>
      </c>
      <c r="AC1877">
        <v>1</v>
      </c>
      <c r="AD1877">
        <v>0</v>
      </c>
    </row>
    <row r="1878" spans="1:30">
      <c r="A1878">
        <v>1813</v>
      </c>
      <c r="B1878" s="5">
        <v>59952617</v>
      </c>
      <c r="C1878">
        <v>2</v>
      </c>
      <c r="D1878">
        <v>3</v>
      </c>
      <c r="E1878">
        <v>144</v>
      </c>
      <c r="F1878">
        <v>1</v>
      </c>
      <c r="G1878">
        <v>135.36000000000001</v>
      </c>
      <c r="H1878">
        <v>1</v>
      </c>
      <c r="I1878">
        <v>5</v>
      </c>
      <c r="J1878">
        <v>417.1</v>
      </c>
      <c r="K1878">
        <v>2</v>
      </c>
      <c r="L1878">
        <v>1</v>
      </c>
      <c r="M1878">
        <v>0</v>
      </c>
      <c r="N1878">
        <v>0</v>
      </c>
      <c r="Q1878">
        <v>1813</v>
      </c>
      <c r="R1878" s="5">
        <v>3284982</v>
      </c>
      <c r="S1878">
        <v>9</v>
      </c>
      <c r="T1878">
        <v>3</v>
      </c>
      <c r="U1878">
        <v>14</v>
      </c>
      <c r="V1878">
        <v>0</v>
      </c>
      <c r="W1878">
        <v>9.42</v>
      </c>
      <c r="X1878">
        <v>0</v>
      </c>
      <c r="Y1878">
        <v>3</v>
      </c>
      <c r="Z1878">
        <v>-3.02</v>
      </c>
      <c r="AA1878">
        <v>0</v>
      </c>
      <c r="AB1878">
        <v>0</v>
      </c>
      <c r="AC1878">
        <v>0</v>
      </c>
      <c r="AD1878">
        <v>1</v>
      </c>
    </row>
    <row r="1879" spans="1:30">
      <c r="A1879">
        <v>1814</v>
      </c>
      <c r="B1879" s="5">
        <v>3271509</v>
      </c>
      <c r="C1879">
        <v>7</v>
      </c>
      <c r="D1879">
        <v>3</v>
      </c>
      <c r="E1879">
        <v>211</v>
      </c>
      <c r="F1879">
        <v>2</v>
      </c>
      <c r="G1879">
        <v>425.95</v>
      </c>
      <c r="H1879">
        <v>2</v>
      </c>
      <c r="I1879">
        <v>7</v>
      </c>
      <c r="J1879">
        <v>417.02</v>
      </c>
      <c r="K1879">
        <v>2</v>
      </c>
      <c r="L1879">
        <v>1</v>
      </c>
      <c r="M1879">
        <v>0</v>
      </c>
      <c r="N1879">
        <v>0</v>
      </c>
      <c r="Q1879">
        <v>1814</v>
      </c>
      <c r="R1879" s="5">
        <v>60250565</v>
      </c>
      <c r="S1879">
        <v>36</v>
      </c>
      <c r="T1879">
        <v>2</v>
      </c>
      <c r="U1879">
        <v>4</v>
      </c>
      <c r="V1879">
        <v>0</v>
      </c>
      <c r="W1879">
        <v>1.3</v>
      </c>
      <c r="X1879">
        <v>0</v>
      </c>
      <c r="Y1879">
        <v>2</v>
      </c>
      <c r="Z1879">
        <v>-3.02</v>
      </c>
      <c r="AA1879">
        <v>0</v>
      </c>
      <c r="AB1879">
        <v>0</v>
      </c>
      <c r="AC1879">
        <v>1</v>
      </c>
      <c r="AD1879">
        <v>0</v>
      </c>
    </row>
    <row r="1880" spans="1:30">
      <c r="A1880">
        <v>1815</v>
      </c>
      <c r="B1880" s="5">
        <v>3254636</v>
      </c>
      <c r="C1880">
        <v>1</v>
      </c>
      <c r="D1880">
        <v>3</v>
      </c>
      <c r="E1880">
        <v>290</v>
      </c>
      <c r="F1880">
        <v>2</v>
      </c>
      <c r="G1880">
        <v>305.5</v>
      </c>
      <c r="H1880">
        <v>1</v>
      </c>
      <c r="I1880">
        <v>6</v>
      </c>
      <c r="J1880">
        <v>416.77</v>
      </c>
      <c r="K1880">
        <v>2</v>
      </c>
      <c r="L1880">
        <v>1</v>
      </c>
      <c r="M1880">
        <v>0</v>
      </c>
      <c r="N1880">
        <v>0</v>
      </c>
      <c r="Q1880">
        <v>1815</v>
      </c>
      <c r="R1880" s="5">
        <v>33368373</v>
      </c>
      <c r="S1880">
        <v>64</v>
      </c>
      <c r="T1880">
        <v>0</v>
      </c>
      <c r="U1880">
        <v>27</v>
      </c>
      <c r="V1880">
        <v>0</v>
      </c>
      <c r="W1880">
        <v>3.06</v>
      </c>
      <c r="X1880">
        <v>0</v>
      </c>
      <c r="Y1880">
        <v>0</v>
      </c>
      <c r="Z1880">
        <v>-3</v>
      </c>
      <c r="AA1880">
        <v>0</v>
      </c>
      <c r="AB1880">
        <v>0</v>
      </c>
      <c r="AC1880">
        <v>1</v>
      </c>
      <c r="AD1880">
        <v>0</v>
      </c>
    </row>
    <row r="1881" spans="1:30">
      <c r="A1881">
        <v>1816</v>
      </c>
      <c r="B1881" s="5">
        <v>3154339</v>
      </c>
      <c r="C1881">
        <v>21</v>
      </c>
      <c r="D1881">
        <v>2</v>
      </c>
      <c r="E1881">
        <v>89</v>
      </c>
      <c r="F1881">
        <v>1</v>
      </c>
      <c r="G1881">
        <v>73.23</v>
      </c>
      <c r="H1881">
        <v>0</v>
      </c>
      <c r="I1881">
        <v>3</v>
      </c>
      <c r="J1881">
        <v>416.73</v>
      </c>
      <c r="K1881">
        <v>2</v>
      </c>
      <c r="L1881">
        <v>0</v>
      </c>
      <c r="M1881">
        <v>0</v>
      </c>
      <c r="N1881">
        <v>1</v>
      </c>
      <c r="Q1881">
        <v>1816</v>
      </c>
      <c r="R1881" s="5">
        <v>64954237</v>
      </c>
      <c r="S1881">
        <v>5</v>
      </c>
      <c r="T1881">
        <v>3</v>
      </c>
      <c r="U1881">
        <v>20</v>
      </c>
      <c r="V1881">
        <v>0</v>
      </c>
      <c r="W1881">
        <v>18.329999999999998</v>
      </c>
      <c r="X1881">
        <v>0</v>
      </c>
      <c r="Y1881">
        <v>3</v>
      </c>
      <c r="Z1881">
        <v>-2.99</v>
      </c>
      <c r="AA1881">
        <v>0</v>
      </c>
      <c r="AB1881">
        <v>0</v>
      </c>
      <c r="AC1881">
        <v>0</v>
      </c>
      <c r="AD1881">
        <v>1</v>
      </c>
    </row>
    <row r="1882" spans="1:30">
      <c r="A1882">
        <v>1817</v>
      </c>
      <c r="B1882" s="5">
        <v>12966313</v>
      </c>
      <c r="C1882">
        <v>4</v>
      </c>
      <c r="D1882">
        <v>3</v>
      </c>
      <c r="E1882">
        <v>167</v>
      </c>
      <c r="F1882">
        <v>2</v>
      </c>
      <c r="G1882">
        <v>405.39</v>
      </c>
      <c r="H1882">
        <v>2</v>
      </c>
      <c r="I1882">
        <v>7</v>
      </c>
      <c r="J1882">
        <v>416.56</v>
      </c>
      <c r="K1882">
        <v>2</v>
      </c>
      <c r="L1882">
        <v>1</v>
      </c>
      <c r="M1882">
        <v>0</v>
      </c>
      <c r="N1882">
        <v>0</v>
      </c>
      <c r="Q1882">
        <v>1817</v>
      </c>
      <c r="R1882" s="5">
        <v>24217316</v>
      </c>
      <c r="S1882">
        <v>18</v>
      </c>
      <c r="T1882">
        <v>2</v>
      </c>
      <c r="U1882">
        <v>104</v>
      </c>
      <c r="V1882">
        <v>1</v>
      </c>
      <c r="W1882">
        <v>13.71</v>
      </c>
      <c r="X1882">
        <v>0</v>
      </c>
      <c r="Y1882">
        <v>3</v>
      </c>
      <c r="Z1882">
        <v>-2.97</v>
      </c>
      <c r="AA1882">
        <v>0</v>
      </c>
      <c r="AB1882">
        <v>0</v>
      </c>
      <c r="AC1882">
        <v>0</v>
      </c>
      <c r="AD1882">
        <v>1</v>
      </c>
    </row>
    <row r="1883" spans="1:30">
      <c r="A1883">
        <v>1818</v>
      </c>
      <c r="B1883" s="5">
        <v>60322495</v>
      </c>
      <c r="C1883">
        <v>1</v>
      </c>
      <c r="D1883">
        <v>3</v>
      </c>
      <c r="E1883">
        <v>242</v>
      </c>
      <c r="F1883">
        <v>2</v>
      </c>
      <c r="G1883">
        <v>235.2</v>
      </c>
      <c r="H1883">
        <v>1</v>
      </c>
      <c r="I1883">
        <v>6</v>
      </c>
      <c r="J1883">
        <v>416.54</v>
      </c>
      <c r="K1883">
        <v>2</v>
      </c>
      <c r="L1883">
        <v>1</v>
      </c>
      <c r="M1883">
        <v>0</v>
      </c>
      <c r="N1883">
        <v>0</v>
      </c>
      <c r="Q1883">
        <v>1818</v>
      </c>
      <c r="R1883" s="5">
        <v>57738797</v>
      </c>
      <c r="S1883">
        <v>83</v>
      </c>
      <c r="T1883">
        <v>0</v>
      </c>
      <c r="U1883">
        <v>21</v>
      </c>
      <c r="V1883">
        <v>0</v>
      </c>
      <c r="W1883">
        <v>0.61</v>
      </c>
      <c r="X1883">
        <v>0</v>
      </c>
      <c r="Y1883">
        <v>0</v>
      </c>
      <c r="Z1883">
        <v>-2.97</v>
      </c>
      <c r="AA1883">
        <v>0</v>
      </c>
      <c r="AB1883">
        <v>0</v>
      </c>
      <c r="AC1883">
        <v>1</v>
      </c>
      <c r="AD1883">
        <v>0</v>
      </c>
    </row>
    <row r="1884" spans="1:30">
      <c r="A1884">
        <v>1819</v>
      </c>
      <c r="B1884" s="5">
        <v>66193207</v>
      </c>
      <c r="C1884">
        <v>0</v>
      </c>
      <c r="D1884">
        <v>3</v>
      </c>
      <c r="E1884">
        <v>63</v>
      </c>
      <c r="F1884">
        <v>1</v>
      </c>
      <c r="G1884">
        <v>84.78</v>
      </c>
      <c r="H1884">
        <v>0</v>
      </c>
      <c r="I1884">
        <v>4</v>
      </c>
      <c r="J1884">
        <v>416.46</v>
      </c>
      <c r="K1884">
        <v>2</v>
      </c>
      <c r="L1884">
        <v>0</v>
      </c>
      <c r="M1884">
        <v>0</v>
      </c>
      <c r="N1884">
        <v>1</v>
      </c>
      <c r="Q1884">
        <v>1819</v>
      </c>
      <c r="R1884" s="5">
        <v>3130724</v>
      </c>
      <c r="S1884">
        <v>75</v>
      </c>
      <c r="T1884">
        <v>0</v>
      </c>
      <c r="U1884">
        <v>4</v>
      </c>
      <c r="V1884">
        <v>0</v>
      </c>
      <c r="W1884">
        <v>1.22</v>
      </c>
      <c r="X1884">
        <v>0</v>
      </c>
      <c r="Y1884">
        <v>0</v>
      </c>
      <c r="Z1884">
        <v>-2.96</v>
      </c>
      <c r="AA1884">
        <v>0</v>
      </c>
      <c r="AB1884">
        <v>0</v>
      </c>
      <c r="AC1884">
        <v>1</v>
      </c>
      <c r="AD1884">
        <v>0</v>
      </c>
    </row>
    <row r="1885" spans="1:30">
      <c r="A1885">
        <v>1820</v>
      </c>
      <c r="B1885" s="5">
        <v>63376551</v>
      </c>
      <c r="C1885">
        <v>3</v>
      </c>
      <c r="D1885">
        <v>3</v>
      </c>
      <c r="E1885">
        <v>63</v>
      </c>
      <c r="F1885">
        <v>1</v>
      </c>
      <c r="G1885">
        <v>173.83</v>
      </c>
      <c r="H1885">
        <v>1</v>
      </c>
      <c r="I1885">
        <v>5</v>
      </c>
      <c r="J1885">
        <v>416.25</v>
      </c>
      <c r="K1885">
        <v>2</v>
      </c>
      <c r="L1885">
        <v>1</v>
      </c>
      <c r="M1885">
        <v>0</v>
      </c>
      <c r="N1885">
        <v>0</v>
      </c>
      <c r="Q1885">
        <v>1820</v>
      </c>
      <c r="R1885" s="5">
        <v>3733208</v>
      </c>
      <c r="S1885">
        <v>86</v>
      </c>
      <c r="T1885">
        <v>0</v>
      </c>
      <c r="U1885">
        <v>2</v>
      </c>
      <c r="V1885">
        <v>0</v>
      </c>
      <c r="W1885">
        <v>0.38</v>
      </c>
      <c r="X1885">
        <v>0</v>
      </c>
      <c r="Y1885">
        <v>0</v>
      </c>
      <c r="Z1885">
        <v>-2.96</v>
      </c>
      <c r="AA1885">
        <v>0</v>
      </c>
      <c r="AB1885">
        <v>0</v>
      </c>
      <c r="AC1885">
        <v>1</v>
      </c>
      <c r="AD1885">
        <v>0</v>
      </c>
    </row>
    <row r="1886" spans="1:30">
      <c r="A1886">
        <v>1821</v>
      </c>
      <c r="B1886" s="5">
        <v>3089398</v>
      </c>
      <c r="C1886">
        <v>4</v>
      </c>
      <c r="D1886">
        <v>3</v>
      </c>
      <c r="E1886">
        <v>115</v>
      </c>
      <c r="F1886">
        <v>1</v>
      </c>
      <c r="G1886">
        <v>195.88</v>
      </c>
      <c r="H1886">
        <v>1</v>
      </c>
      <c r="I1886">
        <v>5</v>
      </c>
      <c r="J1886">
        <v>416.14</v>
      </c>
      <c r="K1886">
        <v>2</v>
      </c>
      <c r="L1886">
        <v>1</v>
      </c>
      <c r="M1886">
        <v>0</v>
      </c>
      <c r="N1886">
        <v>0</v>
      </c>
      <c r="Q1886">
        <v>1821</v>
      </c>
      <c r="R1886" s="5">
        <v>3227070</v>
      </c>
      <c r="S1886">
        <v>45</v>
      </c>
      <c r="T1886">
        <v>1</v>
      </c>
      <c r="U1886">
        <v>2</v>
      </c>
      <c r="V1886">
        <v>0</v>
      </c>
      <c r="W1886">
        <v>2.48</v>
      </c>
      <c r="X1886">
        <v>0</v>
      </c>
      <c r="Y1886">
        <v>1</v>
      </c>
      <c r="Z1886">
        <v>-2.96</v>
      </c>
      <c r="AA1886">
        <v>0</v>
      </c>
      <c r="AB1886">
        <v>0</v>
      </c>
      <c r="AC1886">
        <v>1</v>
      </c>
      <c r="AD1886">
        <v>0</v>
      </c>
    </row>
    <row r="1887" spans="1:30">
      <c r="A1887">
        <v>1822</v>
      </c>
      <c r="B1887" s="5">
        <v>5221600</v>
      </c>
      <c r="C1887">
        <v>3</v>
      </c>
      <c r="D1887">
        <v>3</v>
      </c>
      <c r="E1887">
        <v>164</v>
      </c>
      <c r="F1887">
        <v>2</v>
      </c>
      <c r="G1887">
        <v>221</v>
      </c>
      <c r="H1887">
        <v>1</v>
      </c>
      <c r="I1887">
        <v>6</v>
      </c>
      <c r="J1887">
        <v>416.05</v>
      </c>
      <c r="K1887">
        <v>2</v>
      </c>
      <c r="L1887">
        <v>1</v>
      </c>
      <c r="M1887">
        <v>0</v>
      </c>
      <c r="N1887">
        <v>0</v>
      </c>
      <c r="Q1887">
        <v>1822</v>
      </c>
      <c r="R1887" s="5">
        <v>42489468</v>
      </c>
      <c r="S1887">
        <v>54</v>
      </c>
      <c r="T1887">
        <v>1</v>
      </c>
      <c r="U1887">
        <v>28</v>
      </c>
      <c r="V1887">
        <v>0</v>
      </c>
      <c r="W1887">
        <v>-1.96</v>
      </c>
      <c r="X1887">
        <v>0</v>
      </c>
      <c r="Y1887">
        <v>1</v>
      </c>
      <c r="Z1887">
        <v>-2.96</v>
      </c>
      <c r="AA1887">
        <v>0</v>
      </c>
      <c r="AB1887">
        <v>0</v>
      </c>
      <c r="AC1887">
        <v>1</v>
      </c>
      <c r="AD1887">
        <v>0</v>
      </c>
    </row>
    <row r="1888" spans="1:30">
      <c r="A1888">
        <v>1823</v>
      </c>
      <c r="B1888" s="5">
        <v>60223908</v>
      </c>
      <c r="C1888">
        <v>1</v>
      </c>
      <c r="D1888">
        <v>3</v>
      </c>
      <c r="E1888">
        <v>225</v>
      </c>
      <c r="F1888">
        <v>2</v>
      </c>
      <c r="G1888">
        <v>111.95</v>
      </c>
      <c r="H1888">
        <v>1</v>
      </c>
      <c r="I1888">
        <v>6</v>
      </c>
      <c r="J1888">
        <v>415.9</v>
      </c>
      <c r="K1888">
        <v>2</v>
      </c>
      <c r="L1888">
        <v>1</v>
      </c>
      <c r="M1888">
        <v>0</v>
      </c>
      <c r="N1888">
        <v>0</v>
      </c>
      <c r="Q1888">
        <v>1823</v>
      </c>
      <c r="R1888" s="5">
        <v>3313634</v>
      </c>
      <c r="S1888">
        <v>5</v>
      </c>
      <c r="T1888">
        <v>3</v>
      </c>
      <c r="U1888">
        <v>48</v>
      </c>
      <c r="V1888">
        <v>0</v>
      </c>
      <c r="W1888">
        <v>-0.47</v>
      </c>
      <c r="X1888">
        <v>0</v>
      </c>
      <c r="Y1888">
        <v>3</v>
      </c>
      <c r="Z1888">
        <v>-2.96</v>
      </c>
      <c r="AA1888">
        <v>0</v>
      </c>
      <c r="AB1888">
        <v>0</v>
      </c>
      <c r="AC1888">
        <v>0</v>
      </c>
      <c r="AD1888">
        <v>1</v>
      </c>
    </row>
    <row r="1889" spans="1:30">
      <c r="A1889">
        <v>1824</v>
      </c>
      <c r="B1889" s="5">
        <v>3032102</v>
      </c>
      <c r="C1889">
        <v>3</v>
      </c>
      <c r="D1889">
        <v>3</v>
      </c>
      <c r="E1889">
        <v>189</v>
      </c>
      <c r="F1889">
        <v>2</v>
      </c>
      <c r="G1889">
        <v>393.14</v>
      </c>
      <c r="H1889">
        <v>2</v>
      </c>
      <c r="I1889">
        <v>7</v>
      </c>
      <c r="J1889">
        <v>415.89</v>
      </c>
      <c r="K1889">
        <v>2</v>
      </c>
      <c r="L1889">
        <v>1</v>
      </c>
      <c r="M1889">
        <v>0</v>
      </c>
      <c r="N1889">
        <v>0</v>
      </c>
      <c r="Q1889">
        <v>1824</v>
      </c>
      <c r="R1889" s="5">
        <v>5215957</v>
      </c>
      <c r="S1889">
        <v>83</v>
      </c>
      <c r="T1889">
        <v>0</v>
      </c>
      <c r="U1889">
        <v>1</v>
      </c>
      <c r="V1889">
        <v>0</v>
      </c>
      <c r="W1889">
        <v>0.37</v>
      </c>
      <c r="X1889">
        <v>0</v>
      </c>
      <c r="Y1889">
        <v>0</v>
      </c>
      <c r="Z1889">
        <v>-2.95</v>
      </c>
      <c r="AA1889">
        <v>0</v>
      </c>
      <c r="AB1889">
        <v>0</v>
      </c>
      <c r="AC1889">
        <v>1</v>
      </c>
      <c r="AD1889">
        <v>0</v>
      </c>
    </row>
    <row r="1890" spans="1:30">
      <c r="A1890">
        <v>1825</v>
      </c>
      <c r="B1890" s="5">
        <v>3051532</v>
      </c>
      <c r="C1890">
        <v>2</v>
      </c>
      <c r="D1890">
        <v>3</v>
      </c>
      <c r="E1890">
        <v>344</v>
      </c>
      <c r="F1890">
        <v>2</v>
      </c>
      <c r="G1890">
        <v>225.02</v>
      </c>
      <c r="H1890">
        <v>1</v>
      </c>
      <c r="I1890">
        <v>6</v>
      </c>
      <c r="J1890">
        <v>415.85</v>
      </c>
      <c r="K1890">
        <v>2</v>
      </c>
      <c r="L1890">
        <v>1</v>
      </c>
      <c r="M1890">
        <v>0</v>
      </c>
      <c r="N1890">
        <v>0</v>
      </c>
      <c r="Q1890">
        <v>1825</v>
      </c>
      <c r="R1890" s="5">
        <v>5311267</v>
      </c>
      <c r="S1890">
        <v>64</v>
      </c>
      <c r="T1890">
        <v>0</v>
      </c>
      <c r="U1890">
        <v>2</v>
      </c>
      <c r="V1890">
        <v>0</v>
      </c>
      <c r="W1890">
        <v>1.07</v>
      </c>
      <c r="X1890">
        <v>0</v>
      </c>
      <c r="Y1890">
        <v>0</v>
      </c>
      <c r="Z1890">
        <v>-2.95</v>
      </c>
      <c r="AA1890">
        <v>0</v>
      </c>
      <c r="AB1890">
        <v>0</v>
      </c>
      <c r="AC1890">
        <v>1</v>
      </c>
      <c r="AD1890">
        <v>0</v>
      </c>
    </row>
    <row r="1891" spans="1:30">
      <c r="A1891">
        <v>1826</v>
      </c>
      <c r="B1891" s="5">
        <v>35270322</v>
      </c>
      <c r="C1891">
        <v>0</v>
      </c>
      <c r="D1891">
        <v>3</v>
      </c>
      <c r="E1891">
        <v>343</v>
      </c>
      <c r="F1891">
        <v>2</v>
      </c>
      <c r="G1891">
        <v>325.97000000000003</v>
      </c>
      <c r="H1891">
        <v>1</v>
      </c>
      <c r="I1891">
        <v>6</v>
      </c>
      <c r="J1891">
        <v>415.76</v>
      </c>
      <c r="K1891">
        <v>2</v>
      </c>
      <c r="L1891">
        <v>1</v>
      </c>
      <c r="M1891">
        <v>0</v>
      </c>
      <c r="N1891">
        <v>0</v>
      </c>
      <c r="Q1891">
        <v>1826</v>
      </c>
      <c r="R1891" s="5">
        <v>3498549</v>
      </c>
      <c r="S1891">
        <v>20</v>
      </c>
      <c r="T1891">
        <v>2</v>
      </c>
      <c r="U1891">
        <v>6</v>
      </c>
      <c r="V1891">
        <v>0</v>
      </c>
      <c r="W1891">
        <v>-2.91</v>
      </c>
      <c r="X1891">
        <v>0</v>
      </c>
      <c r="Y1891">
        <v>2</v>
      </c>
      <c r="Z1891">
        <v>-2.94</v>
      </c>
      <c r="AA1891">
        <v>0</v>
      </c>
      <c r="AB1891">
        <v>0</v>
      </c>
      <c r="AC1891">
        <v>1</v>
      </c>
      <c r="AD1891">
        <v>0</v>
      </c>
    </row>
    <row r="1892" spans="1:30">
      <c r="A1892">
        <v>1827</v>
      </c>
      <c r="B1892" s="5">
        <v>3001294</v>
      </c>
      <c r="C1892">
        <v>1</v>
      </c>
      <c r="D1892">
        <v>3</v>
      </c>
      <c r="E1892">
        <v>384</v>
      </c>
      <c r="F1892">
        <v>3</v>
      </c>
      <c r="G1892">
        <v>275.58999999999997</v>
      </c>
      <c r="H1892">
        <v>1</v>
      </c>
      <c r="I1892">
        <v>7</v>
      </c>
      <c r="J1892">
        <v>415.4</v>
      </c>
      <c r="K1892">
        <v>2</v>
      </c>
      <c r="L1892">
        <v>1</v>
      </c>
      <c r="M1892">
        <v>0</v>
      </c>
      <c r="N1892">
        <v>0</v>
      </c>
      <c r="Q1892">
        <v>1827</v>
      </c>
      <c r="R1892" s="5">
        <v>3014392</v>
      </c>
      <c r="S1892">
        <v>47</v>
      </c>
      <c r="T1892">
        <v>1</v>
      </c>
      <c r="U1892">
        <v>6</v>
      </c>
      <c r="V1892">
        <v>0</v>
      </c>
      <c r="W1892">
        <v>-0.8</v>
      </c>
      <c r="X1892">
        <v>0</v>
      </c>
      <c r="Y1892">
        <v>1</v>
      </c>
      <c r="Z1892">
        <v>-2.94</v>
      </c>
      <c r="AA1892">
        <v>0</v>
      </c>
      <c r="AB1892">
        <v>0</v>
      </c>
      <c r="AC1892">
        <v>1</v>
      </c>
      <c r="AD1892">
        <v>0</v>
      </c>
    </row>
    <row r="1893" spans="1:30">
      <c r="A1893">
        <v>1828</v>
      </c>
      <c r="B1893" s="5">
        <v>4221104</v>
      </c>
      <c r="C1893">
        <v>33</v>
      </c>
      <c r="D1893">
        <v>2</v>
      </c>
      <c r="E1893">
        <v>81</v>
      </c>
      <c r="F1893">
        <v>1</v>
      </c>
      <c r="G1893">
        <v>111.75</v>
      </c>
      <c r="H1893">
        <v>1</v>
      </c>
      <c r="I1893">
        <v>4</v>
      </c>
      <c r="J1893">
        <v>415.36</v>
      </c>
      <c r="K1893">
        <v>2</v>
      </c>
      <c r="L1893">
        <v>0</v>
      </c>
      <c r="M1893">
        <v>0</v>
      </c>
      <c r="N1893">
        <v>1</v>
      </c>
      <c r="Q1893">
        <v>1828</v>
      </c>
      <c r="R1893" s="5">
        <v>5055017</v>
      </c>
      <c r="S1893">
        <v>87</v>
      </c>
      <c r="T1893">
        <v>0</v>
      </c>
      <c r="U1893">
        <v>9</v>
      </c>
      <c r="V1893">
        <v>0</v>
      </c>
      <c r="W1893">
        <v>17.149999999999999</v>
      </c>
      <c r="X1893">
        <v>0</v>
      </c>
      <c r="Y1893">
        <v>0</v>
      </c>
      <c r="Z1893">
        <v>-2.94</v>
      </c>
      <c r="AA1893">
        <v>0</v>
      </c>
      <c r="AB1893">
        <v>0</v>
      </c>
      <c r="AC1893">
        <v>1</v>
      </c>
      <c r="AD1893">
        <v>0</v>
      </c>
    </row>
    <row r="1894" spans="1:30">
      <c r="A1894">
        <v>1829</v>
      </c>
      <c r="B1894" s="5">
        <v>3337260</v>
      </c>
      <c r="C1894">
        <v>43</v>
      </c>
      <c r="D1894">
        <v>1</v>
      </c>
      <c r="E1894">
        <v>26</v>
      </c>
      <c r="F1894">
        <v>0</v>
      </c>
      <c r="G1894">
        <v>60.36</v>
      </c>
      <c r="H1894">
        <v>0</v>
      </c>
      <c r="I1894">
        <v>1</v>
      </c>
      <c r="J1894">
        <v>415.34</v>
      </c>
      <c r="K1894">
        <v>2</v>
      </c>
      <c r="L1894">
        <v>0</v>
      </c>
      <c r="M1894">
        <v>1</v>
      </c>
      <c r="N1894">
        <v>0</v>
      </c>
      <c r="Q1894">
        <v>1829</v>
      </c>
      <c r="R1894" s="5">
        <v>37772447</v>
      </c>
      <c r="S1894">
        <v>2</v>
      </c>
      <c r="T1894">
        <v>3</v>
      </c>
      <c r="U1894">
        <v>4</v>
      </c>
      <c r="V1894">
        <v>0</v>
      </c>
      <c r="W1894">
        <v>-1.24</v>
      </c>
      <c r="X1894">
        <v>0</v>
      </c>
      <c r="Y1894">
        <v>3</v>
      </c>
      <c r="Z1894">
        <v>-2.93</v>
      </c>
      <c r="AA1894">
        <v>0</v>
      </c>
      <c r="AB1894">
        <v>0</v>
      </c>
      <c r="AC1894">
        <v>0</v>
      </c>
      <c r="AD1894">
        <v>1</v>
      </c>
    </row>
    <row r="1895" spans="1:30">
      <c r="A1895">
        <v>1830</v>
      </c>
      <c r="B1895" s="5">
        <v>74602885</v>
      </c>
      <c r="C1895">
        <v>2</v>
      </c>
      <c r="D1895">
        <v>3</v>
      </c>
      <c r="E1895">
        <v>100</v>
      </c>
      <c r="F1895">
        <v>1</v>
      </c>
      <c r="G1895">
        <v>159.43</v>
      </c>
      <c r="H1895">
        <v>1</v>
      </c>
      <c r="I1895">
        <v>5</v>
      </c>
      <c r="J1895">
        <v>415.03</v>
      </c>
      <c r="K1895">
        <v>2</v>
      </c>
      <c r="L1895">
        <v>1</v>
      </c>
      <c r="M1895">
        <v>0</v>
      </c>
      <c r="N1895">
        <v>0</v>
      </c>
      <c r="Q1895">
        <v>1830</v>
      </c>
      <c r="R1895" s="5">
        <v>3106094</v>
      </c>
      <c r="S1895">
        <v>42</v>
      </c>
      <c r="T1895">
        <v>1</v>
      </c>
      <c r="U1895">
        <v>57</v>
      </c>
      <c r="V1895">
        <v>1</v>
      </c>
      <c r="W1895">
        <v>2.79</v>
      </c>
      <c r="X1895">
        <v>0</v>
      </c>
      <c r="Y1895">
        <v>2</v>
      </c>
      <c r="Z1895">
        <v>-2.93</v>
      </c>
      <c r="AA1895">
        <v>0</v>
      </c>
      <c r="AB1895">
        <v>0</v>
      </c>
      <c r="AC1895">
        <v>1</v>
      </c>
      <c r="AD1895">
        <v>0</v>
      </c>
    </row>
    <row r="1896" spans="1:30">
      <c r="A1896">
        <v>1831</v>
      </c>
      <c r="B1896" s="5">
        <v>60425484</v>
      </c>
      <c r="C1896">
        <v>7</v>
      </c>
      <c r="D1896">
        <v>3</v>
      </c>
      <c r="E1896">
        <v>140</v>
      </c>
      <c r="F1896">
        <v>1</v>
      </c>
      <c r="G1896">
        <v>256.14</v>
      </c>
      <c r="H1896">
        <v>1</v>
      </c>
      <c r="I1896">
        <v>5</v>
      </c>
      <c r="J1896">
        <v>414.92</v>
      </c>
      <c r="K1896">
        <v>2</v>
      </c>
      <c r="L1896">
        <v>1</v>
      </c>
      <c r="M1896">
        <v>0</v>
      </c>
      <c r="N1896">
        <v>0</v>
      </c>
      <c r="Q1896">
        <v>1831</v>
      </c>
      <c r="R1896" s="5">
        <v>34635236</v>
      </c>
      <c r="S1896">
        <v>1</v>
      </c>
      <c r="T1896">
        <v>3</v>
      </c>
      <c r="U1896">
        <v>17</v>
      </c>
      <c r="V1896">
        <v>0</v>
      </c>
      <c r="W1896">
        <v>-7.71</v>
      </c>
      <c r="X1896">
        <v>0</v>
      </c>
      <c r="Y1896">
        <v>3</v>
      </c>
      <c r="Z1896">
        <v>-2.92</v>
      </c>
      <c r="AA1896">
        <v>0</v>
      </c>
      <c r="AB1896">
        <v>0</v>
      </c>
      <c r="AC1896">
        <v>0</v>
      </c>
      <c r="AD1896">
        <v>1</v>
      </c>
    </row>
    <row r="1897" spans="1:30">
      <c r="A1897">
        <v>1832</v>
      </c>
      <c r="B1897" s="5">
        <v>3814290</v>
      </c>
      <c r="C1897">
        <v>2</v>
      </c>
      <c r="D1897">
        <v>3</v>
      </c>
      <c r="E1897">
        <v>62</v>
      </c>
      <c r="F1897">
        <v>1</v>
      </c>
      <c r="G1897">
        <v>105.27</v>
      </c>
      <c r="H1897">
        <v>1</v>
      </c>
      <c r="I1897">
        <v>5</v>
      </c>
      <c r="J1897">
        <v>414.85</v>
      </c>
      <c r="K1897">
        <v>2</v>
      </c>
      <c r="L1897">
        <v>1</v>
      </c>
      <c r="M1897">
        <v>0</v>
      </c>
      <c r="N1897">
        <v>0</v>
      </c>
      <c r="Q1897">
        <v>1832</v>
      </c>
      <c r="R1897" s="5">
        <v>5127535</v>
      </c>
      <c r="S1897">
        <v>18</v>
      </c>
      <c r="T1897">
        <v>2</v>
      </c>
      <c r="U1897">
        <v>15</v>
      </c>
      <c r="V1897">
        <v>0</v>
      </c>
      <c r="W1897">
        <v>4.67</v>
      </c>
      <c r="X1897">
        <v>0</v>
      </c>
      <c r="Y1897">
        <v>2</v>
      </c>
      <c r="Z1897">
        <v>-2.92</v>
      </c>
      <c r="AA1897">
        <v>0</v>
      </c>
      <c r="AB1897">
        <v>0</v>
      </c>
      <c r="AC1897">
        <v>1</v>
      </c>
      <c r="AD1897">
        <v>0</v>
      </c>
    </row>
    <row r="1898" spans="1:30">
      <c r="A1898">
        <v>1833</v>
      </c>
      <c r="B1898" s="5">
        <v>19675152</v>
      </c>
      <c r="C1898">
        <v>0</v>
      </c>
      <c r="D1898">
        <v>3</v>
      </c>
      <c r="E1898">
        <v>223</v>
      </c>
      <c r="F1898">
        <v>2</v>
      </c>
      <c r="G1898">
        <v>334.38</v>
      </c>
      <c r="H1898">
        <v>1</v>
      </c>
      <c r="I1898">
        <v>6</v>
      </c>
      <c r="J1898">
        <v>414.83</v>
      </c>
      <c r="K1898">
        <v>2</v>
      </c>
      <c r="L1898">
        <v>1</v>
      </c>
      <c r="M1898">
        <v>0</v>
      </c>
      <c r="N1898">
        <v>0</v>
      </c>
      <c r="Q1898">
        <v>1833</v>
      </c>
      <c r="R1898" s="5">
        <v>55159540</v>
      </c>
      <c r="S1898">
        <v>12</v>
      </c>
      <c r="T1898">
        <v>3</v>
      </c>
      <c r="U1898">
        <v>60</v>
      </c>
      <c r="V1898">
        <v>1</v>
      </c>
      <c r="W1898">
        <v>-7.83</v>
      </c>
      <c r="X1898">
        <v>0</v>
      </c>
      <c r="Y1898">
        <v>4</v>
      </c>
      <c r="Z1898">
        <v>-2.92</v>
      </c>
      <c r="AA1898">
        <v>0</v>
      </c>
      <c r="AB1898">
        <v>0</v>
      </c>
      <c r="AC1898">
        <v>0</v>
      </c>
      <c r="AD1898">
        <v>1</v>
      </c>
    </row>
    <row r="1899" spans="1:30">
      <c r="A1899">
        <v>1834</v>
      </c>
      <c r="B1899" s="5">
        <v>11902230</v>
      </c>
      <c r="C1899">
        <v>7</v>
      </c>
      <c r="D1899">
        <v>3</v>
      </c>
      <c r="E1899">
        <v>130</v>
      </c>
      <c r="F1899">
        <v>1</v>
      </c>
      <c r="G1899">
        <v>238.21</v>
      </c>
      <c r="H1899">
        <v>1</v>
      </c>
      <c r="I1899">
        <v>5</v>
      </c>
      <c r="J1899">
        <v>414.8</v>
      </c>
      <c r="K1899">
        <v>2</v>
      </c>
      <c r="L1899">
        <v>1</v>
      </c>
      <c r="M1899">
        <v>0</v>
      </c>
      <c r="N1899">
        <v>0</v>
      </c>
      <c r="Q1899">
        <v>1834</v>
      </c>
      <c r="R1899" s="5">
        <v>3683145</v>
      </c>
      <c r="S1899">
        <v>65</v>
      </c>
      <c r="T1899">
        <v>0</v>
      </c>
      <c r="U1899">
        <v>11</v>
      </c>
      <c r="V1899">
        <v>0</v>
      </c>
      <c r="W1899">
        <v>6.42</v>
      </c>
      <c r="X1899">
        <v>0</v>
      </c>
      <c r="Y1899">
        <v>0</v>
      </c>
      <c r="Z1899">
        <v>-2.92</v>
      </c>
      <c r="AA1899">
        <v>0</v>
      </c>
      <c r="AB1899">
        <v>0</v>
      </c>
      <c r="AC1899">
        <v>1</v>
      </c>
      <c r="AD1899">
        <v>0</v>
      </c>
    </row>
    <row r="1900" spans="1:30">
      <c r="A1900">
        <v>1835</v>
      </c>
      <c r="B1900" s="5">
        <v>62115083</v>
      </c>
      <c r="C1900">
        <v>0</v>
      </c>
      <c r="D1900">
        <v>3</v>
      </c>
      <c r="E1900">
        <v>81</v>
      </c>
      <c r="F1900">
        <v>1</v>
      </c>
      <c r="G1900">
        <v>145.1</v>
      </c>
      <c r="H1900">
        <v>1</v>
      </c>
      <c r="I1900">
        <v>5</v>
      </c>
      <c r="J1900">
        <v>414.38</v>
      </c>
      <c r="K1900">
        <v>2</v>
      </c>
      <c r="L1900">
        <v>1</v>
      </c>
      <c r="M1900">
        <v>0</v>
      </c>
      <c r="N1900">
        <v>0</v>
      </c>
      <c r="Q1900">
        <v>1835</v>
      </c>
      <c r="R1900" s="5">
        <v>3869029</v>
      </c>
      <c r="S1900">
        <v>50</v>
      </c>
      <c r="T1900">
        <v>1</v>
      </c>
      <c r="U1900">
        <v>8</v>
      </c>
      <c r="V1900">
        <v>0</v>
      </c>
      <c r="W1900">
        <v>9.1300000000000008</v>
      </c>
      <c r="X1900">
        <v>0</v>
      </c>
      <c r="Y1900">
        <v>1</v>
      </c>
      <c r="Z1900">
        <v>-2.91</v>
      </c>
      <c r="AA1900">
        <v>0</v>
      </c>
      <c r="AB1900">
        <v>0</v>
      </c>
      <c r="AC1900">
        <v>1</v>
      </c>
      <c r="AD1900">
        <v>0</v>
      </c>
    </row>
    <row r="1901" spans="1:30">
      <c r="A1901">
        <v>1836</v>
      </c>
      <c r="B1901" s="5">
        <v>4143491</v>
      </c>
      <c r="C1901">
        <v>2</v>
      </c>
      <c r="D1901">
        <v>3</v>
      </c>
      <c r="E1901">
        <v>82</v>
      </c>
      <c r="F1901">
        <v>1</v>
      </c>
      <c r="G1901">
        <v>108.42</v>
      </c>
      <c r="H1901">
        <v>1</v>
      </c>
      <c r="I1901">
        <v>5</v>
      </c>
      <c r="J1901">
        <v>414.08</v>
      </c>
      <c r="K1901">
        <v>2</v>
      </c>
      <c r="L1901">
        <v>1</v>
      </c>
      <c r="M1901">
        <v>0</v>
      </c>
      <c r="N1901">
        <v>0</v>
      </c>
      <c r="Q1901">
        <v>1836</v>
      </c>
      <c r="R1901" s="5">
        <v>3886924</v>
      </c>
      <c r="S1901">
        <v>45</v>
      </c>
      <c r="T1901">
        <v>1</v>
      </c>
      <c r="U1901">
        <v>3</v>
      </c>
      <c r="V1901">
        <v>0</v>
      </c>
      <c r="W1901">
        <v>8.24</v>
      </c>
      <c r="X1901">
        <v>0</v>
      </c>
      <c r="Y1901">
        <v>1</v>
      </c>
      <c r="Z1901">
        <v>-2.91</v>
      </c>
      <c r="AA1901">
        <v>0</v>
      </c>
      <c r="AB1901">
        <v>0</v>
      </c>
      <c r="AC1901">
        <v>1</v>
      </c>
      <c r="AD1901">
        <v>0</v>
      </c>
    </row>
    <row r="1902" spans="1:30">
      <c r="A1902">
        <v>1837</v>
      </c>
      <c r="B1902" s="5">
        <v>3465057</v>
      </c>
      <c r="C1902">
        <v>0</v>
      </c>
      <c r="D1902">
        <v>3</v>
      </c>
      <c r="E1902">
        <v>138</v>
      </c>
      <c r="F1902">
        <v>1</v>
      </c>
      <c r="G1902">
        <v>132.13999999999999</v>
      </c>
      <c r="H1902">
        <v>1</v>
      </c>
      <c r="I1902">
        <v>5</v>
      </c>
      <c r="J1902">
        <v>414.05</v>
      </c>
      <c r="K1902">
        <v>2</v>
      </c>
      <c r="L1902">
        <v>1</v>
      </c>
      <c r="M1902">
        <v>0</v>
      </c>
      <c r="N1902">
        <v>0</v>
      </c>
      <c r="Q1902">
        <v>1837</v>
      </c>
      <c r="R1902" s="5">
        <v>70490994</v>
      </c>
      <c r="S1902">
        <v>5</v>
      </c>
      <c r="T1902">
        <v>3</v>
      </c>
      <c r="U1902">
        <v>1</v>
      </c>
      <c r="V1902">
        <v>0</v>
      </c>
      <c r="W1902">
        <v>-1.44</v>
      </c>
      <c r="X1902">
        <v>0</v>
      </c>
      <c r="Y1902">
        <v>3</v>
      </c>
      <c r="Z1902">
        <v>-2.91</v>
      </c>
      <c r="AA1902">
        <v>0</v>
      </c>
      <c r="AB1902">
        <v>0</v>
      </c>
      <c r="AC1902">
        <v>0</v>
      </c>
      <c r="AD1902">
        <v>1</v>
      </c>
    </row>
    <row r="1903" spans="1:30">
      <c r="A1903">
        <v>1838</v>
      </c>
      <c r="B1903" s="5">
        <v>40861235</v>
      </c>
      <c r="C1903">
        <v>8</v>
      </c>
      <c r="D1903">
        <v>3</v>
      </c>
      <c r="E1903">
        <v>171</v>
      </c>
      <c r="F1903">
        <v>2</v>
      </c>
      <c r="G1903">
        <v>135.16999999999999</v>
      </c>
      <c r="H1903">
        <v>1</v>
      </c>
      <c r="I1903">
        <v>6</v>
      </c>
      <c r="J1903">
        <v>414.05</v>
      </c>
      <c r="K1903">
        <v>2</v>
      </c>
      <c r="L1903">
        <v>1</v>
      </c>
      <c r="M1903">
        <v>0</v>
      </c>
      <c r="N1903">
        <v>0</v>
      </c>
      <c r="Q1903">
        <v>1838</v>
      </c>
      <c r="R1903" s="5">
        <v>72057108</v>
      </c>
      <c r="S1903">
        <v>84</v>
      </c>
      <c r="T1903">
        <v>0</v>
      </c>
      <c r="U1903">
        <v>3</v>
      </c>
      <c r="V1903">
        <v>0</v>
      </c>
      <c r="W1903">
        <v>1.26</v>
      </c>
      <c r="X1903">
        <v>0</v>
      </c>
      <c r="Y1903">
        <v>0</v>
      </c>
      <c r="Z1903">
        <v>-2.9</v>
      </c>
      <c r="AA1903">
        <v>0</v>
      </c>
      <c r="AB1903">
        <v>0</v>
      </c>
      <c r="AC1903">
        <v>1</v>
      </c>
      <c r="AD1903">
        <v>0</v>
      </c>
    </row>
    <row r="1904" spans="1:30">
      <c r="A1904">
        <v>1839</v>
      </c>
      <c r="B1904" s="5">
        <v>63744514</v>
      </c>
      <c r="C1904">
        <v>1</v>
      </c>
      <c r="D1904">
        <v>3</v>
      </c>
      <c r="E1904">
        <v>115</v>
      </c>
      <c r="F1904">
        <v>1</v>
      </c>
      <c r="G1904">
        <v>153.6</v>
      </c>
      <c r="H1904">
        <v>1</v>
      </c>
      <c r="I1904">
        <v>5</v>
      </c>
      <c r="J1904">
        <v>413.95</v>
      </c>
      <c r="K1904">
        <v>2</v>
      </c>
      <c r="L1904">
        <v>1</v>
      </c>
      <c r="M1904">
        <v>0</v>
      </c>
      <c r="N1904">
        <v>0</v>
      </c>
      <c r="Q1904">
        <v>1839</v>
      </c>
      <c r="R1904" s="5">
        <v>71338711</v>
      </c>
      <c r="S1904">
        <v>9</v>
      </c>
      <c r="T1904">
        <v>3</v>
      </c>
      <c r="U1904">
        <v>48</v>
      </c>
      <c r="V1904">
        <v>0</v>
      </c>
      <c r="W1904">
        <v>-1.48</v>
      </c>
      <c r="X1904">
        <v>0</v>
      </c>
      <c r="Y1904">
        <v>3</v>
      </c>
      <c r="Z1904">
        <v>-2.9</v>
      </c>
      <c r="AA1904">
        <v>0</v>
      </c>
      <c r="AB1904">
        <v>0</v>
      </c>
      <c r="AC1904">
        <v>0</v>
      </c>
      <c r="AD1904">
        <v>1</v>
      </c>
    </row>
    <row r="1905" spans="1:30">
      <c r="A1905">
        <v>1840</v>
      </c>
      <c r="B1905" s="5">
        <v>4604280</v>
      </c>
      <c r="C1905">
        <v>0</v>
      </c>
      <c r="D1905">
        <v>3</v>
      </c>
      <c r="E1905">
        <v>357</v>
      </c>
      <c r="F1905">
        <v>2</v>
      </c>
      <c r="G1905">
        <v>376.63</v>
      </c>
      <c r="H1905">
        <v>2</v>
      </c>
      <c r="I1905">
        <v>7</v>
      </c>
      <c r="J1905">
        <v>413.94</v>
      </c>
      <c r="K1905">
        <v>2</v>
      </c>
      <c r="L1905">
        <v>1</v>
      </c>
      <c r="M1905">
        <v>0</v>
      </c>
      <c r="N1905">
        <v>0</v>
      </c>
      <c r="Q1905">
        <v>1840</v>
      </c>
      <c r="R1905" s="5">
        <v>41464833</v>
      </c>
      <c r="S1905">
        <v>48</v>
      </c>
      <c r="T1905">
        <v>1</v>
      </c>
      <c r="U1905">
        <v>4</v>
      </c>
      <c r="V1905">
        <v>0</v>
      </c>
      <c r="W1905">
        <v>5.7</v>
      </c>
      <c r="X1905">
        <v>0</v>
      </c>
      <c r="Y1905">
        <v>1</v>
      </c>
      <c r="Z1905">
        <v>-2.89</v>
      </c>
      <c r="AA1905">
        <v>0</v>
      </c>
      <c r="AB1905">
        <v>0</v>
      </c>
      <c r="AC1905">
        <v>1</v>
      </c>
      <c r="AD1905">
        <v>0</v>
      </c>
    </row>
    <row r="1906" spans="1:30">
      <c r="A1906">
        <v>1841</v>
      </c>
      <c r="B1906" s="5">
        <v>4748114</v>
      </c>
      <c r="C1906">
        <v>10</v>
      </c>
      <c r="D1906">
        <v>3</v>
      </c>
      <c r="E1906">
        <v>277</v>
      </c>
      <c r="F1906">
        <v>2</v>
      </c>
      <c r="G1906">
        <v>361.4</v>
      </c>
      <c r="H1906">
        <v>2</v>
      </c>
      <c r="I1906">
        <v>7</v>
      </c>
      <c r="J1906">
        <v>413.68</v>
      </c>
      <c r="K1906">
        <v>2</v>
      </c>
      <c r="L1906">
        <v>1</v>
      </c>
      <c r="M1906">
        <v>0</v>
      </c>
      <c r="N1906">
        <v>0</v>
      </c>
      <c r="Q1906">
        <v>1841</v>
      </c>
      <c r="R1906" s="5">
        <v>3112847</v>
      </c>
      <c r="S1906">
        <v>63</v>
      </c>
      <c r="T1906">
        <v>1</v>
      </c>
      <c r="U1906">
        <v>2</v>
      </c>
      <c r="V1906">
        <v>0</v>
      </c>
      <c r="W1906">
        <v>-3.21</v>
      </c>
      <c r="X1906">
        <v>0</v>
      </c>
      <c r="Y1906">
        <v>1</v>
      </c>
      <c r="Z1906">
        <v>-2.89</v>
      </c>
      <c r="AA1906">
        <v>0</v>
      </c>
      <c r="AB1906">
        <v>0</v>
      </c>
      <c r="AC1906">
        <v>1</v>
      </c>
      <c r="AD1906">
        <v>0</v>
      </c>
    </row>
    <row r="1907" spans="1:30">
      <c r="A1907">
        <v>1842</v>
      </c>
      <c r="B1907" s="5">
        <v>3475621</v>
      </c>
      <c r="C1907">
        <v>5</v>
      </c>
      <c r="D1907">
        <v>3</v>
      </c>
      <c r="E1907">
        <v>107</v>
      </c>
      <c r="F1907">
        <v>1</v>
      </c>
      <c r="G1907">
        <v>234.17</v>
      </c>
      <c r="H1907">
        <v>1</v>
      </c>
      <c r="I1907">
        <v>5</v>
      </c>
      <c r="J1907">
        <v>413.64</v>
      </c>
      <c r="K1907">
        <v>2</v>
      </c>
      <c r="L1907">
        <v>1</v>
      </c>
      <c r="M1907">
        <v>0</v>
      </c>
      <c r="N1907">
        <v>0</v>
      </c>
      <c r="Q1907">
        <v>1842</v>
      </c>
      <c r="R1907" s="5">
        <v>3127643</v>
      </c>
      <c r="S1907">
        <v>89</v>
      </c>
      <c r="T1907">
        <v>0</v>
      </c>
      <c r="U1907">
        <v>7</v>
      </c>
      <c r="V1907">
        <v>0</v>
      </c>
      <c r="W1907">
        <v>2.78</v>
      </c>
      <c r="X1907">
        <v>0</v>
      </c>
      <c r="Y1907">
        <v>0</v>
      </c>
      <c r="Z1907">
        <v>-2.87</v>
      </c>
      <c r="AA1907">
        <v>0</v>
      </c>
      <c r="AB1907">
        <v>0</v>
      </c>
      <c r="AC1907">
        <v>1</v>
      </c>
      <c r="AD1907">
        <v>0</v>
      </c>
    </row>
    <row r="1908" spans="1:30">
      <c r="A1908">
        <v>1843</v>
      </c>
      <c r="B1908" s="5">
        <v>4291764</v>
      </c>
      <c r="C1908">
        <v>10</v>
      </c>
      <c r="D1908">
        <v>3</v>
      </c>
      <c r="E1908">
        <v>112</v>
      </c>
      <c r="F1908">
        <v>1</v>
      </c>
      <c r="G1908">
        <v>129.55000000000001</v>
      </c>
      <c r="H1908">
        <v>1</v>
      </c>
      <c r="I1908">
        <v>5</v>
      </c>
      <c r="J1908">
        <v>413.6</v>
      </c>
      <c r="K1908">
        <v>2</v>
      </c>
      <c r="L1908">
        <v>1</v>
      </c>
      <c r="M1908">
        <v>0</v>
      </c>
      <c r="N1908">
        <v>0</v>
      </c>
      <c r="Q1908">
        <v>1843</v>
      </c>
      <c r="R1908" s="5">
        <v>7476590</v>
      </c>
      <c r="S1908">
        <v>19</v>
      </c>
      <c r="T1908">
        <v>2</v>
      </c>
      <c r="U1908">
        <v>6</v>
      </c>
      <c r="V1908">
        <v>0</v>
      </c>
      <c r="W1908">
        <v>4.5</v>
      </c>
      <c r="X1908">
        <v>0</v>
      </c>
      <c r="Y1908">
        <v>2</v>
      </c>
      <c r="Z1908">
        <v>-2.87</v>
      </c>
      <c r="AA1908">
        <v>0</v>
      </c>
      <c r="AB1908">
        <v>0</v>
      </c>
      <c r="AC1908">
        <v>1</v>
      </c>
      <c r="AD1908">
        <v>0</v>
      </c>
    </row>
    <row r="1909" spans="1:30">
      <c r="A1909">
        <v>1844</v>
      </c>
      <c r="B1909" s="5">
        <v>26239784</v>
      </c>
      <c r="C1909">
        <v>14</v>
      </c>
      <c r="D1909">
        <v>3</v>
      </c>
      <c r="E1909">
        <v>353</v>
      </c>
      <c r="F1909">
        <v>2</v>
      </c>
      <c r="G1909">
        <v>570.66999999999996</v>
      </c>
      <c r="H1909">
        <v>2</v>
      </c>
      <c r="I1909">
        <v>7</v>
      </c>
      <c r="J1909">
        <v>413.49</v>
      </c>
      <c r="K1909">
        <v>2</v>
      </c>
      <c r="L1909">
        <v>1</v>
      </c>
      <c r="M1909">
        <v>0</v>
      </c>
      <c r="N1909">
        <v>0</v>
      </c>
      <c r="Q1909">
        <v>1844</v>
      </c>
      <c r="R1909" s="5">
        <v>43707424</v>
      </c>
      <c r="S1909">
        <v>8</v>
      </c>
      <c r="T1909">
        <v>3</v>
      </c>
      <c r="U1909">
        <v>11</v>
      </c>
      <c r="V1909">
        <v>0</v>
      </c>
      <c r="W1909">
        <v>5.22</v>
      </c>
      <c r="X1909">
        <v>0</v>
      </c>
      <c r="Y1909">
        <v>3</v>
      </c>
      <c r="Z1909">
        <v>-2.86</v>
      </c>
      <c r="AA1909">
        <v>0</v>
      </c>
      <c r="AB1909">
        <v>0</v>
      </c>
      <c r="AC1909">
        <v>0</v>
      </c>
      <c r="AD1909">
        <v>1</v>
      </c>
    </row>
    <row r="1910" spans="1:30">
      <c r="A1910">
        <v>1845</v>
      </c>
      <c r="B1910" s="5">
        <v>2969434</v>
      </c>
      <c r="C1910">
        <v>0</v>
      </c>
      <c r="D1910">
        <v>3</v>
      </c>
      <c r="E1910">
        <v>188</v>
      </c>
      <c r="F1910">
        <v>2</v>
      </c>
      <c r="G1910">
        <v>284.93</v>
      </c>
      <c r="H1910">
        <v>1</v>
      </c>
      <c r="I1910">
        <v>6</v>
      </c>
      <c r="J1910">
        <v>413.47</v>
      </c>
      <c r="K1910">
        <v>2</v>
      </c>
      <c r="L1910">
        <v>1</v>
      </c>
      <c r="M1910">
        <v>0</v>
      </c>
      <c r="N1910">
        <v>0</v>
      </c>
      <c r="Q1910">
        <v>1845</v>
      </c>
      <c r="R1910" s="5">
        <v>70693681</v>
      </c>
      <c r="S1910">
        <v>18</v>
      </c>
      <c r="T1910">
        <v>2</v>
      </c>
      <c r="U1910">
        <v>5</v>
      </c>
      <c r="V1910">
        <v>0</v>
      </c>
      <c r="W1910">
        <v>3.67</v>
      </c>
      <c r="X1910">
        <v>0</v>
      </c>
      <c r="Y1910">
        <v>2</v>
      </c>
      <c r="Z1910">
        <v>-2.86</v>
      </c>
      <c r="AA1910">
        <v>0</v>
      </c>
      <c r="AB1910">
        <v>0</v>
      </c>
      <c r="AC1910">
        <v>1</v>
      </c>
      <c r="AD1910">
        <v>0</v>
      </c>
    </row>
    <row r="1911" spans="1:30">
      <c r="A1911">
        <v>1846</v>
      </c>
      <c r="B1911" s="5">
        <v>3138589</v>
      </c>
      <c r="C1911">
        <v>6</v>
      </c>
      <c r="D1911">
        <v>3</v>
      </c>
      <c r="E1911">
        <v>245</v>
      </c>
      <c r="F1911">
        <v>2</v>
      </c>
      <c r="G1911">
        <v>247.61</v>
      </c>
      <c r="H1911">
        <v>1</v>
      </c>
      <c r="I1911">
        <v>6</v>
      </c>
      <c r="J1911">
        <v>413.4</v>
      </c>
      <c r="K1911">
        <v>2</v>
      </c>
      <c r="L1911">
        <v>1</v>
      </c>
      <c r="M1911">
        <v>0</v>
      </c>
      <c r="N1911">
        <v>0</v>
      </c>
      <c r="Q1911">
        <v>1846</v>
      </c>
      <c r="R1911" s="5">
        <v>19028478</v>
      </c>
      <c r="S1911">
        <v>61</v>
      </c>
      <c r="T1911">
        <v>1</v>
      </c>
      <c r="U1911">
        <v>13</v>
      </c>
      <c r="V1911">
        <v>0</v>
      </c>
      <c r="W1911">
        <v>1.61</v>
      </c>
      <c r="X1911">
        <v>0</v>
      </c>
      <c r="Y1911">
        <v>1</v>
      </c>
      <c r="Z1911">
        <v>-2.86</v>
      </c>
      <c r="AA1911">
        <v>0</v>
      </c>
      <c r="AB1911">
        <v>0</v>
      </c>
      <c r="AC1911">
        <v>1</v>
      </c>
      <c r="AD1911">
        <v>0</v>
      </c>
    </row>
    <row r="1912" spans="1:30">
      <c r="A1912">
        <v>1847</v>
      </c>
      <c r="B1912" s="5">
        <v>3854372</v>
      </c>
      <c r="C1912">
        <v>1</v>
      </c>
      <c r="D1912">
        <v>3</v>
      </c>
      <c r="E1912">
        <v>337</v>
      </c>
      <c r="F1912">
        <v>2</v>
      </c>
      <c r="G1912">
        <v>304.35000000000002</v>
      </c>
      <c r="H1912">
        <v>1</v>
      </c>
      <c r="I1912">
        <v>6</v>
      </c>
      <c r="J1912">
        <v>413.04</v>
      </c>
      <c r="K1912">
        <v>2</v>
      </c>
      <c r="L1912">
        <v>1</v>
      </c>
      <c r="M1912">
        <v>0</v>
      </c>
      <c r="N1912">
        <v>0</v>
      </c>
      <c r="Q1912">
        <v>1847</v>
      </c>
      <c r="R1912" s="5">
        <v>4104780</v>
      </c>
      <c r="S1912">
        <v>8</v>
      </c>
      <c r="T1912">
        <v>3</v>
      </c>
      <c r="U1912">
        <v>9</v>
      </c>
      <c r="V1912">
        <v>0</v>
      </c>
      <c r="W1912">
        <v>5.58</v>
      </c>
      <c r="X1912">
        <v>0</v>
      </c>
      <c r="Y1912">
        <v>3</v>
      </c>
      <c r="Z1912">
        <v>-2.85</v>
      </c>
      <c r="AA1912">
        <v>0</v>
      </c>
      <c r="AB1912">
        <v>0</v>
      </c>
      <c r="AC1912">
        <v>0</v>
      </c>
      <c r="AD1912">
        <v>1</v>
      </c>
    </row>
    <row r="1913" spans="1:30">
      <c r="A1913">
        <v>1848</v>
      </c>
      <c r="B1913" s="5">
        <v>2938997</v>
      </c>
      <c r="C1913">
        <v>10</v>
      </c>
      <c r="D1913">
        <v>3</v>
      </c>
      <c r="E1913">
        <v>109</v>
      </c>
      <c r="F1913">
        <v>1</v>
      </c>
      <c r="G1913">
        <v>173.73</v>
      </c>
      <c r="H1913">
        <v>1</v>
      </c>
      <c r="I1913">
        <v>5</v>
      </c>
      <c r="J1913">
        <v>413.02</v>
      </c>
      <c r="K1913">
        <v>2</v>
      </c>
      <c r="L1913">
        <v>1</v>
      </c>
      <c r="M1913">
        <v>0</v>
      </c>
      <c r="N1913">
        <v>0</v>
      </c>
      <c r="Q1913">
        <v>1848</v>
      </c>
      <c r="R1913" s="5">
        <v>5314444</v>
      </c>
      <c r="S1913">
        <v>14</v>
      </c>
      <c r="T1913">
        <v>3</v>
      </c>
      <c r="U1913">
        <v>11</v>
      </c>
      <c r="V1913">
        <v>0</v>
      </c>
      <c r="W1913">
        <v>13.47</v>
      </c>
      <c r="X1913">
        <v>0</v>
      </c>
      <c r="Y1913">
        <v>3</v>
      </c>
      <c r="Z1913">
        <v>-2.84</v>
      </c>
      <c r="AA1913">
        <v>0</v>
      </c>
      <c r="AB1913">
        <v>0</v>
      </c>
      <c r="AC1913">
        <v>0</v>
      </c>
      <c r="AD1913">
        <v>1</v>
      </c>
    </row>
    <row r="1914" spans="1:30">
      <c r="A1914">
        <v>1849</v>
      </c>
      <c r="B1914" s="5">
        <v>43323009</v>
      </c>
      <c r="C1914">
        <v>7</v>
      </c>
      <c r="D1914">
        <v>3</v>
      </c>
      <c r="E1914">
        <v>91</v>
      </c>
      <c r="F1914">
        <v>1</v>
      </c>
      <c r="G1914">
        <v>152.62</v>
      </c>
      <c r="H1914">
        <v>1</v>
      </c>
      <c r="I1914">
        <v>5</v>
      </c>
      <c r="J1914">
        <v>412.6</v>
      </c>
      <c r="K1914">
        <v>2</v>
      </c>
      <c r="L1914">
        <v>1</v>
      </c>
      <c r="M1914">
        <v>0</v>
      </c>
      <c r="N1914">
        <v>0</v>
      </c>
      <c r="Q1914">
        <v>1849</v>
      </c>
      <c r="R1914" s="5">
        <v>2908819</v>
      </c>
      <c r="S1914">
        <v>60</v>
      </c>
      <c r="T1914">
        <v>1</v>
      </c>
      <c r="U1914">
        <v>31</v>
      </c>
      <c r="V1914">
        <v>0</v>
      </c>
      <c r="W1914">
        <v>4.93</v>
      </c>
      <c r="X1914">
        <v>0</v>
      </c>
      <c r="Y1914">
        <v>1</v>
      </c>
      <c r="Z1914">
        <v>-2.84</v>
      </c>
      <c r="AA1914">
        <v>0</v>
      </c>
      <c r="AB1914">
        <v>0</v>
      </c>
      <c r="AC1914">
        <v>1</v>
      </c>
      <c r="AD1914">
        <v>0</v>
      </c>
    </row>
    <row r="1915" spans="1:30">
      <c r="A1915">
        <v>1850</v>
      </c>
      <c r="B1915" s="5">
        <v>3759029</v>
      </c>
      <c r="C1915">
        <v>4</v>
      </c>
      <c r="D1915">
        <v>3</v>
      </c>
      <c r="E1915">
        <v>131</v>
      </c>
      <c r="F1915">
        <v>1</v>
      </c>
      <c r="G1915">
        <v>222.71</v>
      </c>
      <c r="H1915">
        <v>1</v>
      </c>
      <c r="I1915">
        <v>5</v>
      </c>
      <c r="J1915">
        <v>412.57</v>
      </c>
      <c r="K1915">
        <v>2</v>
      </c>
      <c r="L1915">
        <v>1</v>
      </c>
      <c r="M1915">
        <v>0</v>
      </c>
      <c r="N1915">
        <v>0</v>
      </c>
      <c r="Q1915">
        <v>1850</v>
      </c>
      <c r="R1915" s="5">
        <v>45404697</v>
      </c>
      <c r="S1915">
        <v>61</v>
      </c>
      <c r="T1915">
        <v>1</v>
      </c>
      <c r="U1915">
        <v>40</v>
      </c>
      <c r="V1915">
        <v>0</v>
      </c>
      <c r="W1915">
        <v>10.7</v>
      </c>
      <c r="X1915">
        <v>0</v>
      </c>
      <c r="Y1915">
        <v>1</v>
      </c>
      <c r="Z1915">
        <v>-2.83</v>
      </c>
      <c r="AA1915">
        <v>0</v>
      </c>
      <c r="AB1915">
        <v>0</v>
      </c>
      <c r="AC1915">
        <v>1</v>
      </c>
      <c r="AD1915">
        <v>0</v>
      </c>
    </row>
    <row r="1916" spans="1:30">
      <c r="A1916">
        <v>1851</v>
      </c>
      <c r="B1916" s="5">
        <v>59591728</v>
      </c>
      <c r="C1916">
        <v>8</v>
      </c>
      <c r="D1916">
        <v>3</v>
      </c>
      <c r="E1916">
        <v>127</v>
      </c>
      <c r="F1916">
        <v>1</v>
      </c>
      <c r="G1916">
        <v>197.21</v>
      </c>
      <c r="H1916">
        <v>1</v>
      </c>
      <c r="I1916">
        <v>5</v>
      </c>
      <c r="J1916">
        <v>412.4</v>
      </c>
      <c r="K1916">
        <v>2</v>
      </c>
      <c r="L1916">
        <v>1</v>
      </c>
      <c r="M1916">
        <v>0</v>
      </c>
      <c r="N1916">
        <v>0</v>
      </c>
      <c r="Q1916">
        <v>1851</v>
      </c>
      <c r="R1916" s="5">
        <v>71493872</v>
      </c>
      <c r="S1916">
        <v>42</v>
      </c>
      <c r="T1916">
        <v>1</v>
      </c>
      <c r="U1916">
        <v>13</v>
      </c>
      <c r="V1916">
        <v>0</v>
      </c>
      <c r="W1916">
        <v>-1.31</v>
      </c>
      <c r="X1916">
        <v>0</v>
      </c>
      <c r="Y1916">
        <v>1</v>
      </c>
      <c r="Z1916">
        <v>-2.83</v>
      </c>
      <c r="AA1916">
        <v>0</v>
      </c>
      <c r="AB1916">
        <v>0</v>
      </c>
      <c r="AC1916">
        <v>1</v>
      </c>
      <c r="AD1916">
        <v>0</v>
      </c>
    </row>
    <row r="1917" spans="1:30">
      <c r="A1917">
        <v>1852</v>
      </c>
      <c r="B1917" s="5">
        <v>2962320</v>
      </c>
      <c r="C1917">
        <v>1</v>
      </c>
      <c r="D1917">
        <v>3</v>
      </c>
      <c r="E1917">
        <v>93</v>
      </c>
      <c r="F1917">
        <v>1</v>
      </c>
      <c r="G1917">
        <v>150.5</v>
      </c>
      <c r="H1917">
        <v>1</v>
      </c>
      <c r="I1917">
        <v>5</v>
      </c>
      <c r="J1917">
        <v>412.09</v>
      </c>
      <c r="K1917">
        <v>2</v>
      </c>
      <c r="L1917">
        <v>1</v>
      </c>
      <c r="M1917">
        <v>0</v>
      </c>
      <c r="N1917">
        <v>0</v>
      </c>
      <c r="Q1917">
        <v>1852</v>
      </c>
      <c r="R1917" s="5">
        <v>4258483</v>
      </c>
      <c r="S1917">
        <v>73</v>
      </c>
      <c r="T1917">
        <v>0</v>
      </c>
      <c r="U1917">
        <v>1</v>
      </c>
      <c r="V1917">
        <v>0</v>
      </c>
      <c r="W1917">
        <v>-2.99</v>
      </c>
      <c r="X1917">
        <v>0</v>
      </c>
      <c r="Y1917">
        <v>0</v>
      </c>
      <c r="Z1917">
        <v>-2.82</v>
      </c>
      <c r="AA1917">
        <v>0</v>
      </c>
      <c r="AB1917">
        <v>0</v>
      </c>
      <c r="AC1917">
        <v>1</v>
      </c>
      <c r="AD1917">
        <v>0</v>
      </c>
    </row>
    <row r="1918" spans="1:30">
      <c r="A1918">
        <v>1853</v>
      </c>
      <c r="B1918" s="5">
        <v>3830471</v>
      </c>
      <c r="C1918">
        <v>3</v>
      </c>
      <c r="D1918">
        <v>3</v>
      </c>
      <c r="E1918">
        <v>85</v>
      </c>
      <c r="F1918">
        <v>1</v>
      </c>
      <c r="G1918">
        <v>117.69</v>
      </c>
      <c r="H1918">
        <v>1</v>
      </c>
      <c r="I1918">
        <v>5</v>
      </c>
      <c r="J1918">
        <v>411.78</v>
      </c>
      <c r="K1918">
        <v>2</v>
      </c>
      <c r="L1918">
        <v>1</v>
      </c>
      <c r="M1918">
        <v>0</v>
      </c>
      <c r="N1918">
        <v>0</v>
      </c>
      <c r="Q1918">
        <v>1853</v>
      </c>
      <c r="R1918" s="5">
        <v>75193020</v>
      </c>
      <c r="S1918">
        <v>55</v>
      </c>
      <c r="T1918">
        <v>1</v>
      </c>
      <c r="U1918">
        <v>2</v>
      </c>
      <c r="V1918">
        <v>0</v>
      </c>
      <c r="W1918">
        <v>-1.06</v>
      </c>
      <c r="X1918">
        <v>0</v>
      </c>
      <c r="Y1918">
        <v>1</v>
      </c>
      <c r="Z1918">
        <v>-2.82</v>
      </c>
      <c r="AA1918">
        <v>0</v>
      </c>
      <c r="AB1918">
        <v>0</v>
      </c>
      <c r="AC1918">
        <v>1</v>
      </c>
      <c r="AD1918">
        <v>0</v>
      </c>
    </row>
    <row r="1919" spans="1:30">
      <c r="A1919">
        <v>1854</v>
      </c>
      <c r="B1919" s="5">
        <v>2963088</v>
      </c>
      <c r="C1919">
        <v>6</v>
      </c>
      <c r="D1919">
        <v>3</v>
      </c>
      <c r="E1919">
        <v>170</v>
      </c>
      <c r="F1919">
        <v>2</v>
      </c>
      <c r="G1919">
        <v>117.42</v>
      </c>
      <c r="H1919">
        <v>1</v>
      </c>
      <c r="I1919">
        <v>6</v>
      </c>
      <c r="J1919">
        <v>411.72</v>
      </c>
      <c r="K1919">
        <v>2</v>
      </c>
      <c r="L1919">
        <v>1</v>
      </c>
      <c r="M1919">
        <v>0</v>
      </c>
      <c r="N1919">
        <v>0</v>
      </c>
      <c r="Q1919">
        <v>1854</v>
      </c>
      <c r="R1919" s="5">
        <v>74878023</v>
      </c>
      <c r="S1919">
        <v>67</v>
      </c>
      <c r="T1919">
        <v>0</v>
      </c>
      <c r="U1919">
        <v>4</v>
      </c>
      <c r="V1919">
        <v>0</v>
      </c>
      <c r="W1919">
        <v>2.0299999999999998</v>
      </c>
      <c r="X1919">
        <v>0</v>
      </c>
      <c r="Y1919">
        <v>0</v>
      </c>
      <c r="Z1919">
        <v>-2.82</v>
      </c>
      <c r="AA1919">
        <v>0</v>
      </c>
      <c r="AB1919">
        <v>0</v>
      </c>
      <c r="AC1919">
        <v>1</v>
      </c>
      <c r="AD1919">
        <v>0</v>
      </c>
    </row>
    <row r="1920" spans="1:30">
      <c r="A1920">
        <v>1855</v>
      </c>
      <c r="B1920" s="5">
        <v>4680638</v>
      </c>
      <c r="C1920">
        <v>6</v>
      </c>
      <c r="D1920">
        <v>3</v>
      </c>
      <c r="E1920">
        <v>164</v>
      </c>
      <c r="F1920">
        <v>2</v>
      </c>
      <c r="G1920">
        <v>201.02</v>
      </c>
      <c r="H1920">
        <v>1</v>
      </c>
      <c r="I1920">
        <v>6</v>
      </c>
      <c r="J1920">
        <v>411.66</v>
      </c>
      <c r="K1920">
        <v>2</v>
      </c>
      <c r="L1920">
        <v>1</v>
      </c>
      <c r="M1920">
        <v>0</v>
      </c>
      <c r="N1920">
        <v>0</v>
      </c>
      <c r="Q1920">
        <v>1855</v>
      </c>
      <c r="R1920" s="5">
        <v>3104675</v>
      </c>
      <c r="S1920">
        <v>14</v>
      </c>
      <c r="T1920">
        <v>3</v>
      </c>
      <c r="U1920">
        <v>11</v>
      </c>
      <c r="V1920">
        <v>0</v>
      </c>
      <c r="W1920">
        <v>2.58</v>
      </c>
      <c r="X1920">
        <v>0</v>
      </c>
      <c r="Y1920">
        <v>3</v>
      </c>
      <c r="Z1920">
        <v>-2.82</v>
      </c>
      <c r="AA1920">
        <v>0</v>
      </c>
      <c r="AB1920">
        <v>0</v>
      </c>
      <c r="AC1920">
        <v>0</v>
      </c>
      <c r="AD1920">
        <v>1</v>
      </c>
    </row>
    <row r="1921" spans="1:30">
      <c r="A1921">
        <v>1856</v>
      </c>
      <c r="B1921" s="5">
        <v>61841670</v>
      </c>
      <c r="C1921">
        <v>0</v>
      </c>
      <c r="D1921">
        <v>3</v>
      </c>
      <c r="E1921">
        <v>205</v>
      </c>
      <c r="F1921">
        <v>2</v>
      </c>
      <c r="G1921">
        <v>253.81</v>
      </c>
      <c r="H1921">
        <v>1</v>
      </c>
      <c r="I1921">
        <v>6</v>
      </c>
      <c r="J1921">
        <v>411.63</v>
      </c>
      <c r="K1921">
        <v>2</v>
      </c>
      <c r="L1921">
        <v>1</v>
      </c>
      <c r="M1921">
        <v>0</v>
      </c>
      <c r="N1921">
        <v>0</v>
      </c>
      <c r="Q1921">
        <v>1856</v>
      </c>
      <c r="R1921" s="5">
        <v>69971409</v>
      </c>
      <c r="S1921">
        <v>1</v>
      </c>
      <c r="T1921">
        <v>3</v>
      </c>
      <c r="U1921">
        <v>4</v>
      </c>
      <c r="V1921">
        <v>0</v>
      </c>
      <c r="W1921">
        <v>3.9</v>
      </c>
      <c r="X1921">
        <v>0</v>
      </c>
      <c r="Y1921">
        <v>3</v>
      </c>
      <c r="Z1921">
        <v>-2.81</v>
      </c>
      <c r="AA1921">
        <v>0</v>
      </c>
      <c r="AB1921">
        <v>0</v>
      </c>
      <c r="AC1921">
        <v>0</v>
      </c>
      <c r="AD1921">
        <v>1</v>
      </c>
    </row>
    <row r="1922" spans="1:30">
      <c r="A1922">
        <v>1857</v>
      </c>
      <c r="B1922" s="5">
        <v>44997136</v>
      </c>
      <c r="C1922">
        <v>6</v>
      </c>
      <c r="D1922">
        <v>3</v>
      </c>
      <c r="E1922">
        <v>50</v>
      </c>
      <c r="F1922">
        <v>0</v>
      </c>
      <c r="G1922">
        <v>97.59</v>
      </c>
      <c r="H1922">
        <v>0</v>
      </c>
      <c r="I1922">
        <v>3</v>
      </c>
      <c r="J1922">
        <v>411.56</v>
      </c>
      <c r="K1922">
        <v>2</v>
      </c>
      <c r="L1922">
        <v>0</v>
      </c>
      <c r="M1922">
        <v>0</v>
      </c>
      <c r="N1922">
        <v>1</v>
      </c>
      <c r="Q1922">
        <v>1857</v>
      </c>
      <c r="R1922" s="5">
        <v>3880190</v>
      </c>
      <c r="S1922">
        <v>82</v>
      </c>
      <c r="T1922">
        <v>0</v>
      </c>
      <c r="U1922">
        <v>17</v>
      </c>
      <c r="V1922">
        <v>0</v>
      </c>
      <c r="W1922">
        <v>5.9</v>
      </c>
      <c r="X1922">
        <v>0</v>
      </c>
      <c r="Y1922">
        <v>0</v>
      </c>
      <c r="Z1922">
        <v>-2.81</v>
      </c>
      <c r="AA1922">
        <v>0</v>
      </c>
      <c r="AB1922">
        <v>0</v>
      </c>
      <c r="AC1922">
        <v>1</v>
      </c>
      <c r="AD1922">
        <v>0</v>
      </c>
    </row>
    <row r="1923" spans="1:30">
      <c r="A1923">
        <v>1858</v>
      </c>
      <c r="B1923" s="5">
        <v>3638973</v>
      </c>
      <c r="C1923">
        <v>5</v>
      </c>
      <c r="D1923">
        <v>3</v>
      </c>
      <c r="E1923">
        <v>74</v>
      </c>
      <c r="F1923">
        <v>1</v>
      </c>
      <c r="G1923">
        <v>75.62</v>
      </c>
      <c r="H1923">
        <v>0</v>
      </c>
      <c r="I1923">
        <v>4</v>
      </c>
      <c r="J1923">
        <v>411.55</v>
      </c>
      <c r="K1923">
        <v>2</v>
      </c>
      <c r="L1923">
        <v>0</v>
      </c>
      <c r="M1923">
        <v>0</v>
      </c>
      <c r="N1923">
        <v>1</v>
      </c>
      <c r="Q1923">
        <v>1858</v>
      </c>
      <c r="R1923" s="5">
        <v>3579498</v>
      </c>
      <c r="S1923">
        <v>13</v>
      </c>
      <c r="T1923">
        <v>3</v>
      </c>
      <c r="U1923">
        <v>7</v>
      </c>
      <c r="V1923">
        <v>0</v>
      </c>
      <c r="W1923">
        <v>8.4</v>
      </c>
      <c r="X1923">
        <v>0</v>
      </c>
      <c r="Y1923">
        <v>3</v>
      </c>
      <c r="Z1923">
        <v>-2.81</v>
      </c>
      <c r="AA1923">
        <v>0</v>
      </c>
      <c r="AB1923">
        <v>0</v>
      </c>
      <c r="AC1923">
        <v>0</v>
      </c>
      <c r="AD1923">
        <v>1</v>
      </c>
    </row>
    <row r="1924" spans="1:30">
      <c r="A1924">
        <v>1859</v>
      </c>
      <c r="B1924" s="5">
        <v>3955448</v>
      </c>
      <c r="C1924">
        <v>7</v>
      </c>
      <c r="D1924">
        <v>3</v>
      </c>
      <c r="E1924">
        <v>384</v>
      </c>
      <c r="F1924">
        <v>3</v>
      </c>
      <c r="G1924">
        <v>360.13</v>
      </c>
      <c r="H1924">
        <v>2</v>
      </c>
      <c r="I1924">
        <v>8</v>
      </c>
      <c r="J1924">
        <v>411.51</v>
      </c>
      <c r="K1924">
        <v>2</v>
      </c>
      <c r="L1924">
        <v>1</v>
      </c>
      <c r="M1924">
        <v>0</v>
      </c>
      <c r="N1924">
        <v>0</v>
      </c>
      <c r="Q1924">
        <v>1859</v>
      </c>
      <c r="R1924" s="5">
        <v>60621049</v>
      </c>
      <c r="S1924">
        <v>28</v>
      </c>
      <c r="T1924">
        <v>2</v>
      </c>
      <c r="U1924">
        <v>1</v>
      </c>
      <c r="V1924">
        <v>0</v>
      </c>
      <c r="W1924">
        <v>0.75</v>
      </c>
      <c r="X1924">
        <v>0</v>
      </c>
      <c r="Y1924">
        <v>2</v>
      </c>
      <c r="Z1924">
        <v>-2.81</v>
      </c>
      <c r="AA1924">
        <v>0</v>
      </c>
      <c r="AB1924">
        <v>0</v>
      </c>
      <c r="AC1924">
        <v>1</v>
      </c>
      <c r="AD1924">
        <v>0</v>
      </c>
    </row>
    <row r="1925" spans="1:30">
      <c r="A1925">
        <v>1860</v>
      </c>
      <c r="B1925" s="5">
        <v>39881245</v>
      </c>
      <c r="C1925">
        <v>1</v>
      </c>
      <c r="D1925">
        <v>3</v>
      </c>
      <c r="E1925">
        <v>165</v>
      </c>
      <c r="F1925">
        <v>2</v>
      </c>
      <c r="G1925">
        <v>226.35</v>
      </c>
      <c r="H1925">
        <v>1</v>
      </c>
      <c r="I1925">
        <v>6</v>
      </c>
      <c r="J1925">
        <v>411.47</v>
      </c>
      <c r="K1925">
        <v>2</v>
      </c>
      <c r="L1925">
        <v>1</v>
      </c>
      <c r="M1925">
        <v>0</v>
      </c>
      <c r="N1925">
        <v>0</v>
      </c>
      <c r="Q1925">
        <v>1860</v>
      </c>
      <c r="R1925" s="5">
        <v>2947411</v>
      </c>
      <c r="S1925">
        <v>29</v>
      </c>
      <c r="T1925">
        <v>2</v>
      </c>
      <c r="U1925">
        <v>5</v>
      </c>
      <c r="V1925">
        <v>0</v>
      </c>
      <c r="W1925">
        <v>-4.3499999999999996</v>
      </c>
      <c r="X1925">
        <v>0</v>
      </c>
      <c r="Y1925">
        <v>2</v>
      </c>
      <c r="Z1925">
        <v>-2.81</v>
      </c>
      <c r="AA1925">
        <v>0</v>
      </c>
      <c r="AB1925">
        <v>0</v>
      </c>
      <c r="AC1925">
        <v>1</v>
      </c>
      <c r="AD1925">
        <v>0</v>
      </c>
    </row>
    <row r="1926" spans="1:30">
      <c r="A1926">
        <v>1861</v>
      </c>
      <c r="B1926" s="5">
        <v>3482017</v>
      </c>
      <c r="C1926">
        <v>4</v>
      </c>
      <c r="D1926">
        <v>3</v>
      </c>
      <c r="E1926">
        <v>105</v>
      </c>
      <c r="F1926">
        <v>1</v>
      </c>
      <c r="G1926">
        <v>118.11</v>
      </c>
      <c r="H1926">
        <v>1</v>
      </c>
      <c r="I1926">
        <v>5</v>
      </c>
      <c r="J1926">
        <v>411.29</v>
      </c>
      <c r="K1926">
        <v>2</v>
      </c>
      <c r="L1926">
        <v>1</v>
      </c>
      <c r="M1926">
        <v>0</v>
      </c>
      <c r="N1926">
        <v>0</v>
      </c>
      <c r="Q1926">
        <v>1861</v>
      </c>
      <c r="R1926" s="5">
        <v>3367504</v>
      </c>
      <c r="S1926">
        <v>46</v>
      </c>
      <c r="T1926">
        <v>1</v>
      </c>
      <c r="U1926">
        <v>2</v>
      </c>
      <c r="V1926">
        <v>0</v>
      </c>
      <c r="W1926">
        <v>-4.7</v>
      </c>
      <c r="X1926">
        <v>0</v>
      </c>
      <c r="Y1926">
        <v>1</v>
      </c>
      <c r="Z1926">
        <v>-2.8</v>
      </c>
      <c r="AA1926">
        <v>0</v>
      </c>
      <c r="AB1926">
        <v>0</v>
      </c>
      <c r="AC1926">
        <v>1</v>
      </c>
      <c r="AD1926">
        <v>0</v>
      </c>
    </row>
    <row r="1927" spans="1:30">
      <c r="A1927">
        <v>1862</v>
      </c>
      <c r="B1927" s="5">
        <v>3135981</v>
      </c>
      <c r="C1927">
        <v>1</v>
      </c>
      <c r="D1927">
        <v>3</v>
      </c>
      <c r="E1927">
        <v>229</v>
      </c>
      <c r="F1927">
        <v>2</v>
      </c>
      <c r="G1927">
        <v>253.63</v>
      </c>
      <c r="H1927">
        <v>1</v>
      </c>
      <c r="I1927">
        <v>6</v>
      </c>
      <c r="J1927">
        <v>410.94</v>
      </c>
      <c r="K1927">
        <v>2</v>
      </c>
      <c r="L1927">
        <v>1</v>
      </c>
      <c r="M1927">
        <v>0</v>
      </c>
      <c r="N1927">
        <v>0</v>
      </c>
      <c r="Q1927">
        <v>1862</v>
      </c>
      <c r="R1927" s="5">
        <v>4246731</v>
      </c>
      <c r="S1927">
        <v>79</v>
      </c>
      <c r="T1927">
        <v>0</v>
      </c>
      <c r="U1927">
        <v>5</v>
      </c>
      <c r="V1927">
        <v>0</v>
      </c>
      <c r="W1927">
        <v>-1.74</v>
      </c>
      <c r="X1927">
        <v>0</v>
      </c>
      <c r="Y1927">
        <v>0</v>
      </c>
      <c r="Z1927">
        <v>-2.8</v>
      </c>
      <c r="AA1927">
        <v>0</v>
      </c>
      <c r="AB1927">
        <v>0</v>
      </c>
      <c r="AC1927">
        <v>1</v>
      </c>
      <c r="AD1927">
        <v>0</v>
      </c>
    </row>
    <row r="1928" spans="1:30">
      <c r="A1928">
        <v>1863</v>
      </c>
      <c r="B1928" s="5">
        <v>3757580</v>
      </c>
      <c r="C1928">
        <v>0</v>
      </c>
      <c r="D1928">
        <v>3</v>
      </c>
      <c r="E1928">
        <v>150</v>
      </c>
      <c r="F1928">
        <v>1</v>
      </c>
      <c r="G1928">
        <v>222.95</v>
      </c>
      <c r="H1928">
        <v>1</v>
      </c>
      <c r="I1928">
        <v>5</v>
      </c>
      <c r="J1928">
        <v>410.53</v>
      </c>
      <c r="K1928">
        <v>2</v>
      </c>
      <c r="L1928">
        <v>1</v>
      </c>
      <c r="M1928">
        <v>0</v>
      </c>
      <c r="N1928">
        <v>0</v>
      </c>
      <c r="Q1928">
        <v>1863</v>
      </c>
      <c r="R1928" s="5">
        <v>3822898</v>
      </c>
      <c r="S1928">
        <v>32</v>
      </c>
      <c r="T1928">
        <v>2</v>
      </c>
      <c r="U1928">
        <v>2</v>
      </c>
      <c r="V1928">
        <v>0</v>
      </c>
      <c r="W1928">
        <v>18.21</v>
      </c>
      <c r="X1928">
        <v>0</v>
      </c>
      <c r="Y1928">
        <v>2</v>
      </c>
      <c r="Z1928">
        <v>-2.8</v>
      </c>
      <c r="AA1928">
        <v>0</v>
      </c>
      <c r="AB1928">
        <v>0</v>
      </c>
      <c r="AC1928">
        <v>1</v>
      </c>
      <c r="AD1928">
        <v>0</v>
      </c>
    </row>
    <row r="1929" spans="1:30">
      <c r="A1929">
        <v>1864</v>
      </c>
      <c r="B1929" s="5">
        <v>5282224</v>
      </c>
      <c r="C1929">
        <v>8</v>
      </c>
      <c r="D1929">
        <v>3</v>
      </c>
      <c r="E1929">
        <v>89</v>
      </c>
      <c r="F1929">
        <v>1</v>
      </c>
      <c r="G1929">
        <v>301.27999999999997</v>
      </c>
      <c r="H1929">
        <v>1</v>
      </c>
      <c r="I1929">
        <v>5</v>
      </c>
      <c r="J1929">
        <v>410.51</v>
      </c>
      <c r="K1929">
        <v>2</v>
      </c>
      <c r="L1929">
        <v>1</v>
      </c>
      <c r="M1929">
        <v>0</v>
      </c>
      <c r="N1929">
        <v>0</v>
      </c>
      <c r="Q1929">
        <v>1864</v>
      </c>
      <c r="R1929" s="5">
        <v>60552951</v>
      </c>
      <c r="S1929">
        <v>29</v>
      </c>
      <c r="T1929">
        <v>2</v>
      </c>
      <c r="U1929">
        <v>25</v>
      </c>
      <c r="V1929">
        <v>0</v>
      </c>
      <c r="W1929">
        <v>7.42</v>
      </c>
      <c r="X1929">
        <v>0</v>
      </c>
      <c r="Y1929">
        <v>2</v>
      </c>
      <c r="Z1929">
        <v>-2.8</v>
      </c>
      <c r="AA1929">
        <v>0</v>
      </c>
      <c r="AB1929">
        <v>0</v>
      </c>
      <c r="AC1929">
        <v>1</v>
      </c>
      <c r="AD1929">
        <v>0</v>
      </c>
    </row>
    <row r="1930" spans="1:30">
      <c r="A1930">
        <v>1865</v>
      </c>
      <c r="B1930" s="5">
        <v>62316012</v>
      </c>
      <c r="C1930">
        <v>3</v>
      </c>
      <c r="D1930">
        <v>3</v>
      </c>
      <c r="E1930">
        <v>139</v>
      </c>
      <c r="F1930">
        <v>1</v>
      </c>
      <c r="G1930">
        <v>209.52</v>
      </c>
      <c r="H1930">
        <v>1</v>
      </c>
      <c r="I1930">
        <v>5</v>
      </c>
      <c r="J1930">
        <v>410.46</v>
      </c>
      <c r="K1930">
        <v>2</v>
      </c>
      <c r="L1930">
        <v>1</v>
      </c>
      <c r="M1930">
        <v>0</v>
      </c>
      <c r="N1930">
        <v>0</v>
      </c>
      <c r="Q1930">
        <v>1865</v>
      </c>
      <c r="R1930" s="5">
        <v>4518409</v>
      </c>
      <c r="S1930">
        <v>6</v>
      </c>
      <c r="T1930">
        <v>3</v>
      </c>
      <c r="U1930">
        <v>8</v>
      </c>
      <c r="V1930">
        <v>0</v>
      </c>
      <c r="W1930">
        <v>5.1100000000000003</v>
      </c>
      <c r="X1930">
        <v>0</v>
      </c>
      <c r="Y1930">
        <v>3</v>
      </c>
      <c r="Z1930">
        <v>-2.8</v>
      </c>
      <c r="AA1930">
        <v>0</v>
      </c>
      <c r="AB1930">
        <v>0</v>
      </c>
      <c r="AC1930">
        <v>0</v>
      </c>
      <c r="AD1930">
        <v>1</v>
      </c>
    </row>
    <row r="1931" spans="1:30">
      <c r="A1931">
        <v>1866</v>
      </c>
      <c r="B1931" s="5">
        <v>62784705</v>
      </c>
      <c r="C1931">
        <v>4</v>
      </c>
      <c r="D1931">
        <v>3</v>
      </c>
      <c r="E1931">
        <v>34</v>
      </c>
      <c r="F1931">
        <v>0</v>
      </c>
      <c r="G1931">
        <v>65.87</v>
      </c>
      <c r="H1931">
        <v>0</v>
      </c>
      <c r="I1931">
        <v>3</v>
      </c>
      <c r="J1931">
        <v>410.34</v>
      </c>
      <c r="K1931">
        <v>2</v>
      </c>
      <c r="L1931">
        <v>0</v>
      </c>
      <c r="M1931">
        <v>0</v>
      </c>
      <c r="N1931">
        <v>1</v>
      </c>
      <c r="Q1931">
        <v>1866</v>
      </c>
      <c r="R1931" s="5">
        <v>3925519</v>
      </c>
      <c r="S1931">
        <v>44</v>
      </c>
      <c r="T1931">
        <v>1</v>
      </c>
      <c r="U1931">
        <v>36</v>
      </c>
      <c r="V1931">
        <v>0</v>
      </c>
      <c r="W1931">
        <v>43.09</v>
      </c>
      <c r="X1931">
        <v>0</v>
      </c>
      <c r="Y1931">
        <v>1</v>
      </c>
      <c r="Z1931">
        <v>-2.8</v>
      </c>
      <c r="AA1931">
        <v>0</v>
      </c>
      <c r="AB1931">
        <v>0</v>
      </c>
      <c r="AC1931">
        <v>1</v>
      </c>
      <c r="AD1931">
        <v>0</v>
      </c>
    </row>
    <row r="1932" spans="1:30">
      <c r="A1932">
        <v>1867</v>
      </c>
      <c r="B1932" s="5">
        <v>4645423</v>
      </c>
      <c r="C1932">
        <v>2</v>
      </c>
      <c r="D1932">
        <v>3</v>
      </c>
      <c r="E1932">
        <v>260</v>
      </c>
      <c r="F1932">
        <v>2</v>
      </c>
      <c r="G1932">
        <v>87.09</v>
      </c>
      <c r="H1932">
        <v>0</v>
      </c>
      <c r="I1932">
        <v>5</v>
      </c>
      <c r="J1932">
        <v>410.22</v>
      </c>
      <c r="K1932">
        <v>2</v>
      </c>
      <c r="L1932">
        <v>1</v>
      </c>
      <c r="M1932">
        <v>0</v>
      </c>
      <c r="N1932">
        <v>0</v>
      </c>
      <c r="Q1932">
        <v>1867</v>
      </c>
      <c r="R1932" s="5">
        <v>4639543</v>
      </c>
      <c r="S1932">
        <v>40</v>
      </c>
      <c r="T1932">
        <v>1</v>
      </c>
      <c r="U1932">
        <v>13</v>
      </c>
      <c r="V1932">
        <v>0</v>
      </c>
      <c r="W1932">
        <v>5.81</v>
      </c>
      <c r="X1932">
        <v>0</v>
      </c>
      <c r="Y1932">
        <v>1</v>
      </c>
      <c r="Z1932">
        <v>-2.79</v>
      </c>
      <c r="AA1932">
        <v>0</v>
      </c>
      <c r="AB1932">
        <v>0</v>
      </c>
      <c r="AC1932">
        <v>1</v>
      </c>
      <c r="AD1932">
        <v>0</v>
      </c>
    </row>
    <row r="1933" spans="1:30">
      <c r="A1933">
        <v>1868</v>
      </c>
      <c r="B1933" s="5">
        <v>5091286</v>
      </c>
      <c r="C1933">
        <v>0</v>
      </c>
      <c r="D1933">
        <v>3</v>
      </c>
      <c r="E1933">
        <v>121</v>
      </c>
      <c r="F1933">
        <v>1</v>
      </c>
      <c r="G1933">
        <v>333.55</v>
      </c>
      <c r="H1933">
        <v>1</v>
      </c>
      <c r="I1933">
        <v>5</v>
      </c>
      <c r="J1933">
        <v>409.93</v>
      </c>
      <c r="K1933">
        <v>2</v>
      </c>
      <c r="L1933">
        <v>1</v>
      </c>
      <c r="M1933">
        <v>0</v>
      </c>
      <c r="N1933">
        <v>0</v>
      </c>
      <c r="Q1933">
        <v>1868</v>
      </c>
      <c r="R1933" s="5">
        <v>3658999</v>
      </c>
      <c r="S1933">
        <v>9</v>
      </c>
      <c r="T1933">
        <v>3</v>
      </c>
      <c r="U1933">
        <v>24</v>
      </c>
      <c r="V1933">
        <v>0</v>
      </c>
      <c r="W1933">
        <v>-0.16</v>
      </c>
      <c r="X1933">
        <v>0</v>
      </c>
      <c r="Y1933">
        <v>3</v>
      </c>
      <c r="Z1933">
        <v>-2.79</v>
      </c>
      <c r="AA1933">
        <v>0</v>
      </c>
      <c r="AB1933">
        <v>0</v>
      </c>
      <c r="AC1933">
        <v>0</v>
      </c>
      <c r="AD1933">
        <v>1</v>
      </c>
    </row>
    <row r="1934" spans="1:30">
      <c r="A1934">
        <v>1869</v>
      </c>
      <c r="B1934" s="5">
        <v>3612752</v>
      </c>
      <c r="C1934">
        <v>4</v>
      </c>
      <c r="D1934">
        <v>3</v>
      </c>
      <c r="E1934">
        <v>284</v>
      </c>
      <c r="F1934">
        <v>2</v>
      </c>
      <c r="G1934">
        <v>344.14</v>
      </c>
      <c r="H1934">
        <v>1</v>
      </c>
      <c r="I1934">
        <v>6</v>
      </c>
      <c r="J1934">
        <v>409.91</v>
      </c>
      <c r="K1934">
        <v>2</v>
      </c>
      <c r="L1934">
        <v>1</v>
      </c>
      <c r="M1934">
        <v>0</v>
      </c>
      <c r="N1934">
        <v>0</v>
      </c>
      <c r="Q1934">
        <v>1869</v>
      </c>
      <c r="R1934" s="5">
        <v>3006102</v>
      </c>
      <c r="S1934">
        <v>3</v>
      </c>
      <c r="T1934">
        <v>3</v>
      </c>
      <c r="U1934">
        <v>20</v>
      </c>
      <c r="V1934">
        <v>0</v>
      </c>
      <c r="W1934">
        <v>10.46</v>
      </c>
      <c r="X1934">
        <v>0</v>
      </c>
      <c r="Y1934">
        <v>3</v>
      </c>
      <c r="Z1934">
        <v>-2.79</v>
      </c>
      <c r="AA1934">
        <v>0</v>
      </c>
      <c r="AB1934">
        <v>0</v>
      </c>
      <c r="AC1934">
        <v>0</v>
      </c>
      <c r="AD1934">
        <v>1</v>
      </c>
    </row>
    <row r="1935" spans="1:30">
      <c r="A1935">
        <v>1870</v>
      </c>
      <c r="B1935" s="5">
        <v>16629121</v>
      </c>
      <c r="C1935">
        <v>2</v>
      </c>
      <c r="D1935">
        <v>3</v>
      </c>
      <c r="E1935">
        <v>198</v>
      </c>
      <c r="F1935">
        <v>2</v>
      </c>
      <c r="G1935">
        <v>210.44</v>
      </c>
      <c r="H1935">
        <v>1</v>
      </c>
      <c r="I1935">
        <v>6</v>
      </c>
      <c r="J1935">
        <v>409.9</v>
      </c>
      <c r="K1935">
        <v>2</v>
      </c>
      <c r="L1935">
        <v>1</v>
      </c>
      <c r="M1935">
        <v>0</v>
      </c>
      <c r="N1935">
        <v>0</v>
      </c>
      <c r="Q1935">
        <v>1870</v>
      </c>
      <c r="R1935" s="5">
        <v>4183518</v>
      </c>
      <c r="S1935">
        <v>10</v>
      </c>
      <c r="T1935">
        <v>3</v>
      </c>
      <c r="U1935">
        <v>27</v>
      </c>
      <c r="V1935">
        <v>0</v>
      </c>
      <c r="W1935">
        <v>8.0500000000000007</v>
      </c>
      <c r="X1935">
        <v>0</v>
      </c>
      <c r="Y1935">
        <v>3</v>
      </c>
      <c r="Z1935">
        <v>-2.79</v>
      </c>
      <c r="AA1935">
        <v>0</v>
      </c>
      <c r="AB1935">
        <v>0</v>
      </c>
      <c r="AC1935">
        <v>0</v>
      </c>
      <c r="AD1935">
        <v>1</v>
      </c>
    </row>
    <row r="1936" spans="1:30">
      <c r="A1936">
        <v>1871</v>
      </c>
      <c r="B1936" s="5">
        <v>3361356</v>
      </c>
      <c r="C1936">
        <v>22</v>
      </c>
      <c r="D1936">
        <v>2</v>
      </c>
      <c r="E1936">
        <v>116</v>
      </c>
      <c r="F1936">
        <v>1</v>
      </c>
      <c r="G1936">
        <v>173.93</v>
      </c>
      <c r="H1936">
        <v>1</v>
      </c>
      <c r="I1936">
        <v>4</v>
      </c>
      <c r="J1936">
        <v>409.89</v>
      </c>
      <c r="K1936">
        <v>2</v>
      </c>
      <c r="L1936">
        <v>0</v>
      </c>
      <c r="M1936">
        <v>0</v>
      </c>
      <c r="N1936">
        <v>1</v>
      </c>
      <c r="Q1936">
        <v>1871</v>
      </c>
      <c r="R1936" s="5">
        <v>49621890</v>
      </c>
      <c r="S1936">
        <v>20</v>
      </c>
      <c r="T1936">
        <v>2</v>
      </c>
      <c r="U1936">
        <v>44</v>
      </c>
      <c r="V1936">
        <v>0</v>
      </c>
      <c r="W1936">
        <v>51.33</v>
      </c>
      <c r="X1936">
        <v>0</v>
      </c>
      <c r="Y1936">
        <v>2</v>
      </c>
      <c r="Z1936">
        <v>-2.78</v>
      </c>
      <c r="AA1936">
        <v>0</v>
      </c>
      <c r="AB1936">
        <v>0</v>
      </c>
      <c r="AC1936">
        <v>1</v>
      </c>
      <c r="AD1936">
        <v>0</v>
      </c>
    </row>
    <row r="1937" spans="1:30">
      <c r="A1937">
        <v>1872</v>
      </c>
      <c r="B1937" s="5">
        <v>4301031</v>
      </c>
      <c r="C1937">
        <v>0</v>
      </c>
      <c r="D1937">
        <v>3</v>
      </c>
      <c r="E1937">
        <v>132</v>
      </c>
      <c r="F1937">
        <v>1</v>
      </c>
      <c r="G1937">
        <v>132.06</v>
      </c>
      <c r="H1937">
        <v>1</v>
      </c>
      <c r="I1937">
        <v>5</v>
      </c>
      <c r="J1937">
        <v>409.75</v>
      </c>
      <c r="K1937">
        <v>2</v>
      </c>
      <c r="L1937">
        <v>1</v>
      </c>
      <c r="M1937">
        <v>0</v>
      </c>
      <c r="N1937">
        <v>0</v>
      </c>
      <c r="Q1937">
        <v>1872</v>
      </c>
      <c r="R1937" s="5">
        <v>4269680</v>
      </c>
      <c r="S1937">
        <v>8</v>
      </c>
      <c r="T1937">
        <v>3</v>
      </c>
      <c r="U1937">
        <v>37</v>
      </c>
      <c r="V1937">
        <v>0</v>
      </c>
      <c r="W1937">
        <v>-1.02</v>
      </c>
      <c r="X1937">
        <v>0</v>
      </c>
      <c r="Y1937">
        <v>3</v>
      </c>
      <c r="Z1937">
        <v>-2.78</v>
      </c>
      <c r="AA1937">
        <v>0</v>
      </c>
      <c r="AB1937">
        <v>0</v>
      </c>
      <c r="AC1937">
        <v>0</v>
      </c>
      <c r="AD1937">
        <v>1</v>
      </c>
    </row>
    <row r="1938" spans="1:30">
      <c r="A1938">
        <v>1873</v>
      </c>
      <c r="B1938" s="5">
        <v>3056889</v>
      </c>
      <c r="C1938">
        <v>25</v>
      </c>
      <c r="D1938">
        <v>2</v>
      </c>
      <c r="E1938">
        <v>98</v>
      </c>
      <c r="F1938">
        <v>1</v>
      </c>
      <c r="G1938">
        <v>164.86</v>
      </c>
      <c r="H1938">
        <v>1</v>
      </c>
      <c r="I1938">
        <v>4</v>
      </c>
      <c r="J1938">
        <v>409.51</v>
      </c>
      <c r="K1938">
        <v>2</v>
      </c>
      <c r="L1938">
        <v>0</v>
      </c>
      <c r="M1938">
        <v>0</v>
      </c>
      <c r="N1938">
        <v>1</v>
      </c>
      <c r="Q1938">
        <v>1873</v>
      </c>
      <c r="R1938" s="5">
        <v>40834945</v>
      </c>
      <c r="S1938">
        <v>22</v>
      </c>
      <c r="T1938">
        <v>2</v>
      </c>
      <c r="U1938">
        <v>17</v>
      </c>
      <c r="V1938">
        <v>0</v>
      </c>
      <c r="W1938">
        <v>13.5</v>
      </c>
      <c r="X1938">
        <v>0</v>
      </c>
      <c r="Y1938">
        <v>2</v>
      </c>
      <c r="Z1938">
        <v>-2.77</v>
      </c>
      <c r="AA1938">
        <v>0</v>
      </c>
      <c r="AB1938">
        <v>0</v>
      </c>
      <c r="AC1938">
        <v>1</v>
      </c>
      <c r="AD1938">
        <v>0</v>
      </c>
    </row>
    <row r="1939" spans="1:30">
      <c r="A1939">
        <v>1874</v>
      </c>
      <c r="B1939" s="5">
        <v>48328127</v>
      </c>
      <c r="C1939">
        <v>0</v>
      </c>
      <c r="D1939">
        <v>3</v>
      </c>
      <c r="E1939">
        <v>153</v>
      </c>
      <c r="F1939">
        <v>1</v>
      </c>
      <c r="G1939">
        <v>154.69999999999999</v>
      </c>
      <c r="H1939">
        <v>1</v>
      </c>
      <c r="I1939">
        <v>5</v>
      </c>
      <c r="J1939">
        <v>409.5</v>
      </c>
      <c r="K1939">
        <v>2</v>
      </c>
      <c r="L1939">
        <v>1</v>
      </c>
      <c r="M1939">
        <v>0</v>
      </c>
      <c r="N1939">
        <v>0</v>
      </c>
      <c r="Q1939">
        <v>1874</v>
      </c>
      <c r="R1939" s="5">
        <v>45835914</v>
      </c>
      <c r="S1939">
        <v>6</v>
      </c>
      <c r="T1939">
        <v>3</v>
      </c>
      <c r="U1939">
        <v>6</v>
      </c>
      <c r="V1939">
        <v>0</v>
      </c>
      <c r="W1939">
        <v>-8.26</v>
      </c>
      <c r="X1939">
        <v>0</v>
      </c>
      <c r="Y1939">
        <v>3</v>
      </c>
      <c r="Z1939">
        <v>-2.77</v>
      </c>
      <c r="AA1939">
        <v>0</v>
      </c>
      <c r="AB1939">
        <v>0</v>
      </c>
      <c r="AC1939">
        <v>0</v>
      </c>
      <c r="AD1939">
        <v>1</v>
      </c>
    </row>
    <row r="1940" spans="1:30">
      <c r="A1940">
        <v>1875</v>
      </c>
      <c r="B1940" s="5">
        <v>3183344</v>
      </c>
      <c r="C1940">
        <v>1</v>
      </c>
      <c r="D1940">
        <v>3</v>
      </c>
      <c r="E1940">
        <v>267</v>
      </c>
      <c r="F1940">
        <v>2</v>
      </c>
      <c r="G1940">
        <v>246.29</v>
      </c>
      <c r="H1940">
        <v>1</v>
      </c>
      <c r="I1940">
        <v>6</v>
      </c>
      <c r="J1940">
        <v>409.34</v>
      </c>
      <c r="K1940">
        <v>2</v>
      </c>
      <c r="L1940">
        <v>1</v>
      </c>
      <c r="M1940">
        <v>0</v>
      </c>
      <c r="N1940">
        <v>0</v>
      </c>
      <c r="Q1940">
        <v>1875</v>
      </c>
      <c r="R1940" s="5">
        <v>43506626</v>
      </c>
      <c r="S1940">
        <v>48</v>
      </c>
      <c r="T1940">
        <v>1</v>
      </c>
      <c r="U1940">
        <v>18</v>
      </c>
      <c r="V1940">
        <v>0</v>
      </c>
      <c r="W1940">
        <v>16.41</v>
      </c>
      <c r="X1940">
        <v>0</v>
      </c>
      <c r="Y1940">
        <v>1</v>
      </c>
      <c r="Z1940">
        <v>-2.77</v>
      </c>
      <c r="AA1940">
        <v>0</v>
      </c>
      <c r="AB1940">
        <v>0</v>
      </c>
      <c r="AC1940">
        <v>1</v>
      </c>
      <c r="AD1940">
        <v>0</v>
      </c>
    </row>
    <row r="1941" spans="1:30">
      <c r="A1941">
        <v>1876</v>
      </c>
      <c r="B1941" s="5">
        <v>2922130</v>
      </c>
      <c r="C1941">
        <v>7</v>
      </c>
      <c r="D1941">
        <v>3</v>
      </c>
      <c r="E1941">
        <v>163</v>
      </c>
      <c r="F1941">
        <v>1</v>
      </c>
      <c r="G1941">
        <v>256.47000000000003</v>
      </c>
      <c r="H1941">
        <v>1</v>
      </c>
      <c r="I1941">
        <v>5</v>
      </c>
      <c r="J1941">
        <v>409.14</v>
      </c>
      <c r="K1941">
        <v>2</v>
      </c>
      <c r="L1941">
        <v>1</v>
      </c>
      <c r="M1941">
        <v>0</v>
      </c>
      <c r="N1941">
        <v>0</v>
      </c>
      <c r="Q1941">
        <v>1876</v>
      </c>
      <c r="R1941" s="5">
        <v>3073625</v>
      </c>
      <c r="S1941">
        <v>9</v>
      </c>
      <c r="T1941">
        <v>3</v>
      </c>
      <c r="U1941">
        <v>10</v>
      </c>
      <c r="V1941">
        <v>0</v>
      </c>
      <c r="W1941">
        <v>0.64</v>
      </c>
      <c r="X1941">
        <v>0</v>
      </c>
      <c r="Y1941">
        <v>3</v>
      </c>
      <c r="Z1941">
        <v>-2.77</v>
      </c>
      <c r="AA1941">
        <v>0</v>
      </c>
      <c r="AB1941">
        <v>0</v>
      </c>
      <c r="AC1941">
        <v>0</v>
      </c>
      <c r="AD1941">
        <v>1</v>
      </c>
    </row>
    <row r="1942" spans="1:30">
      <c r="A1942">
        <v>1877</v>
      </c>
      <c r="B1942" s="5">
        <v>60009408</v>
      </c>
      <c r="C1942">
        <v>0</v>
      </c>
      <c r="D1942">
        <v>3</v>
      </c>
      <c r="E1942">
        <v>147</v>
      </c>
      <c r="F1942">
        <v>1</v>
      </c>
      <c r="G1942">
        <v>163.24</v>
      </c>
      <c r="H1942">
        <v>1</v>
      </c>
      <c r="I1942">
        <v>5</v>
      </c>
      <c r="J1942">
        <v>409.02</v>
      </c>
      <c r="K1942">
        <v>2</v>
      </c>
      <c r="L1942">
        <v>1</v>
      </c>
      <c r="M1942">
        <v>0</v>
      </c>
      <c r="N1942">
        <v>0</v>
      </c>
      <c r="Q1942">
        <v>1877</v>
      </c>
      <c r="R1942" s="5">
        <v>2897135</v>
      </c>
      <c r="S1942">
        <v>64</v>
      </c>
      <c r="T1942">
        <v>0</v>
      </c>
      <c r="U1942">
        <v>4</v>
      </c>
      <c r="V1942">
        <v>0</v>
      </c>
      <c r="W1942">
        <v>-1.43</v>
      </c>
      <c r="X1942">
        <v>0</v>
      </c>
      <c r="Y1942">
        <v>0</v>
      </c>
      <c r="Z1942">
        <v>-2.76</v>
      </c>
      <c r="AA1942">
        <v>0</v>
      </c>
      <c r="AB1942">
        <v>0</v>
      </c>
      <c r="AC1942">
        <v>1</v>
      </c>
      <c r="AD1942">
        <v>0</v>
      </c>
    </row>
    <row r="1943" spans="1:30">
      <c r="A1943">
        <v>1878</v>
      </c>
      <c r="B1943" s="5">
        <v>61698138</v>
      </c>
      <c r="C1943">
        <v>17</v>
      </c>
      <c r="D1943">
        <v>2</v>
      </c>
      <c r="E1943">
        <v>66</v>
      </c>
      <c r="F1943">
        <v>1</v>
      </c>
      <c r="G1943">
        <v>66.849999999999994</v>
      </c>
      <c r="H1943">
        <v>0</v>
      </c>
      <c r="I1943">
        <v>3</v>
      </c>
      <c r="J1943">
        <v>408.96</v>
      </c>
      <c r="K1943">
        <v>2</v>
      </c>
      <c r="L1943">
        <v>0</v>
      </c>
      <c r="M1943">
        <v>0</v>
      </c>
      <c r="N1943">
        <v>1</v>
      </c>
      <c r="Q1943">
        <v>1878</v>
      </c>
      <c r="R1943" s="5">
        <v>44787563</v>
      </c>
      <c r="S1943">
        <v>8</v>
      </c>
      <c r="T1943">
        <v>3</v>
      </c>
      <c r="U1943">
        <v>32</v>
      </c>
      <c r="V1943">
        <v>0</v>
      </c>
      <c r="W1943">
        <v>20.149999999999999</v>
      </c>
      <c r="X1943">
        <v>0</v>
      </c>
      <c r="Y1943">
        <v>3</v>
      </c>
      <c r="Z1943">
        <v>-2.76</v>
      </c>
      <c r="AA1943">
        <v>0</v>
      </c>
      <c r="AB1943">
        <v>0</v>
      </c>
      <c r="AC1943">
        <v>0</v>
      </c>
      <c r="AD1943">
        <v>1</v>
      </c>
    </row>
    <row r="1944" spans="1:30">
      <c r="A1944">
        <v>1879</v>
      </c>
      <c r="B1944" s="5">
        <v>784083</v>
      </c>
      <c r="C1944">
        <v>0</v>
      </c>
      <c r="D1944">
        <v>3</v>
      </c>
      <c r="E1944">
        <v>330</v>
      </c>
      <c r="F1944">
        <v>2</v>
      </c>
      <c r="G1944">
        <v>367.37</v>
      </c>
      <c r="H1944">
        <v>2</v>
      </c>
      <c r="I1944">
        <v>7</v>
      </c>
      <c r="J1944">
        <v>408.71</v>
      </c>
      <c r="K1944">
        <v>2</v>
      </c>
      <c r="L1944">
        <v>1</v>
      </c>
      <c r="M1944">
        <v>0</v>
      </c>
      <c r="N1944">
        <v>0</v>
      </c>
      <c r="Q1944">
        <v>1879</v>
      </c>
      <c r="R1944" s="5">
        <v>50230810</v>
      </c>
      <c r="S1944">
        <v>77</v>
      </c>
      <c r="T1944">
        <v>0</v>
      </c>
      <c r="U1944">
        <v>48</v>
      </c>
      <c r="V1944">
        <v>0</v>
      </c>
      <c r="W1944">
        <v>2.38</v>
      </c>
      <c r="X1944">
        <v>0</v>
      </c>
      <c r="Y1944">
        <v>0</v>
      </c>
      <c r="Z1944">
        <v>-2.76</v>
      </c>
      <c r="AA1944">
        <v>0</v>
      </c>
      <c r="AB1944">
        <v>0</v>
      </c>
      <c r="AC1944">
        <v>1</v>
      </c>
      <c r="AD1944">
        <v>0</v>
      </c>
    </row>
    <row r="1945" spans="1:30">
      <c r="A1945">
        <v>1880</v>
      </c>
      <c r="B1945" s="5">
        <v>5217819</v>
      </c>
      <c r="C1945">
        <v>1</v>
      </c>
      <c r="D1945">
        <v>3</v>
      </c>
      <c r="E1945">
        <v>129</v>
      </c>
      <c r="F1945">
        <v>1</v>
      </c>
      <c r="G1945">
        <v>206.9</v>
      </c>
      <c r="H1945">
        <v>1</v>
      </c>
      <c r="I1945">
        <v>5</v>
      </c>
      <c r="J1945">
        <v>408.56</v>
      </c>
      <c r="K1945">
        <v>2</v>
      </c>
      <c r="L1945">
        <v>1</v>
      </c>
      <c r="M1945">
        <v>0</v>
      </c>
      <c r="N1945">
        <v>0</v>
      </c>
      <c r="Q1945">
        <v>1880</v>
      </c>
      <c r="R1945" s="5">
        <v>55768613</v>
      </c>
      <c r="S1945">
        <v>11</v>
      </c>
      <c r="T1945">
        <v>3</v>
      </c>
      <c r="U1945">
        <v>6</v>
      </c>
      <c r="V1945">
        <v>0</v>
      </c>
      <c r="W1945">
        <v>2.0499999999999998</v>
      </c>
      <c r="X1945">
        <v>0</v>
      </c>
      <c r="Y1945">
        <v>3</v>
      </c>
      <c r="Z1945">
        <v>-2.75</v>
      </c>
      <c r="AA1945">
        <v>0</v>
      </c>
      <c r="AB1945">
        <v>0</v>
      </c>
      <c r="AC1945">
        <v>0</v>
      </c>
      <c r="AD1945">
        <v>1</v>
      </c>
    </row>
    <row r="1946" spans="1:30">
      <c r="A1946">
        <v>1881</v>
      </c>
      <c r="B1946" s="5">
        <v>3283402</v>
      </c>
      <c r="C1946">
        <v>4</v>
      </c>
      <c r="D1946">
        <v>3</v>
      </c>
      <c r="E1946">
        <v>88</v>
      </c>
      <c r="F1946">
        <v>1</v>
      </c>
      <c r="G1946">
        <v>163.02000000000001</v>
      </c>
      <c r="H1946">
        <v>1</v>
      </c>
      <c r="I1946">
        <v>5</v>
      </c>
      <c r="J1946">
        <v>408.53</v>
      </c>
      <c r="K1946">
        <v>2</v>
      </c>
      <c r="L1946">
        <v>1</v>
      </c>
      <c r="M1946">
        <v>0</v>
      </c>
      <c r="N1946">
        <v>0</v>
      </c>
      <c r="Q1946">
        <v>1881</v>
      </c>
      <c r="R1946" s="5">
        <v>3017900</v>
      </c>
      <c r="S1946">
        <v>9</v>
      </c>
      <c r="T1946">
        <v>3</v>
      </c>
      <c r="U1946">
        <v>8</v>
      </c>
      <c r="V1946">
        <v>0</v>
      </c>
      <c r="W1946">
        <v>0.19</v>
      </c>
      <c r="X1946">
        <v>0</v>
      </c>
      <c r="Y1946">
        <v>3</v>
      </c>
      <c r="Z1946">
        <v>-2.75</v>
      </c>
      <c r="AA1946">
        <v>0</v>
      </c>
      <c r="AB1946">
        <v>0</v>
      </c>
      <c r="AC1946">
        <v>0</v>
      </c>
      <c r="AD1946">
        <v>1</v>
      </c>
    </row>
    <row r="1947" spans="1:30">
      <c r="A1947">
        <v>1882</v>
      </c>
      <c r="B1947" s="5">
        <v>5117533</v>
      </c>
      <c r="C1947">
        <v>1</v>
      </c>
      <c r="D1947">
        <v>3</v>
      </c>
      <c r="E1947">
        <v>147</v>
      </c>
      <c r="F1947">
        <v>1</v>
      </c>
      <c r="G1947">
        <v>196.05</v>
      </c>
      <c r="H1947">
        <v>1</v>
      </c>
      <c r="I1947">
        <v>5</v>
      </c>
      <c r="J1947">
        <v>408.51</v>
      </c>
      <c r="K1947">
        <v>2</v>
      </c>
      <c r="L1947">
        <v>1</v>
      </c>
      <c r="M1947">
        <v>0</v>
      </c>
      <c r="N1947">
        <v>0</v>
      </c>
      <c r="Q1947">
        <v>1882</v>
      </c>
      <c r="R1947" s="5">
        <v>72491319</v>
      </c>
      <c r="S1947">
        <v>83</v>
      </c>
      <c r="T1947">
        <v>0</v>
      </c>
      <c r="U1947">
        <v>2</v>
      </c>
      <c r="V1947">
        <v>0</v>
      </c>
      <c r="W1947">
        <v>-1.06</v>
      </c>
      <c r="X1947">
        <v>0</v>
      </c>
      <c r="Y1947">
        <v>0</v>
      </c>
      <c r="Z1947">
        <v>-2.75</v>
      </c>
      <c r="AA1947">
        <v>0</v>
      </c>
      <c r="AB1947">
        <v>0</v>
      </c>
      <c r="AC1947">
        <v>1</v>
      </c>
      <c r="AD1947">
        <v>0</v>
      </c>
    </row>
    <row r="1948" spans="1:30">
      <c r="A1948">
        <v>1883</v>
      </c>
      <c r="B1948" s="5">
        <v>3122714</v>
      </c>
      <c r="C1948">
        <v>2</v>
      </c>
      <c r="D1948">
        <v>3</v>
      </c>
      <c r="E1948">
        <v>120</v>
      </c>
      <c r="F1948">
        <v>1</v>
      </c>
      <c r="G1948">
        <v>233.28</v>
      </c>
      <c r="H1948">
        <v>1</v>
      </c>
      <c r="I1948">
        <v>5</v>
      </c>
      <c r="J1948">
        <v>408.21</v>
      </c>
      <c r="K1948">
        <v>2</v>
      </c>
      <c r="L1948">
        <v>1</v>
      </c>
      <c r="M1948">
        <v>0</v>
      </c>
      <c r="N1948">
        <v>0</v>
      </c>
      <c r="Q1948">
        <v>1883</v>
      </c>
      <c r="R1948" s="5">
        <v>62601064</v>
      </c>
      <c r="S1948">
        <v>0</v>
      </c>
      <c r="T1948">
        <v>3</v>
      </c>
      <c r="U1948">
        <v>14</v>
      </c>
      <c r="V1948">
        <v>0</v>
      </c>
      <c r="W1948">
        <v>6.71</v>
      </c>
      <c r="X1948">
        <v>0</v>
      </c>
      <c r="Y1948">
        <v>3</v>
      </c>
      <c r="Z1948">
        <v>-2.75</v>
      </c>
      <c r="AA1948">
        <v>0</v>
      </c>
      <c r="AB1948">
        <v>0</v>
      </c>
      <c r="AC1948">
        <v>0</v>
      </c>
      <c r="AD1948">
        <v>1</v>
      </c>
    </row>
    <row r="1949" spans="1:30">
      <c r="A1949">
        <v>1884</v>
      </c>
      <c r="B1949" s="5">
        <v>2931156</v>
      </c>
      <c r="C1949">
        <v>6</v>
      </c>
      <c r="D1949">
        <v>3</v>
      </c>
      <c r="E1949">
        <v>103</v>
      </c>
      <c r="F1949">
        <v>1</v>
      </c>
      <c r="G1949">
        <v>151.01</v>
      </c>
      <c r="H1949">
        <v>1</v>
      </c>
      <c r="I1949">
        <v>5</v>
      </c>
      <c r="J1949">
        <v>408.1</v>
      </c>
      <c r="K1949">
        <v>2</v>
      </c>
      <c r="L1949">
        <v>1</v>
      </c>
      <c r="M1949">
        <v>0</v>
      </c>
      <c r="N1949">
        <v>0</v>
      </c>
      <c r="Q1949">
        <v>1884</v>
      </c>
      <c r="R1949" s="5">
        <v>3127081</v>
      </c>
      <c r="S1949">
        <v>5</v>
      </c>
      <c r="T1949">
        <v>3</v>
      </c>
      <c r="U1949">
        <v>9</v>
      </c>
      <c r="V1949">
        <v>0</v>
      </c>
      <c r="W1949">
        <v>-6.89</v>
      </c>
      <c r="X1949">
        <v>0</v>
      </c>
      <c r="Y1949">
        <v>3</v>
      </c>
      <c r="Z1949">
        <v>-2.75</v>
      </c>
      <c r="AA1949">
        <v>0</v>
      </c>
      <c r="AB1949">
        <v>0</v>
      </c>
      <c r="AC1949">
        <v>0</v>
      </c>
      <c r="AD1949">
        <v>1</v>
      </c>
    </row>
    <row r="1950" spans="1:30">
      <c r="A1950">
        <v>1885</v>
      </c>
      <c r="B1950" s="5">
        <v>60135785</v>
      </c>
      <c r="C1950">
        <v>7</v>
      </c>
      <c r="D1950">
        <v>3</v>
      </c>
      <c r="E1950">
        <v>321</v>
      </c>
      <c r="F1950">
        <v>2</v>
      </c>
      <c r="G1950">
        <v>105.31</v>
      </c>
      <c r="H1950">
        <v>1</v>
      </c>
      <c r="I1950">
        <v>6</v>
      </c>
      <c r="J1950">
        <v>408.05</v>
      </c>
      <c r="K1950">
        <v>2</v>
      </c>
      <c r="L1950">
        <v>1</v>
      </c>
      <c r="M1950">
        <v>0</v>
      </c>
      <c r="N1950">
        <v>0</v>
      </c>
      <c r="Q1950">
        <v>1885</v>
      </c>
      <c r="R1950" s="5">
        <v>34981027</v>
      </c>
      <c r="S1950">
        <v>88</v>
      </c>
      <c r="T1950">
        <v>0</v>
      </c>
      <c r="U1950">
        <v>25</v>
      </c>
      <c r="V1950">
        <v>0</v>
      </c>
      <c r="W1950">
        <v>2.57</v>
      </c>
      <c r="X1950">
        <v>0</v>
      </c>
      <c r="Y1950">
        <v>0</v>
      </c>
      <c r="Z1950">
        <v>-2.74</v>
      </c>
      <c r="AA1950">
        <v>0</v>
      </c>
      <c r="AB1950">
        <v>0</v>
      </c>
      <c r="AC1950">
        <v>1</v>
      </c>
      <c r="AD1950">
        <v>0</v>
      </c>
    </row>
    <row r="1951" spans="1:30">
      <c r="A1951">
        <v>1886</v>
      </c>
      <c r="B1951" s="5">
        <v>4070345</v>
      </c>
      <c r="C1951">
        <v>2</v>
      </c>
      <c r="D1951">
        <v>3</v>
      </c>
      <c r="E1951">
        <v>250</v>
      </c>
      <c r="F1951">
        <v>2</v>
      </c>
      <c r="G1951">
        <v>-287.11</v>
      </c>
      <c r="H1951">
        <v>0</v>
      </c>
      <c r="I1951">
        <v>5</v>
      </c>
      <c r="J1951">
        <v>408.01</v>
      </c>
      <c r="K1951">
        <v>2</v>
      </c>
      <c r="L1951">
        <v>1</v>
      </c>
      <c r="M1951">
        <v>0</v>
      </c>
      <c r="N1951">
        <v>0</v>
      </c>
      <c r="Q1951">
        <v>1886</v>
      </c>
      <c r="R1951" s="5">
        <v>4046241</v>
      </c>
      <c r="S1951">
        <v>19</v>
      </c>
      <c r="T1951">
        <v>2</v>
      </c>
      <c r="U1951">
        <v>4</v>
      </c>
      <c r="V1951">
        <v>0</v>
      </c>
      <c r="W1951">
        <v>4.0999999999999996</v>
      </c>
      <c r="X1951">
        <v>0</v>
      </c>
      <c r="Y1951">
        <v>2</v>
      </c>
      <c r="Z1951">
        <v>-2.73</v>
      </c>
      <c r="AA1951">
        <v>0</v>
      </c>
      <c r="AB1951">
        <v>0</v>
      </c>
      <c r="AC1951">
        <v>1</v>
      </c>
      <c r="AD1951">
        <v>0</v>
      </c>
    </row>
    <row r="1952" spans="1:30">
      <c r="A1952">
        <v>1887</v>
      </c>
      <c r="B1952" s="5">
        <v>75899215</v>
      </c>
      <c r="C1952">
        <v>0</v>
      </c>
      <c r="D1952">
        <v>3</v>
      </c>
      <c r="E1952">
        <v>139</v>
      </c>
      <c r="F1952">
        <v>1</v>
      </c>
      <c r="G1952">
        <v>154.4</v>
      </c>
      <c r="H1952">
        <v>1</v>
      </c>
      <c r="I1952">
        <v>5</v>
      </c>
      <c r="J1952">
        <v>407.93</v>
      </c>
      <c r="K1952">
        <v>2</v>
      </c>
      <c r="L1952">
        <v>1</v>
      </c>
      <c r="M1952">
        <v>0</v>
      </c>
      <c r="N1952">
        <v>0</v>
      </c>
      <c r="Q1952">
        <v>1887</v>
      </c>
      <c r="R1952" s="5">
        <v>6878502</v>
      </c>
      <c r="S1952">
        <v>5</v>
      </c>
      <c r="T1952">
        <v>3</v>
      </c>
      <c r="U1952">
        <v>4</v>
      </c>
      <c r="V1952">
        <v>0</v>
      </c>
      <c r="W1952">
        <v>-0.92</v>
      </c>
      <c r="X1952">
        <v>0</v>
      </c>
      <c r="Y1952">
        <v>3</v>
      </c>
      <c r="Z1952">
        <v>-2.73</v>
      </c>
      <c r="AA1952">
        <v>0</v>
      </c>
      <c r="AB1952">
        <v>0</v>
      </c>
      <c r="AC1952">
        <v>0</v>
      </c>
      <c r="AD1952">
        <v>1</v>
      </c>
    </row>
    <row r="1953" spans="1:30">
      <c r="A1953">
        <v>1888</v>
      </c>
      <c r="B1953" s="5">
        <v>4028552</v>
      </c>
      <c r="C1953">
        <v>5</v>
      </c>
      <c r="D1953">
        <v>3</v>
      </c>
      <c r="E1953">
        <v>132</v>
      </c>
      <c r="F1953">
        <v>1</v>
      </c>
      <c r="G1953">
        <v>197.09</v>
      </c>
      <c r="H1953">
        <v>1</v>
      </c>
      <c r="I1953">
        <v>5</v>
      </c>
      <c r="J1953">
        <v>407.91</v>
      </c>
      <c r="K1953">
        <v>2</v>
      </c>
      <c r="L1953">
        <v>1</v>
      </c>
      <c r="M1953">
        <v>0</v>
      </c>
      <c r="N1953">
        <v>0</v>
      </c>
      <c r="Q1953">
        <v>1888</v>
      </c>
      <c r="R1953" s="5">
        <v>4469753</v>
      </c>
      <c r="S1953">
        <v>43</v>
      </c>
      <c r="T1953">
        <v>1</v>
      </c>
      <c r="U1953">
        <v>7</v>
      </c>
      <c r="V1953">
        <v>0</v>
      </c>
      <c r="W1953">
        <v>19.010000000000002</v>
      </c>
      <c r="X1953">
        <v>0</v>
      </c>
      <c r="Y1953">
        <v>1</v>
      </c>
      <c r="Z1953">
        <v>-2.73</v>
      </c>
      <c r="AA1953">
        <v>0</v>
      </c>
      <c r="AB1953">
        <v>0</v>
      </c>
      <c r="AC1953">
        <v>1</v>
      </c>
      <c r="AD1953">
        <v>0</v>
      </c>
    </row>
    <row r="1954" spans="1:30">
      <c r="A1954">
        <v>1889</v>
      </c>
      <c r="B1954" s="5">
        <v>65961988</v>
      </c>
      <c r="C1954">
        <v>0</v>
      </c>
      <c r="D1954">
        <v>3</v>
      </c>
      <c r="E1954">
        <v>636</v>
      </c>
      <c r="F1954">
        <v>3</v>
      </c>
      <c r="G1954">
        <v>506.82</v>
      </c>
      <c r="H1954">
        <v>2</v>
      </c>
      <c r="I1954">
        <v>8</v>
      </c>
      <c r="J1954">
        <v>407.83</v>
      </c>
      <c r="K1954">
        <v>2</v>
      </c>
      <c r="L1954">
        <v>1</v>
      </c>
      <c r="M1954">
        <v>0</v>
      </c>
      <c r="N1954">
        <v>0</v>
      </c>
      <c r="Q1954">
        <v>1889</v>
      </c>
      <c r="R1954" s="5">
        <v>3376485</v>
      </c>
      <c r="S1954">
        <v>62</v>
      </c>
      <c r="T1954">
        <v>1</v>
      </c>
      <c r="U1954">
        <v>1</v>
      </c>
      <c r="V1954">
        <v>0</v>
      </c>
      <c r="W1954">
        <v>0.26</v>
      </c>
      <c r="X1954">
        <v>0</v>
      </c>
      <c r="Y1954">
        <v>1</v>
      </c>
      <c r="Z1954">
        <v>-2.73</v>
      </c>
      <c r="AA1954">
        <v>0</v>
      </c>
      <c r="AB1954">
        <v>0</v>
      </c>
      <c r="AC1954">
        <v>1</v>
      </c>
      <c r="AD1954">
        <v>0</v>
      </c>
    </row>
    <row r="1955" spans="1:30">
      <c r="A1955">
        <v>1890</v>
      </c>
      <c r="B1955" s="5">
        <v>3927324</v>
      </c>
      <c r="C1955">
        <v>1</v>
      </c>
      <c r="D1955">
        <v>3</v>
      </c>
      <c r="E1955">
        <v>159</v>
      </c>
      <c r="F1955">
        <v>1</v>
      </c>
      <c r="G1955">
        <v>134.72</v>
      </c>
      <c r="H1955">
        <v>1</v>
      </c>
      <c r="I1955">
        <v>5</v>
      </c>
      <c r="J1955">
        <v>407.76</v>
      </c>
      <c r="K1955">
        <v>2</v>
      </c>
      <c r="L1955">
        <v>1</v>
      </c>
      <c r="M1955">
        <v>0</v>
      </c>
      <c r="N1955">
        <v>0</v>
      </c>
      <c r="Q1955">
        <v>1890</v>
      </c>
      <c r="R1955" s="5">
        <v>3457721</v>
      </c>
      <c r="S1955">
        <v>51</v>
      </c>
      <c r="T1955">
        <v>1</v>
      </c>
      <c r="U1955">
        <v>3</v>
      </c>
      <c r="V1955">
        <v>0</v>
      </c>
      <c r="W1955">
        <v>2.17</v>
      </c>
      <c r="X1955">
        <v>0</v>
      </c>
      <c r="Y1955">
        <v>1</v>
      </c>
      <c r="Z1955">
        <v>-2.73</v>
      </c>
      <c r="AA1955">
        <v>0</v>
      </c>
      <c r="AB1955">
        <v>0</v>
      </c>
      <c r="AC1955">
        <v>1</v>
      </c>
      <c r="AD1955">
        <v>0</v>
      </c>
    </row>
    <row r="1956" spans="1:30">
      <c r="A1956">
        <v>1891</v>
      </c>
      <c r="B1956" s="5">
        <v>4868348</v>
      </c>
      <c r="C1956">
        <v>0</v>
      </c>
      <c r="D1956">
        <v>3</v>
      </c>
      <c r="E1956">
        <v>231</v>
      </c>
      <c r="F1956">
        <v>2</v>
      </c>
      <c r="G1956">
        <v>319.66000000000003</v>
      </c>
      <c r="H1956">
        <v>1</v>
      </c>
      <c r="I1956">
        <v>6</v>
      </c>
      <c r="J1956">
        <v>407.7</v>
      </c>
      <c r="K1956">
        <v>2</v>
      </c>
      <c r="L1956">
        <v>1</v>
      </c>
      <c r="M1956">
        <v>0</v>
      </c>
      <c r="N1956">
        <v>0</v>
      </c>
      <c r="Q1956">
        <v>1891</v>
      </c>
      <c r="R1956" s="5">
        <v>59051064</v>
      </c>
      <c r="S1956">
        <v>46</v>
      </c>
      <c r="T1956">
        <v>1</v>
      </c>
      <c r="U1956">
        <v>4</v>
      </c>
      <c r="V1956">
        <v>0</v>
      </c>
      <c r="W1956">
        <v>2.23</v>
      </c>
      <c r="X1956">
        <v>0</v>
      </c>
      <c r="Y1956">
        <v>1</v>
      </c>
      <c r="Z1956">
        <v>-2.73</v>
      </c>
      <c r="AA1956">
        <v>0</v>
      </c>
      <c r="AB1956">
        <v>0</v>
      </c>
      <c r="AC1956">
        <v>1</v>
      </c>
      <c r="AD1956">
        <v>0</v>
      </c>
    </row>
    <row r="1957" spans="1:30">
      <c r="A1957">
        <v>1892</v>
      </c>
      <c r="B1957" s="5">
        <v>64025882</v>
      </c>
      <c r="C1957">
        <v>20</v>
      </c>
      <c r="D1957">
        <v>2</v>
      </c>
      <c r="E1957">
        <v>4</v>
      </c>
      <c r="F1957">
        <v>0</v>
      </c>
      <c r="G1957">
        <v>5.04</v>
      </c>
      <c r="H1957">
        <v>0</v>
      </c>
      <c r="I1957">
        <v>2</v>
      </c>
      <c r="J1957">
        <v>407.69</v>
      </c>
      <c r="K1957">
        <v>2</v>
      </c>
      <c r="L1957">
        <v>0</v>
      </c>
      <c r="M1957">
        <v>1</v>
      </c>
      <c r="N1957">
        <v>0</v>
      </c>
      <c r="Q1957">
        <v>1892</v>
      </c>
      <c r="R1957" s="5">
        <v>3239413</v>
      </c>
      <c r="S1957">
        <v>43</v>
      </c>
      <c r="T1957">
        <v>1</v>
      </c>
      <c r="U1957">
        <v>4</v>
      </c>
      <c r="V1957">
        <v>0</v>
      </c>
      <c r="W1957">
        <v>4.1900000000000004</v>
      </c>
      <c r="X1957">
        <v>0</v>
      </c>
      <c r="Y1957">
        <v>1</v>
      </c>
      <c r="Z1957">
        <v>-2.72</v>
      </c>
      <c r="AA1957">
        <v>0</v>
      </c>
      <c r="AB1957">
        <v>0</v>
      </c>
      <c r="AC1957">
        <v>1</v>
      </c>
      <c r="AD1957">
        <v>0</v>
      </c>
    </row>
    <row r="1958" spans="1:30">
      <c r="A1958">
        <v>1893</v>
      </c>
      <c r="B1958" s="5">
        <v>4830290</v>
      </c>
      <c r="C1958">
        <v>18</v>
      </c>
      <c r="D1958">
        <v>2</v>
      </c>
      <c r="E1958">
        <v>35</v>
      </c>
      <c r="F1958">
        <v>0</v>
      </c>
      <c r="G1958">
        <v>55.02</v>
      </c>
      <c r="H1958">
        <v>0</v>
      </c>
      <c r="I1958">
        <v>2</v>
      </c>
      <c r="J1958">
        <v>407.68</v>
      </c>
      <c r="K1958">
        <v>2</v>
      </c>
      <c r="L1958">
        <v>0</v>
      </c>
      <c r="M1958">
        <v>1</v>
      </c>
      <c r="N1958">
        <v>0</v>
      </c>
      <c r="Q1958">
        <v>1893</v>
      </c>
      <c r="R1958" s="5">
        <v>60089799</v>
      </c>
      <c r="S1958">
        <v>18</v>
      </c>
      <c r="T1958">
        <v>2</v>
      </c>
      <c r="U1958">
        <v>4</v>
      </c>
      <c r="V1958">
        <v>0</v>
      </c>
      <c r="W1958">
        <v>-1.52</v>
      </c>
      <c r="X1958">
        <v>0</v>
      </c>
      <c r="Y1958">
        <v>2</v>
      </c>
      <c r="Z1958">
        <v>-2.72</v>
      </c>
      <c r="AA1958">
        <v>0</v>
      </c>
      <c r="AB1958">
        <v>0</v>
      </c>
      <c r="AC1958">
        <v>1</v>
      </c>
      <c r="AD1958">
        <v>0</v>
      </c>
    </row>
    <row r="1959" spans="1:30">
      <c r="A1959">
        <v>1894</v>
      </c>
      <c r="B1959" s="5">
        <v>4290294</v>
      </c>
      <c r="C1959">
        <v>0</v>
      </c>
      <c r="D1959">
        <v>3</v>
      </c>
      <c r="E1959">
        <v>192</v>
      </c>
      <c r="F1959">
        <v>2</v>
      </c>
      <c r="G1959">
        <v>267.73</v>
      </c>
      <c r="H1959">
        <v>1</v>
      </c>
      <c r="I1959">
        <v>6</v>
      </c>
      <c r="J1959">
        <v>407.56</v>
      </c>
      <c r="K1959">
        <v>2</v>
      </c>
      <c r="L1959">
        <v>1</v>
      </c>
      <c r="M1959">
        <v>0</v>
      </c>
      <c r="N1959">
        <v>0</v>
      </c>
      <c r="Q1959">
        <v>1894</v>
      </c>
      <c r="R1959" s="5">
        <v>60770084</v>
      </c>
      <c r="S1959">
        <v>26</v>
      </c>
      <c r="T1959">
        <v>2</v>
      </c>
      <c r="U1959">
        <v>12</v>
      </c>
      <c r="V1959">
        <v>0</v>
      </c>
      <c r="W1959">
        <v>-3.83</v>
      </c>
      <c r="X1959">
        <v>0</v>
      </c>
      <c r="Y1959">
        <v>2</v>
      </c>
      <c r="Z1959">
        <v>-2.71</v>
      </c>
      <c r="AA1959">
        <v>0</v>
      </c>
      <c r="AB1959">
        <v>0</v>
      </c>
      <c r="AC1959">
        <v>1</v>
      </c>
      <c r="AD1959">
        <v>0</v>
      </c>
    </row>
    <row r="1960" spans="1:30">
      <c r="A1960">
        <v>1895</v>
      </c>
      <c r="B1960" s="5">
        <v>3568997</v>
      </c>
      <c r="C1960">
        <v>11</v>
      </c>
      <c r="D1960">
        <v>3</v>
      </c>
      <c r="E1960">
        <v>65</v>
      </c>
      <c r="F1960">
        <v>1</v>
      </c>
      <c r="G1960">
        <v>75.33</v>
      </c>
      <c r="H1960">
        <v>0</v>
      </c>
      <c r="I1960">
        <v>4</v>
      </c>
      <c r="J1960">
        <v>407.48</v>
      </c>
      <c r="K1960">
        <v>2</v>
      </c>
      <c r="L1960">
        <v>0</v>
      </c>
      <c r="M1960">
        <v>0</v>
      </c>
      <c r="N1960">
        <v>1</v>
      </c>
      <c r="Q1960">
        <v>1895</v>
      </c>
      <c r="R1960" s="5">
        <v>3559486</v>
      </c>
      <c r="S1960">
        <v>9</v>
      </c>
      <c r="T1960">
        <v>3</v>
      </c>
      <c r="U1960">
        <v>22</v>
      </c>
      <c r="V1960">
        <v>0</v>
      </c>
      <c r="W1960">
        <v>10.51</v>
      </c>
      <c r="X1960">
        <v>0</v>
      </c>
      <c r="Y1960">
        <v>3</v>
      </c>
      <c r="Z1960">
        <v>-2.71</v>
      </c>
      <c r="AA1960">
        <v>0</v>
      </c>
      <c r="AB1960">
        <v>0</v>
      </c>
      <c r="AC1960">
        <v>0</v>
      </c>
      <c r="AD1960">
        <v>1</v>
      </c>
    </row>
    <row r="1961" spans="1:30">
      <c r="A1961">
        <v>1896</v>
      </c>
      <c r="B1961" s="5">
        <v>61899501</v>
      </c>
      <c r="C1961">
        <v>1</v>
      </c>
      <c r="D1961">
        <v>3</v>
      </c>
      <c r="E1961">
        <v>142</v>
      </c>
      <c r="F1961">
        <v>1</v>
      </c>
      <c r="G1961">
        <v>189.49</v>
      </c>
      <c r="H1961">
        <v>1</v>
      </c>
      <c r="I1961">
        <v>5</v>
      </c>
      <c r="J1961">
        <v>407.45</v>
      </c>
      <c r="K1961">
        <v>2</v>
      </c>
      <c r="L1961">
        <v>1</v>
      </c>
      <c r="M1961">
        <v>0</v>
      </c>
      <c r="N1961">
        <v>0</v>
      </c>
      <c r="Q1961">
        <v>1896</v>
      </c>
      <c r="R1961" s="5">
        <v>3911687</v>
      </c>
      <c r="S1961">
        <v>11</v>
      </c>
      <c r="T1961">
        <v>3</v>
      </c>
      <c r="U1961">
        <v>73</v>
      </c>
      <c r="V1961">
        <v>1</v>
      </c>
      <c r="W1961">
        <v>51.42</v>
      </c>
      <c r="X1961">
        <v>0</v>
      </c>
      <c r="Y1961">
        <v>4</v>
      </c>
      <c r="Z1961">
        <v>-2.7</v>
      </c>
      <c r="AA1961">
        <v>0</v>
      </c>
      <c r="AB1961">
        <v>0</v>
      </c>
      <c r="AC1961">
        <v>0</v>
      </c>
      <c r="AD1961">
        <v>1</v>
      </c>
    </row>
    <row r="1962" spans="1:30">
      <c r="A1962">
        <v>1897</v>
      </c>
      <c r="B1962" s="5">
        <v>4502320</v>
      </c>
      <c r="C1962">
        <v>4</v>
      </c>
      <c r="D1962">
        <v>3</v>
      </c>
      <c r="E1962">
        <v>275</v>
      </c>
      <c r="F1962">
        <v>2</v>
      </c>
      <c r="G1962">
        <v>338.51</v>
      </c>
      <c r="H1962">
        <v>1</v>
      </c>
      <c r="I1962">
        <v>6</v>
      </c>
      <c r="J1962">
        <v>407.44</v>
      </c>
      <c r="K1962">
        <v>2</v>
      </c>
      <c r="L1962">
        <v>1</v>
      </c>
      <c r="M1962">
        <v>0</v>
      </c>
      <c r="N1962">
        <v>0</v>
      </c>
      <c r="Q1962">
        <v>1897</v>
      </c>
      <c r="R1962" s="5">
        <v>71477957</v>
      </c>
      <c r="S1962">
        <v>6</v>
      </c>
      <c r="T1962">
        <v>3</v>
      </c>
      <c r="U1962">
        <v>72</v>
      </c>
      <c r="V1962">
        <v>1</v>
      </c>
      <c r="W1962">
        <v>20.69</v>
      </c>
      <c r="X1962">
        <v>0</v>
      </c>
      <c r="Y1962">
        <v>4</v>
      </c>
      <c r="Z1962">
        <v>-2.7</v>
      </c>
      <c r="AA1962">
        <v>0</v>
      </c>
      <c r="AB1962">
        <v>0</v>
      </c>
      <c r="AC1962">
        <v>0</v>
      </c>
      <c r="AD1962">
        <v>1</v>
      </c>
    </row>
    <row r="1963" spans="1:30">
      <c r="A1963">
        <v>1898</v>
      </c>
      <c r="B1963" s="5">
        <v>3865385</v>
      </c>
      <c r="C1963">
        <v>2</v>
      </c>
      <c r="D1963">
        <v>3</v>
      </c>
      <c r="E1963">
        <v>109</v>
      </c>
      <c r="F1963">
        <v>1</v>
      </c>
      <c r="G1963">
        <v>155.37</v>
      </c>
      <c r="H1963">
        <v>1</v>
      </c>
      <c r="I1963">
        <v>5</v>
      </c>
      <c r="J1963">
        <v>407.43</v>
      </c>
      <c r="K1963">
        <v>2</v>
      </c>
      <c r="L1963">
        <v>1</v>
      </c>
      <c r="M1963">
        <v>0</v>
      </c>
      <c r="N1963">
        <v>0</v>
      </c>
      <c r="Q1963">
        <v>1898</v>
      </c>
      <c r="R1963" s="5">
        <v>73818479</v>
      </c>
      <c r="S1963">
        <v>65</v>
      </c>
      <c r="T1963">
        <v>0</v>
      </c>
      <c r="U1963">
        <v>27</v>
      </c>
      <c r="V1963">
        <v>0</v>
      </c>
      <c r="W1963">
        <v>3.02</v>
      </c>
      <c r="X1963">
        <v>0</v>
      </c>
      <c r="Y1963">
        <v>0</v>
      </c>
      <c r="Z1963">
        <v>-2.69</v>
      </c>
      <c r="AA1963">
        <v>0</v>
      </c>
      <c r="AB1963">
        <v>0</v>
      </c>
      <c r="AC1963">
        <v>1</v>
      </c>
      <c r="AD1963">
        <v>0</v>
      </c>
    </row>
    <row r="1964" spans="1:30">
      <c r="A1964">
        <v>1899</v>
      </c>
      <c r="B1964" s="5">
        <v>70106156</v>
      </c>
      <c r="C1964">
        <v>34</v>
      </c>
      <c r="D1964">
        <v>2</v>
      </c>
      <c r="E1964">
        <v>51</v>
      </c>
      <c r="F1964">
        <v>1</v>
      </c>
      <c r="G1964">
        <v>84.38</v>
      </c>
      <c r="H1964">
        <v>0</v>
      </c>
      <c r="I1964">
        <v>3</v>
      </c>
      <c r="J1964">
        <v>407.32</v>
      </c>
      <c r="K1964">
        <v>2</v>
      </c>
      <c r="L1964">
        <v>0</v>
      </c>
      <c r="M1964">
        <v>0</v>
      </c>
      <c r="N1964">
        <v>1</v>
      </c>
      <c r="Q1964">
        <v>1899</v>
      </c>
      <c r="R1964" s="5">
        <v>75716653</v>
      </c>
      <c r="S1964">
        <v>37</v>
      </c>
      <c r="T1964">
        <v>2</v>
      </c>
      <c r="U1964">
        <v>15</v>
      </c>
      <c r="V1964">
        <v>0</v>
      </c>
      <c r="W1964">
        <v>3.43</v>
      </c>
      <c r="X1964">
        <v>0</v>
      </c>
      <c r="Y1964">
        <v>2</v>
      </c>
      <c r="Z1964">
        <v>-2.69</v>
      </c>
      <c r="AA1964">
        <v>0</v>
      </c>
      <c r="AB1964">
        <v>0</v>
      </c>
      <c r="AC1964">
        <v>1</v>
      </c>
      <c r="AD1964">
        <v>0</v>
      </c>
    </row>
    <row r="1965" spans="1:30">
      <c r="A1965">
        <v>1900</v>
      </c>
      <c r="B1965" s="5">
        <v>14516771</v>
      </c>
      <c r="C1965">
        <v>3</v>
      </c>
      <c r="D1965">
        <v>3</v>
      </c>
      <c r="E1965">
        <v>189</v>
      </c>
      <c r="F1965">
        <v>2</v>
      </c>
      <c r="G1965">
        <v>233.08</v>
      </c>
      <c r="H1965">
        <v>1</v>
      </c>
      <c r="I1965">
        <v>6</v>
      </c>
      <c r="J1965">
        <v>407.25</v>
      </c>
      <c r="K1965">
        <v>2</v>
      </c>
      <c r="L1965">
        <v>1</v>
      </c>
      <c r="M1965">
        <v>0</v>
      </c>
      <c r="N1965">
        <v>0</v>
      </c>
      <c r="Q1965">
        <v>1900</v>
      </c>
      <c r="R1965" s="5">
        <v>5503053</v>
      </c>
      <c r="S1965">
        <v>15</v>
      </c>
      <c r="T1965">
        <v>3</v>
      </c>
      <c r="U1965">
        <v>2</v>
      </c>
      <c r="V1965">
        <v>0</v>
      </c>
      <c r="W1965">
        <v>0.34</v>
      </c>
      <c r="X1965">
        <v>0</v>
      </c>
      <c r="Y1965">
        <v>3</v>
      </c>
      <c r="Z1965">
        <v>-2.69</v>
      </c>
      <c r="AA1965">
        <v>0</v>
      </c>
      <c r="AB1965">
        <v>0</v>
      </c>
      <c r="AC1965">
        <v>0</v>
      </c>
      <c r="AD1965">
        <v>1</v>
      </c>
    </row>
    <row r="1966" spans="1:30">
      <c r="A1966">
        <v>1901</v>
      </c>
      <c r="B1966" s="5">
        <v>5259337</v>
      </c>
      <c r="C1966">
        <v>0</v>
      </c>
      <c r="D1966">
        <v>3</v>
      </c>
      <c r="E1966">
        <v>187</v>
      </c>
      <c r="F1966">
        <v>2</v>
      </c>
      <c r="G1966">
        <v>221.04</v>
      </c>
      <c r="H1966">
        <v>1</v>
      </c>
      <c r="I1966">
        <v>6</v>
      </c>
      <c r="J1966">
        <v>406.94</v>
      </c>
      <c r="K1966">
        <v>2</v>
      </c>
      <c r="L1966">
        <v>1</v>
      </c>
      <c r="M1966">
        <v>0</v>
      </c>
      <c r="N1966">
        <v>0</v>
      </c>
      <c r="Q1966">
        <v>1901</v>
      </c>
      <c r="R1966" s="5">
        <v>59994505</v>
      </c>
      <c r="S1966">
        <v>54</v>
      </c>
      <c r="T1966">
        <v>1</v>
      </c>
      <c r="U1966">
        <v>64</v>
      </c>
      <c r="V1966">
        <v>1</v>
      </c>
      <c r="W1966">
        <v>-8.07</v>
      </c>
      <c r="X1966">
        <v>0</v>
      </c>
      <c r="Y1966">
        <v>2</v>
      </c>
      <c r="Z1966">
        <v>-2.68</v>
      </c>
      <c r="AA1966">
        <v>0</v>
      </c>
      <c r="AB1966">
        <v>0</v>
      </c>
      <c r="AC1966">
        <v>1</v>
      </c>
      <c r="AD1966">
        <v>0</v>
      </c>
    </row>
    <row r="1967" spans="1:30">
      <c r="A1967">
        <v>1902</v>
      </c>
      <c r="B1967" s="5">
        <v>3972691</v>
      </c>
      <c r="C1967">
        <v>0</v>
      </c>
      <c r="D1967">
        <v>3</v>
      </c>
      <c r="E1967">
        <v>210</v>
      </c>
      <c r="F1967">
        <v>2</v>
      </c>
      <c r="G1967">
        <v>242.26</v>
      </c>
      <c r="H1967">
        <v>1</v>
      </c>
      <c r="I1967">
        <v>6</v>
      </c>
      <c r="J1967">
        <v>406.68</v>
      </c>
      <c r="K1967">
        <v>2</v>
      </c>
      <c r="L1967">
        <v>1</v>
      </c>
      <c r="M1967">
        <v>0</v>
      </c>
      <c r="N1967">
        <v>0</v>
      </c>
      <c r="Q1967">
        <v>1902</v>
      </c>
      <c r="R1967" s="5">
        <v>60254478</v>
      </c>
      <c r="S1967">
        <v>5</v>
      </c>
      <c r="T1967">
        <v>3</v>
      </c>
      <c r="U1967">
        <v>5</v>
      </c>
      <c r="V1967">
        <v>0</v>
      </c>
      <c r="W1967">
        <v>-4.54</v>
      </c>
      <c r="X1967">
        <v>0</v>
      </c>
      <c r="Y1967">
        <v>3</v>
      </c>
      <c r="Z1967">
        <v>-2.68</v>
      </c>
      <c r="AA1967">
        <v>0</v>
      </c>
      <c r="AB1967">
        <v>0</v>
      </c>
      <c r="AC1967">
        <v>0</v>
      </c>
      <c r="AD1967">
        <v>1</v>
      </c>
    </row>
    <row r="1968" spans="1:30">
      <c r="A1968">
        <v>1903</v>
      </c>
      <c r="B1968" s="5">
        <v>3041797</v>
      </c>
      <c r="C1968">
        <v>1</v>
      </c>
      <c r="D1968">
        <v>3</v>
      </c>
      <c r="E1968">
        <v>250</v>
      </c>
      <c r="F1968">
        <v>2</v>
      </c>
      <c r="G1968">
        <v>185.53</v>
      </c>
      <c r="H1968">
        <v>1</v>
      </c>
      <c r="I1968">
        <v>6</v>
      </c>
      <c r="J1968">
        <v>406.58</v>
      </c>
      <c r="K1968">
        <v>2</v>
      </c>
      <c r="L1968">
        <v>1</v>
      </c>
      <c r="M1968">
        <v>0</v>
      </c>
      <c r="N1968">
        <v>0</v>
      </c>
      <c r="Q1968">
        <v>1903</v>
      </c>
      <c r="R1968" s="5">
        <v>2901612</v>
      </c>
      <c r="S1968">
        <v>79</v>
      </c>
      <c r="T1968">
        <v>0</v>
      </c>
      <c r="U1968">
        <v>19</v>
      </c>
      <c r="V1968">
        <v>0</v>
      </c>
      <c r="W1968">
        <v>-4.07</v>
      </c>
      <c r="X1968">
        <v>0</v>
      </c>
      <c r="Y1968">
        <v>0</v>
      </c>
      <c r="Z1968">
        <v>-2.68</v>
      </c>
      <c r="AA1968">
        <v>0</v>
      </c>
      <c r="AB1968">
        <v>0</v>
      </c>
      <c r="AC1968">
        <v>1</v>
      </c>
      <c r="AD1968">
        <v>0</v>
      </c>
    </row>
    <row r="1969" spans="1:30">
      <c r="A1969">
        <v>1904</v>
      </c>
      <c r="B1969" s="5">
        <v>66462135</v>
      </c>
      <c r="C1969">
        <v>2</v>
      </c>
      <c r="D1969">
        <v>3</v>
      </c>
      <c r="E1969">
        <v>171</v>
      </c>
      <c r="F1969">
        <v>2</v>
      </c>
      <c r="G1969">
        <v>361.43</v>
      </c>
      <c r="H1969">
        <v>2</v>
      </c>
      <c r="I1969">
        <v>7</v>
      </c>
      <c r="J1969">
        <v>406.44</v>
      </c>
      <c r="K1969">
        <v>2</v>
      </c>
      <c r="L1969">
        <v>1</v>
      </c>
      <c r="M1969">
        <v>0</v>
      </c>
      <c r="N1969">
        <v>0</v>
      </c>
      <c r="Q1969">
        <v>1904</v>
      </c>
      <c r="R1969" s="5">
        <v>51607783</v>
      </c>
      <c r="S1969">
        <v>37</v>
      </c>
      <c r="T1969">
        <v>2</v>
      </c>
      <c r="U1969">
        <v>34</v>
      </c>
      <c r="V1969">
        <v>0</v>
      </c>
      <c r="W1969">
        <v>9.4600000000000009</v>
      </c>
      <c r="X1969">
        <v>0</v>
      </c>
      <c r="Y1969">
        <v>2</v>
      </c>
      <c r="Z1969">
        <v>-2.67</v>
      </c>
      <c r="AA1969">
        <v>0</v>
      </c>
      <c r="AB1969">
        <v>0</v>
      </c>
      <c r="AC1969">
        <v>1</v>
      </c>
      <c r="AD1969">
        <v>0</v>
      </c>
    </row>
    <row r="1970" spans="1:30">
      <c r="A1970">
        <v>1905</v>
      </c>
      <c r="B1970" s="5">
        <v>3551935</v>
      </c>
      <c r="C1970">
        <v>7</v>
      </c>
      <c r="D1970">
        <v>3</v>
      </c>
      <c r="E1970">
        <v>96</v>
      </c>
      <c r="F1970">
        <v>1</v>
      </c>
      <c r="G1970">
        <v>169.26</v>
      </c>
      <c r="H1970">
        <v>1</v>
      </c>
      <c r="I1970">
        <v>5</v>
      </c>
      <c r="J1970">
        <v>406.42</v>
      </c>
      <c r="K1970">
        <v>2</v>
      </c>
      <c r="L1970">
        <v>1</v>
      </c>
      <c r="M1970">
        <v>0</v>
      </c>
      <c r="N1970">
        <v>0</v>
      </c>
      <c r="Q1970">
        <v>1905</v>
      </c>
      <c r="R1970" s="5">
        <v>5119084</v>
      </c>
      <c r="S1970">
        <v>3</v>
      </c>
      <c r="T1970">
        <v>3</v>
      </c>
      <c r="U1970">
        <v>1</v>
      </c>
      <c r="V1970">
        <v>0</v>
      </c>
      <c r="W1970">
        <v>-0.46</v>
      </c>
      <c r="X1970">
        <v>0</v>
      </c>
      <c r="Y1970">
        <v>3</v>
      </c>
      <c r="Z1970">
        <v>-2.67</v>
      </c>
      <c r="AA1970">
        <v>0</v>
      </c>
      <c r="AB1970">
        <v>0</v>
      </c>
      <c r="AC1970">
        <v>0</v>
      </c>
      <c r="AD1970">
        <v>1</v>
      </c>
    </row>
    <row r="1971" spans="1:30">
      <c r="A1971">
        <v>1906</v>
      </c>
      <c r="B1971" s="5">
        <v>3060652</v>
      </c>
      <c r="C1971">
        <v>28</v>
      </c>
      <c r="D1971">
        <v>2</v>
      </c>
      <c r="E1971">
        <v>172</v>
      </c>
      <c r="F1971">
        <v>2</v>
      </c>
      <c r="G1971">
        <v>292.32</v>
      </c>
      <c r="H1971">
        <v>1</v>
      </c>
      <c r="I1971">
        <v>5</v>
      </c>
      <c r="J1971">
        <v>406.35</v>
      </c>
      <c r="K1971">
        <v>2</v>
      </c>
      <c r="L1971">
        <v>1</v>
      </c>
      <c r="M1971">
        <v>0</v>
      </c>
      <c r="N1971">
        <v>0</v>
      </c>
      <c r="Q1971">
        <v>1906</v>
      </c>
      <c r="R1971" s="5">
        <v>75827896</v>
      </c>
      <c r="S1971">
        <v>16</v>
      </c>
      <c r="T1971">
        <v>2</v>
      </c>
      <c r="U1971">
        <v>4</v>
      </c>
      <c r="V1971">
        <v>0</v>
      </c>
      <c r="W1971">
        <v>3.13</v>
      </c>
      <c r="X1971">
        <v>0</v>
      </c>
      <c r="Y1971">
        <v>2</v>
      </c>
      <c r="Z1971">
        <v>-2.67</v>
      </c>
      <c r="AA1971">
        <v>0</v>
      </c>
      <c r="AB1971">
        <v>0</v>
      </c>
      <c r="AC1971">
        <v>1</v>
      </c>
      <c r="AD1971">
        <v>0</v>
      </c>
    </row>
    <row r="1972" spans="1:30">
      <c r="A1972">
        <v>1907</v>
      </c>
      <c r="B1972" s="5">
        <v>5005284</v>
      </c>
      <c r="C1972">
        <v>1</v>
      </c>
      <c r="D1972">
        <v>3</v>
      </c>
      <c r="E1972">
        <v>126</v>
      </c>
      <c r="F1972">
        <v>1</v>
      </c>
      <c r="G1972">
        <v>198.51</v>
      </c>
      <c r="H1972">
        <v>1</v>
      </c>
      <c r="I1972">
        <v>5</v>
      </c>
      <c r="J1972">
        <v>406.34</v>
      </c>
      <c r="K1972">
        <v>2</v>
      </c>
      <c r="L1972">
        <v>1</v>
      </c>
      <c r="M1972">
        <v>0</v>
      </c>
      <c r="N1972">
        <v>0</v>
      </c>
      <c r="Q1972">
        <v>1907</v>
      </c>
      <c r="R1972" s="5">
        <v>74844726</v>
      </c>
      <c r="S1972">
        <v>43</v>
      </c>
      <c r="T1972">
        <v>1</v>
      </c>
      <c r="U1972">
        <v>4</v>
      </c>
      <c r="V1972">
        <v>0</v>
      </c>
      <c r="W1972">
        <v>17.37</v>
      </c>
      <c r="X1972">
        <v>0</v>
      </c>
      <c r="Y1972">
        <v>1</v>
      </c>
      <c r="Z1972">
        <v>-2.67</v>
      </c>
      <c r="AA1972">
        <v>0</v>
      </c>
      <c r="AB1972">
        <v>0</v>
      </c>
      <c r="AC1972">
        <v>1</v>
      </c>
      <c r="AD1972">
        <v>0</v>
      </c>
    </row>
    <row r="1973" spans="1:30">
      <c r="A1973">
        <v>1908</v>
      </c>
      <c r="B1973" s="5">
        <v>3123943</v>
      </c>
      <c r="C1973">
        <v>0</v>
      </c>
      <c r="D1973">
        <v>3</v>
      </c>
      <c r="E1973">
        <v>258</v>
      </c>
      <c r="F1973">
        <v>2</v>
      </c>
      <c r="G1973">
        <v>278.13</v>
      </c>
      <c r="H1973">
        <v>1</v>
      </c>
      <c r="I1973">
        <v>6</v>
      </c>
      <c r="J1973">
        <v>406.28</v>
      </c>
      <c r="K1973">
        <v>2</v>
      </c>
      <c r="L1973">
        <v>1</v>
      </c>
      <c r="M1973">
        <v>0</v>
      </c>
      <c r="N1973">
        <v>0</v>
      </c>
      <c r="Q1973">
        <v>1908</v>
      </c>
      <c r="R1973" s="5">
        <v>3169333</v>
      </c>
      <c r="S1973">
        <v>33</v>
      </c>
      <c r="T1973">
        <v>2</v>
      </c>
      <c r="U1973">
        <v>21</v>
      </c>
      <c r="V1973">
        <v>0</v>
      </c>
      <c r="W1973">
        <v>-5.37</v>
      </c>
      <c r="X1973">
        <v>0</v>
      </c>
      <c r="Y1973">
        <v>2</v>
      </c>
      <c r="Z1973">
        <v>-2.66</v>
      </c>
      <c r="AA1973">
        <v>0</v>
      </c>
      <c r="AB1973">
        <v>0</v>
      </c>
      <c r="AC1973">
        <v>1</v>
      </c>
      <c r="AD1973">
        <v>0</v>
      </c>
    </row>
    <row r="1974" spans="1:30">
      <c r="A1974">
        <v>1909</v>
      </c>
      <c r="B1974" s="5">
        <v>4543564</v>
      </c>
      <c r="C1974">
        <v>1</v>
      </c>
      <c r="D1974">
        <v>3</v>
      </c>
      <c r="E1974">
        <v>82</v>
      </c>
      <c r="F1974">
        <v>1</v>
      </c>
      <c r="G1974">
        <v>186.94</v>
      </c>
      <c r="H1974">
        <v>1</v>
      </c>
      <c r="I1974">
        <v>5</v>
      </c>
      <c r="J1974">
        <v>406.24</v>
      </c>
      <c r="K1974">
        <v>2</v>
      </c>
      <c r="L1974">
        <v>1</v>
      </c>
      <c r="M1974">
        <v>0</v>
      </c>
      <c r="N1974">
        <v>0</v>
      </c>
      <c r="Q1974">
        <v>1909</v>
      </c>
      <c r="R1974" s="5">
        <v>71209157</v>
      </c>
      <c r="S1974">
        <v>48</v>
      </c>
      <c r="T1974">
        <v>1</v>
      </c>
      <c r="U1974">
        <v>11</v>
      </c>
      <c r="V1974">
        <v>0</v>
      </c>
      <c r="W1974">
        <v>1.39</v>
      </c>
      <c r="X1974">
        <v>0</v>
      </c>
      <c r="Y1974">
        <v>1</v>
      </c>
      <c r="Z1974">
        <v>-2.66</v>
      </c>
      <c r="AA1974">
        <v>0</v>
      </c>
      <c r="AB1974">
        <v>0</v>
      </c>
      <c r="AC1974">
        <v>1</v>
      </c>
      <c r="AD1974">
        <v>0</v>
      </c>
    </row>
    <row r="1975" spans="1:30">
      <c r="A1975">
        <v>1910</v>
      </c>
      <c r="B1975" s="5">
        <v>3265350</v>
      </c>
      <c r="C1975">
        <v>0</v>
      </c>
      <c r="D1975">
        <v>3</v>
      </c>
      <c r="E1975">
        <v>146</v>
      </c>
      <c r="F1975">
        <v>1</v>
      </c>
      <c r="G1975">
        <v>143.55000000000001</v>
      </c>
      <c r="H1975">
        <v>1</v>
      </c>
      <c r="I1975">
        <v>5</v>
      </c>
      <c r="J1975">
        <v>406.02</v>
      </c>
      <c r="K1975">
        <v>2</v>
      </c>
      <c r="L1975">
        <v>1</v>
      </c>
      <c r="M1975">
        <v>0</v>
      </c>
      <c r="N1975">
        <v>0</v>
      </c>
      <c r="Q1975">
        <v>1910</v>
      </c>
      <c r="R1975" s="5">
        <v>3924025</v>
      </c>
      <c r="S1975">
        <v>9</v>
      </c>
      <c r="T1975">
        <v>3</v>
      </c>
      <c r="U1975">
        <v>10</v>
      </c>
      <c r="V1975">
        <v>0</v>
      </c>
      <c r="W1975">
        <v>17.579999999999998</v>
      </c>
      <c r="X1975">
        <v>0</v>
      </c>
      <c r="Y1975">
        <v>3</v>
      </c>
      <c r="Z1975">
        <v>-2.66</v>
      </c>
      <c r="AA1975">
        <v>0</v>
      </c>
      <c r="AB1975">
        <v>0</v>
      </c>
      <c r="AC1975">
        <v>0</v>
      </c>
      <c r="AD1975">
        <v>1</v>
      </c>
    </row>
    <row r="1976" spans="1:30">
      <c r="A1976">
        <v>1911</v>
      </c>
      <c r="B1976" s="5">
        <v>3994941</v>
      </c>
      <c r="C1976">
        <v>10</v>
      </c>
      <c r="D1976">
        <v>3</v>
      </c>
      <c r="E1976">
        <v>102</v>
      </c>
      <c r="F1976">
        <v>1</v>
      </c>
      <c r="G1976">
        <v>102.18</v>
      </c>
      <c r="H1976">
        <v>1</v>
      </c>
      <c r="I1976">
        <v>5</v>
      </c>
      <c r="J1976">
        <v>405.97</v>
      </c>
      <c r="K1976">
        <v>2</v>
      </c>
      <c r="L1976">
        <v>1</v>
      </c>
      <c r="M1976">
        <v>0</v>
      </c>
      <c r="N1976">
        <v>0</v>
      </c>
      <c r="Q1976">
        <v>1911</v>
      </c>
      <c r="R1976" s="5">
        <v>3113990</v>
      </c>
      <c r="S1976">
        <v>21</v>
      </c>
      <c r="T1976">
        <v>2</v>
      </c>
      <c r="U1976">
        <v>29</v>
      </c>
      <c r="V1976">
        <v>0</v>
      </c>
      <c r="W1976">
        <v>11.01</v>
      </c>
      <c r="X1976">
        <v>0</v>
      </c>
      <c r="Y1976">
        <v>2</v>
      </c>
      <c r="Z1976">
        <v>-2.65</v>
      </c>
      <c r="AA1976">
        <v>0</v>
      </c>
      <c r="AB1976">
        <v>0</v>
      </c>
      <c r="AC1976">
        <v>1</v>
      </c>
      <c r="AD1976">
        <v>0</v>
      </c>
    </row>
    <row r="1977" spans="1:30">
      <c r="A1977">
        <v>1912</v>
      </c>
      <c r="B1977" s="5">
        <v>3471940</v>
      </c>
      <c r="C1977">
        <v>0</v>
      </c>
      <c r="D1977">
        <v>3</v>
      </c>
      <c r="E1977">
        <v>181</v>
      </c>
      <c r="F1977">
        <v>2</v>
      </c>
      <c r="G1977">
        <v>192.26</v>
      </c>
      <c r="H1977">
        <v>1</v>
      </c>
      <c r="I1977">
        <v>6</v>
      </c>
      <c r="J1977">
        <v>405.94</v>
      </c>
      <c r="K1977">
        <v>2</v>
      </c>
      <c r="L1977">
        <v>1</v>
      </c>
      <c r="M1977">
        <v>0</v>
      </c>
      <c r="N1977">
        <v>0</v>
      </c>
      <c r="Q1977">
        <v>1912</v>
      </c>
      <c r="R1977" s="5">
        <v>4410837</v>
      </c>
      <c r="S1977">
        <v>1</v>
      </c>
      <c r="T1977">
        <v>3</v>
      </c>
      <c r="U1977">
        <v>5</v>
      </c>
      <c r="V1977">
        <v>0</v>
      </c>
      <c r="W1977">
        <v>6.38</v>
      </c>
      <c r="X1977">
        <v>0</v>
      </c>
      <c r="Y1977">
        <v>3</v>
      </c>
      <c r="Z1977">
        <v>-2.65</v>
      </c>
      <c r="AA1977">
        <v>0</v>
      </c>
      <c r="AB1977">
        <v>0</v>
      </c>
      <c r="AC1977">
        <v>0</v>
      </c>
      <c r="AD1977">
        <v>1</v>
      </c>
    </row>
    <row r="1978" spans="1:30">
      <c r="A1978">
        <v>1913</v>
      </c>
      <c r="B1978" s="5">
        <v>4669916</v>
      </c>
      <c r="C1978">
        <v>1</v>
      </c>
      <c r="D1978">
        <v>3</v>
      </c>
      <c r="E1978">
        <v>125</v>
      </c>
      <c r="F1978">
        <v>1</v>
      </c>
      <c r="G1978">
        <v>163.82</v>
      </c>
      <c r="H1978">
        <v>1</v>
      </c>
      <c r="I1978">
        <v>5</v>
      </c>
      <c r="J1978">
        <v>405.65</v>
      </c>
      <c r="K1978">
        <v>2</v>
      </c>
      <c r="L1978">
        <v>1</v>
      </c>
      <c r="M1978">
        <v>0</v>
      </c>
      <c r="N1978">
        <v>0</v>
      </c>
      <c r="Q1978">
        <v>1913</v>
      </c>
      <c r="R1978" s="5">
        <v>61056202</v>
      </c>
      <c r="S1978">
        <v>3</v>
      </c>
      <c r="T1978">
        <v>3</v>
      </c>
      <c r="U1978">
        <v>3</v>
      </c>
      <c r="V1978">
        <v>0</v>
      </c>
      <c r="W1978">
        <v>3.26</v>
      </c>
      <c r="X1978">
        <v>0</v>
      </c>
      <c r="Y1978">
        <v>3</v>
      </c>
      <c r="Z1978">
        <v>-2.65</v>
      </c>
      <c r="AA1978">
        <v>0</v>
      </c>
      <c r="AB1978">
        <v>0</v>
      </c>
      <c r="AC1978">
        <v>0</v>
      </c>
      <c r="AD1978">
        <v>1</v>
      </c>
    </row>
    <row r="1979" spans="1:30">
      <c r="A1979">
        <v>1914</v>
      </c>
      <c r="B1979" s="5">
        <v>3005133</v>
      </c>
      <c r="C1979">
        <v>0</v>
      </c>
      <c r="D1979">
        <v>3</v>
      </c>
      <c r="E1979">
        <v>137</v>
      </c>
      <c r="F1979">
        <v>1</v>
      </c>
      <c r="G1979">
        <v>222.73</v>
      </c>
      <c r="H1979">
        <v>1</v>
      </c>
      <c r="I1979">
        <v>5</v>
      </c>
      <c r="J1979">
        <v>405.51</v>
      </c>
      <c r="K1979">
        <v>2</v>
      </c>
      <c r="L1979">
        <v>1</v>
      </c>
      <c r="M1979">
        <v>0</v>
      </c>
      <c r="N1979">
        <v>0</v>
      </c>
      <c r="Q1979">
        <v>1914</v>
      </c>
      <c r="R1979" s="5">
        <v>3070622</v>
      </c>
      <c r="S1979">
        <v>5</v>
      </c>
      <c r="T1979">
        <v>3</v>
      </c>
      <c r="U1979">
        <v>3</v>
      </c>
      <c r="V1979">
        <v>0</v>
      </c>
      <c r="W1979">
        <v>-6.62</v>
      </c>
      <c r="X1979">
        <v>0</v>
      </c>
      <c r="Y1979">
        <v>3</v>
      </c>
      <c r="Z1979">
        <v>-2.65</v>
      </c>
      <c r="AA1979">
        <v>0</v>
      </c>
      <c r="AB1979">
        <v>0</v>
      </c>
      <c r="AC1979">
        <v>0</v>
      </c>
      <c r="AD1979">
        <v>1</v>
      </c>
    </row>
    <row r="1980" spans="1:30">
      <c r="A1980">
        <v>1915</v>
      </c>
      <c r="B1980" s="5">
        <v>56255365</v>
      </c>
      <c r="C1980">
        <v>1</v>
      </c>
      <c r="D1980">
        <v>3</v>
      </c>
      <c r="E1980">
        <v>232</v>
      </c>
      <c r="F1980">
        <v>2</v>
      </c>
      <c r="G1980">
        <v>222.91</v>
      </c>
      <c r="H1980">
        <v>1</v>
      </c>
      <c r="I1980">
        <v>6</v>
      </c>
      <c r="J1980">
        <v>405.44</v>
      </c>
      <c r="K1980">
        <v>2</v>
      </c>
      <c r="L1980">
        <v>1</v>
      </c>
      <c r="M1980">
        <v>0</v>
      </c>
      <c r="N1980">
        <v>0</v>
      </c>
      <c r="Q1980">
        <v>1915</v>
      </c>
      <c r="R1980" s="5">
        <v>3539358</v>
      </c>
      <c r="S1980">
        <v>31</v>
      </c>
      <c r="T1980">
        <v>2</v>
      </c>
      <c r="U1980">
        <v>2</v>
      </c>
      <c r="V1980">
        <v>0</v>
      </c>
      <c r="W1980">
        <v>0.92</v>
      </c>
      <c r="X1980">
        <v>0</v>
      </c>
      <c r="Y1980">
        <v>2</v>
      </c>
      <c r="Z1980">
        <v>-2.65</v>
      </c>
      <c r="AA1980">
        <v>0</v>
      </c>
      <c r="AB1980">
        <v>0</v>
      </c>
      <c r="AC1980">
        <v>1</v>
      </c>
      <c r="AD1980">
        <v>0</v>
      </c>
    </row>
    <row r="1981" spans="1:30">
      <c r="A1981">
        <v>1916</v>
      </c>
      <c r="B1981" s="5">
        <v>4432062</v>
      </c>
      <c r="C1981">
        <v>5</v>
      </c>
      <c r="D1981">
        <v>3</v>
      </c>
      <c r="E1981">
        <v>182</v>
      </c>
      <c r="F1981">
        <v>2</v>
      </c>
      <c r="G1981">
        <v>170.07</v>
      </c>
      <c r="H1981">
        <v>1</v>
      </c>
      <c r="I1981">
        <v>6</v>
      </c>
      <c r="J1981">
        <v>405.42</v>
      </c>
      <c r="K1981">
        <v>2</v>
      </c>
      <c r="L1981">
        <v>1</v>
      </c>
      <c r="M1981">
        <v>0</v>
      </c>
      <c r="N1981">
        <v>0</v>
      </c>
      <c r="Q1981">
        <v>1916</v>
      </c>
      <c r="R1981" s="5">
        <v>52549086</v>
      </c>
      <c r="S1981">
        <v>6</v>
      </c>
      <c r="T1981">
        <v>3</v>
      </c>
      <c r="U1981">
        <v>2</v>
      </c>
      <c r="V1981">
        <v>0</v>
      </c>
      <c r="W1981">
        <v>1.23</v>
      </c>
      <c r="X1981">
        <v>0</v>
      </c>
      <c r="Y1981">
        <v>3</v>
      </c>
      <c r="Z1981">
        <v>-2.64</v>
      </c>
      <c r="AA1981">
        <v>0</v>
      </c>
      <c r="AB1981">
        <v>0</v>
      </c>
      <c r="AC1981">
        <v>0</v>
      </c>
      <c r="AD1981">
        <v>1</v>
      </c>
    </row>
    <row r="1982" spans="1:30">
      <c r="A1982">
        <v>1917</v>
      </c>
      <c r="B1982" s="5">
        <v>2899190</v>
      </c>
      <c r="C1982">
        <v>2</v>
      </c>
      <c r="D1982">
        <v>3</v>
      </c>
      <c r="E1982">
        <v>85</v>
      </c>
      <c r="F1982">
        <v>1</v>
      </c>
      <c r="G1982">
        <v>111.43</v>
      </c>
      <c r="H1982">
        <v>1</v>
      </c>
      <c r="I1982">
        <v>5</v>
      </c>
      <c r="J1982">
        <v>405.29</v>
      </c>
      <c r="K1982">
        <v>2</v>
      </c>
      <c r="L1982">
        <v>1</v>
      </c>
      <c r="M1982">
        <v>0</v>
      </c>
      <c r="N1982">
        <v>0</v>
      </c>
      <c r="Q1982">
        <v>1917</v>
      </c>
      <c r="R1982" s="5">
        <v>67008564</v>
      </c>
      <c r="S1982">
        <v>29</v>
      </c>
      <c r="T1982">
        <v>2</v>
      </c>
      <c r="U1982">
        <v>6</v>
      </c>
      <c r="V1982">
        <v>0</v>
      </c>
      <c r="W1982">
        <v>-9.44</v>
      </c>
      <c r="X1982">
        <v>0</v>
      </c>
      <c r="Y1982">
        <v>2</v>
      </c>
      <c r="Z1982">
        <v>-2.64</v>
      </c>
      <c r="AA1982">
        <v>0</v>
      </c>
      <c r="AB1982">
        <v>0</v>
      </c>
      <c r="AC1982">
        <v>1</v>
      </c>
      <c r="AD1982">
        <v>0</v>
      </c>
    </row>
    <row r="1983" spans="1:30">
      <c r="A1983">
        <v>1918</v>
      </c>
      <c r="B1983" s="5">
        <v>60518992</v>
      </c>
      <c r="C1983">
        <v>5</v>
      </c>
      <c r="D1983">
        <v>3</v>
      </c>
      <c r="E1983">
        <v>136</v>
      </c>
      <c r="F1983">
        <v>1</v>
      </c>
      <c r="G1983">
        <v>99.15</v>
      </c>
      <c r="H1983">
        <v>1</v>
      </c>
      <c r="I1983">
        <v>5</v>
      </c>
      <c r="J1983">
        <v>405.25</v>
      </c>
      <c r="K1983">
        <v>2</v>
      </c>
      <c r="L1983">
        <v>1</v>
      </c>
      <c r="M1983">
        <v>0</v>
      </c>
      <c r="N1983">
        <v>0</v>
      </c>
      <c r="Q1983">
        <v>1918</v>
      </c>
      <c r="R1983" s="5">
        <v>36623766</v>
      </c>
      <c r="S1983">
        <v>9</v>
      </c>
      <c r="T1983">
        <v>3</v>
      </c>
      <c r="U1983">
        <v>12</v>
      </c>
      <c r="V1983">
        <v>0</v>
      </c>
      <c r="W1983">
        <v>-2.02</v>
      </c>
      <c r="X1983">
        <v>0</v>
      </c>
      <c r="Y1983">
        <v>3</v>
      </c>
      <c r="Z1983">
        <v>-2.64</v>
      </c>
      <c r="AA1983">
        <v>0</v>
      </c>
      <c r="AB1983">
        <v>0</v>
      </c>
      <c r="AC1983">
        <v>0</v>
      </c>
      <c r="AD1983">
        <v>1</v>
      </c>
    </row>
    <row r="1984" spans="1:30">
      <c r="A1984">
        <v>1919</v>
      </c>
      <c r="B1984" s="5">
        <v>3273855</v>
      </c>
      <c r="C1984">
        <v>25</v>
      </c>
      <c r="D1984">
        <v>2</v>
      </c>
      <c r="E1984">
        <v>145</v>
      </c>
      <c r="F1984">
        <v>1</v>
      </c>
      <c r="G1984">
        <v>163.08000000000001</v>
      </c>
      <c r="H1984">
        <v>1</v>
      </c>
      <c r="I1984">
        <v>4</v>
      </c>
      <c r="J1984">
        <v>405.08</v>
      </c>
      <c r="K1984">
        <v>2</v>
      </c>
      <c r="L1984">
        <v>0</v>
      </c>
      <c r="M1984">
        <v>0</v>
      </c>
      <c r="N1984">
        <v>1</v>
      </c>
      <c r="Q1984">
        <v>1919</v>
      </c>
      <c r="R1984" s="5">
        <v>54610698</v>
      </c>
      <c r="S1984">
        <v>36</v>
      </c>
      <c r="T1984">
        <v>2</v>
      </c>
      <c r="U1984">
        <v>33</v>
      </c>
      <c r="V1984">
        <v>0</v>
      </c>
      <c r="W1984">
        <v>2.95</v>
      </c>
      <c r="X1984">
        <v>0</v>
      </c>
      <c r="Y1984">
        <v>2</v>
      </c>
      <c r="Z1984">
        <v>-2.64</v>
      </c>
      <c r="AA1984">
        <v>0</v>
      </c>
      <c r="AB1984">
        <v>0</v>
      </c>
      <c r="AC1984">
        <v>1</v>
      </c>
      <c r="AD1984">
        <v>0</v>
      </c>
    </row>
    <row r="1985" spans="1:30">
      <c r="A1985">
        <v>1920</v>
      </c>
      <c r="B1985" s="5">
        <v>71121583</v>
      </c>
      <c r="C1985">
        <v>2</v>
      </c>
      <c r="D1985">
        <v>3</v>
      </c>
      <c r="E1985">
        <v>361</v>
      </c>
      <c r="F1985">
        <v>2</v>
      </c>
      <c r="G1985">
        <v>270.85000000000002</v>
      </c>
      <c r="H1985">
        <v>1</v>
      </c>
      <c r="I1985">
        <v>6</v>
      </c>
      <c r="J1985">
        <v>404.98</v>
      </c>
      <c r="K1985">
        <v>2</v>
      </c>
      <c r="L1985">
        <v>1</v>
      </c>
      <c r="M1985">
        <v>0</v>
      </c>
      <c r="N1985">
        <v>0</v>
      </c>
      <c r="Q1985">
        <v>1920</v>
      </c>
      <c r="R1985" s="5">
        <v>3063951</v>
      </c>
      <c r="S1985">
        <v>12</v>
      </c>
      <c r="T1985">
        <v>3</v>
      </c>
      <c r="U1985">
        <v>31</v>
      </c>
      <c r="V1985">
        <v>0</v>
      </c>
      <c r="W1985">
        <v>19.52</v>
      </c>
      <c r="X1985">
        <v>0</v>
      </c>
      <c r="Y1985">
        <v>3</v>
      </c>
      <c r="Z1985">
        <v>-2.63</v>
      </c>
      <c r="AA1985">
        <v>0</v>
      </c>
      <c r="AB1985">
        <v>0</v>
      </c>
      <c r="AC1985">
        <v>0</v>
      </c>
      <c r="AD1985">
        <v>1</v>
      </c>
    </row>
    <row r="1986" spans="1:30">
      <c r="A1986">
        <v>1921</v>
      </c>
      <c r="B1986" s="5">
        <v>36759827</v>
      </c>
      <c r="C1986">
        <v>11</v>
      </c>
      <c r="D1986">
        <v>3</v>
      </c>
      <c r="E1986">
        <v>198</v>
      </c>
      <c r="F1986">
        <v>2</v>
      </c>
      <c r="G1986">
        <v>256.7</v>
      </c>
      <c r="H1986">
        <v>1</v>
      </c>
      <c r="I1986">
        <v>6</v>
      </c>
      <c r="J1986">
        <v>404.92</v>
      </c>
      <c r="K1986">
        <v>2</v>
      </c>
      <c r="L1986">
        <v>1</v>
      </c>
      <c r="M1986">
        <v>0</v>
      </c>
      <c r="N1986">
        <v>0</v>
      </c>
      <c r="Q1986">
        <v>1921</v>
      </c>
      <c r="R1986" s="5">
        <v>60618151</v>
      </c>
      <c r="S1986">
        <v>2</v>
      </c>
      <c r="T1986">
        <v>3</v>
      </c>
      <c r="U1986">
        <v>24</v>
      </c>
      <c r="V1986">
        <v>0</v>
      </c>
      <c r="W1986">
        <v>2.92</v>
      </c>
      <c r="X1986">
        <v>0</v>
      </c>
      <c r="Y1986">
        <v>3</v>
      </c>
      <c r="Z1986">
        <v>-2.63</v>
      </c>
      <c r="AA1986">
        <v>0</v>
      </c>
      <c r="AB1986">
        <v>0</v>
      </c>
      <c r="AC1986">
        <v>0</v>
      </c>
      <c r="AD1986">
        <v>1</v>
      </c>
    </row>
    <row r="1987" spans="1:30">
      <c r="A1987">
        <v>1922</v>
      </c>
      <c r="B1987" s="5">
        <v>3926552</v>
      </c>
      <c r="C1987">
        <v>0</v>
      </c>
      <c r="D1987">
        <v>3</v>
      </c>
      <c r="E1987">
        <v>361</v>
      </c>
      <c r="F1987">
        <v>2</v>
      </c>
      <c r="G1987">
        <v>226.87</v>
      </c>
      <c r="H1987">
        <v>1</v>
      </c>
      <c r="I1987">
        <v>6</v>
      </c>
      <c r="J1987">
        <v>404.8</v>
      </c>
      <c r="K1987">
        <v>2</v>
      </c>
      <c r="L1987">
        <v>1</v>
      </c>
      <c r="M1987">
        <v>0</v>
      </c>
      <c r="N1987">
        <v>0</v>
      </c>
      <c r="Q1987">
        <v>1922</v>
      </c>
      <c r="R1987" s="5">
        <v>57756413</v>
      </c>
      <c r="S1987">
        <v>76</v>
      </c>
      <c r="T1987">
        <v>0</v>
      </c>
      <c r="U1987">
        <v>3</v>
      </c>
      <c r="V1987">
        <v>0</v>
      </c>
      <c r="W1987">
        <v>1.88</v>
      </c>
      <c r="X1987">
        <v>0</v>
      </c>
      <c r="Y1987">
        <v>0</v>
      </c>
      <c r="Z1987">
        <v>-2.63</v>
      </c>
      <c r="AA1987">
        <v>0</v>
      </c>
      <c r="AB1987">
        <v>0</v>
      </c>
      <c r="AC1987">
        <v>1</v>
      </c>
      <c r="AD1987">
        <v>0</v>
      </c>
    </row>
    <row r="1988" spans="1:30">
      <c r="A1988">
        <v>1923</v>
      </c>
      <c r="B1988" s="5">
        <v>4139618</v>
      </c>
      <c r="C1988">
        <v>1</v>
      </c>
      <c r="D1988">
        <v>3</v>
      </c>
      <c r="E1988">
        <v>137</v>
      </c>
      <c r="F1988">
        <v>1</v>
      </c>
      <c r="G1988">
        <v>249.77</v>
      </c>
      <c r="H1988">
        <v>1</v>
      </c>
      <c r="I1988">
        <v>5</v>
      </c>
      <c r="J1988">
        <v>404.67</v>
      </c>
      <c r="K1988">
        <v>2</v>
      </c>
      <c r="L1988">
        <v>1</v>
      </c>
      <c r="M1988">
        <v>0</v>
      </c>
      <c r="N1988">
        <v>0</v>
      </c>
      <c r="Q1988">
        <v>1923</v>
      </c>
      <c r="R1988" s="5">
        <v>35812523</v>
      </c>
      <c r="S1988">
        <v>4</v>
      </c>
      <c r="T1988">
        <v>3</v>
      </c>
      <c r="U1988">
        <v>13</v>
      </c>
      <c r="V1988">
        <v>0</v>
      </c>
      <c r="W1988">
        <v>19.12</v>
      </c>
      <c r="X1988">
        <v>0</v>
      </c>
      <c r="Y1988">
        <v>3</v>
      </c>
      <c r="Z1988">
        <v>-2.63</v>
      </c>
      <c r="AA1988">
        <v>0</v>
      </c>
      <c r="AB1988">
        <v>0</v>
      </c>
      <c r="AC1988">
        <v>0</v>
      </c>
      <c r="AD1988">
        <v>1</v>
      </c>
    </row>
    <row r="1989" spans="1:30">
      <c r="A1989">
        <v>1924</v>
      </c>
      <c r="B1989" s="5">
        <v>60002696</v>
      </c>
      <c r="C1989">
        <v>4</v>
      </c>
      <c r="D1989">
        <v>3</v>
      </c>
      <c r="E1989">
        <v>302</v>
      </c>
      <c r="F1989">
        <v>2</v>
      </c>
      <c r="G1989">
        <v>217.55</v>
      </c>
      <c r="H1989">
        <v>1</v>
      </c>
      <c r="I1989">
        <v>6</v>
      </c>
      <c r="J1989">
        <v>404.66</v>
      </c>
      <c r="K1989">
        <v>2</v>
      </c>
      <c r="L1989">
        <v>1</v>
      </c>
      <c r="M1989">
        <v>0</v>
      </c>
      <c r="N1989">
        <v>0</v>
      </c>
      <c r="Q1989">
        <v>1924</v>
      </c>
      <c r="R1989" s="5">
        <v>44937336</v>
      </c>
      <c r="S1989">
        <v>15</v>
      </c>
      <c r="T1989">
        <v>3</v>
      </c>
      <c r="U1989">
        <v>12</v>
      </c>
      <c r="V1989">
        <v>0</v>
      </c>
      <c r="W1989">
        <v>7.77</v>
      </c>
      <c r="X1989">
        <v>0</v>
      </c>
      <c r="Y1989">
        <v>3</v>
      </c>
      <c r="Z1989">
        <v>-2.63</v>
      </c>
      <c r="AA1989">
        <v>0</v>
      </c>
      <c r="AB1989">
        <v>0</v>
      </c>
      <c r="AC1989">
        <v>0</v>
      </c>
      <c r="AD1989">
        <v>1</v>
      </c>
    </row>
    <row r="1990" spans="1:30">
      <c r="A1990">
        <v>1925</v>
      </c>
      <c r="B1990" s="5">
        <v>2965389</v>
      </c>
      <c r="C1990">
        <v>0</v>
      </c>
      <c r="D1990">
        <v>3</v>
      </c>
      <c r="E1990">
        <v>149</v>
      </c>
      <c r="F1990">
        <v>1</v>
      </c>
      <c r="G1990">
        <v>209.12</v>
      </c>
      <c r="H1990">
        <v>1</v>
      </c>
      <c r="I1990">
        <v>5</v>
      </c>
      <c r="J1990">
        <v>404.32</v>
      </c>
      <c r="K1990">
        <v>2</v>
      </c>
      <c r="L1990">
        <v>1</v>
      </c>
      <c r="M1990">
        <v>0</v>
      </c>
      <c r="N1990">
        <v>0</v>
      </c>
      <c r="Q1990">
        <v>1925</v>
      </c>
      <c r="R1990" s="5">
        <v>45848768</v>
      </c>
      <c r="S1990">
        <v>43</v>
      </c>
      <c r="T1990">
        <v>1</v>
      </c>
      <c r="U1990">
        <v>11</v>
      </c>
      <c r="V1990">
        <v>0</v>
      </c>
      <c r="W1990">
        <v>6.15</v>
      </c>
      <c r="X1990">
        <v>0</v>
      </c>
      <c r="Y1990">
        <v>1</v>
      </c>
      <c r="Z1990">
        <v>-2.63</v>
      </c>
      <c r="AA1990">
        <v>0</v>
      </c>
      <c r="AB1990">
        <v>0</v>
      </c>
      <c r="AC1990">
        <v>1</v>
      </c>
      <c r="AD1990">
        <v>0</v>
      </c>
    </row>
    <row r="1991" spans="1:30">
      <c r="A1991">
        <v>1926</v>
      </c>
      <c r="B1991" s="5">
        <v>3533436</v>
      </c>
      <c r="C1991">
        <v>0</v>
      </c>
      <c r="D1991">
        <v>3</v>
      </c>
      <c r="E1991">
        <v>245</v>
      </c>
      <c r="F1991">
        <v>2</v>
      </c>
      <c r="G1991">
        <v>289.73</v>
      </c>
      <c r="H1991">
        <v>1</v>
      </c>
      <c r="I1991">
        <v>6</v>
      </c>
      <c r="J1991">
        <v>404.24</v>
      </c>
      <c r="K1991">
        <v>2</v>
      </c>
      <c r="L1991">
        <v>1</v>
      </c>
      <c r="M1991">
        <v>0</v>
      </c>
      <c r="N1991">
        <v>0</v>
      </c>
      <c r="Q1991">
        <v>1926</v>
      </c>
      <c r="R1991" s="5">
        <v>5083461</v>
      </c>
      <c r="S1991">
        <v>6</v>
      </c>
      <c r="T1991">
        <v>3</v>
      </c>
      <c r="U1991">
        <v>15</v>
      </c>
      <c r="V1991">
        <v>0</v>
      </c>
      <c r="W1991">
        <v>-0.65</v>
      </c>
      <c r="X1991">
        <v>0</v>
      </c>
      <c r="Y1991">
        <v>3</v>
      </c>
      <c r="Z1991">
        <v>-2.63</v>
      </c>
      <c r="AA1991">
        <v>0</v>
      </c>
      <c r="AB1991">
        <v>0</v>
      </c>
      <c r="AC1991">
        <v>0</v>
      </c>
      <c r="AD1991">
        <v>1</v>
      </c>
    </row>
    <row r="1992" spans="1:30">
      <c r="A1992">
        <v>1927</v>
      </c>
      <c r="B1992" s="5">
        <v>3013685</v>
      </c>
      <c r="C1992">
        <v>25</v>
      </c>
      <c r="D1992">
        <v>2</v>
      </c>
      <c r="E1992">
        <v>28</v>
      </c>
      <c r="F1992">
        <v>0</v>
      </c>
      <c r="G1992">
        <v>29</v>
      </c>
      <c r="H1992">
        <v>0</v>
      </c>
      <c r="I1992">
        <v>2</v>
      </c>
      <c r="J1992">
        <v>404.13</v>
      </c>
      <c r="K1992">
        <v>2</v>
      </c>
      <c r="L1992">
        <v>0</v>
      </c>
      <c r="M1992">
        <v>1</v>
      </c>
      <c r="N1992">
        <v>0</v>
      </c>
      <c r="Q1992">
        <v>1927</v>
      </c>
      <c r="R1992" s="5">
        <v>39013735</v>
      </c>
      <c r="S1992">
        <v>10</v>
      </c>
      <c r="T1992">
        <v>3</v>
      </c>
      <c r="U1992">
        <v>9</v>
      </c>
      <c r="V1992">
        <v>0</v>
      </c>
      <c r="W1992">
        <v>2.2400000000000002</v>
      </c>
      <c r="X1992">
        <v>0</v>
      </c>
      <c r="Y1992">
        <v>3</v>
      </c>
      <c r="Z1992">
        <v>-2.63</v>
      </c>
      <c r="AA1992">
        <v>0</v>
      </c>
      <c r="AB1992">
        <v>0</v>
      </c>
      <c r="AC1992">
        <v>0</v>
      </c>
      <c r="AD1992">
        <v>1</v>
      </c>
    </row>
    <row r="1993" spans="1:30">
      <c r="A1993">
        <v>1928</v>
      </c>
      <c r="B1993" s="5">
        <v>63562292</v>
      </c>
      <c r="C1993">
        <v>12</v>
      </c>
      <c r="D1993">
        <v>3</v>
      </c>
      <c r="E1993">
        <v>92</v>
      </c>
      <c r="F1993">
        <v>1</v>
      </c>
      <c r="G1993">
        <v>106.18</v>
      </c>
      <c r="H1993">
        <v>1</v>
      </c>
      <c r="I1993">
        <v>5</v>
      </c>
      <c r="J1993">
        <v>404.11</v>
      </c>
      <c r="K1993">
        <v>2</v>
      </c>
      <c r="L1993">
        <v>1</v>
      </c>
      <c r="M1993">
        <v>0</v>
      </c>
      <c r="N1993">
        <v>0</v>
      </c>
      <c r="Q1993">
        <v>1928</v>
      </c>
      <c r="R1993" s="5">
        <v>75562258</v>
      </c>
      <c r="S1993">
        <v>33</v>
      </c>
      <c r="T1993">
        <v>2</v>
      </c>
      <c r="U1993">
        <v>4</v>
      </c>
      <c r="V1993">
        <v>0</v>
      </c>
      <c r="W1993">
        <v>2.2599999999999998</v>
      </c>
      <c r="X1993">
        <v>0</v>
      </c>
      <c r="Y1993">
        <v>2</v>
      </c>
      <c r="Z1993">
        <v>-2.62</v>
      </c>
      <c r="AA1993">
        <v>0</v>
      </c>
      <c r="AB1993">
        <v>0</v>
      </c>
      <c r="AC1993">
        <v>1</v>
      </c>
      <c r="AD1993">
        <v>0</v>
      </c>
    </row>
    <row r="1994" spans="1:30">
      <c r="A1994">
        <v>1929</v>
      </c>
      <c r="B1994" s="5">
        <v>4581968</v>
      </c>
      <c r="C1994">
        <v>1</v>
      </c>
      <c r="D1994">
        <v>3</v>
      </c>
      <c r="E1994">
        <v>190</v>
      </c>
      <c r="F1994">
        <v>2</v>
      </c>
      <c r="G1994">
        <v>217.37</v>
      </c>
      <c r="H1994">
        <v>1</v>
      </c>
      <c r="I1994">
        <v>6</v>
      </c>
      <c r="J1994">
        <v>403.73</v>
      </c>
      <c r="K1994">
        <v>2</v>
      </c>
      <c r="L1994">
        <v>1</v>
      </c>
      <c r="M1994">
        <v>0</v>
      </c>
      <c r="N1994">
        <v>0</v>
      </c>
      <c r="Q1994">
        <v>1929</v>
      </c>
      <c r="R1994" s="5">
        <v>5260293</v>
      </c>
      <c r="S1994">
        <v>61</v>
      </c>
      <c r="T1994">
        <v>1</v>
      </c>
      <c r="U1994">
        <v>3</v>
      </c>
      <c r="V1994">
        <v>0</v>
      </c>
      <c r="W1994">
        <v>6.41</v>
      </c>
      <c r="X1994">
        <v>0</v>
      </c>
      <c r="Y1994">
        <v>1</v>
      </c>
      <c r="Z1994">
        <v>-2.62</v>
      </c>
      <c r="AA1994">
        <v>0</v>
      </c>
      <c r="AB1994">
        <v>0</v>
      </c>
      <c r="AC1994">
        <v>1</v>
      </c>
      <c r="AD1994">
        <v>0</v>
      </c>
    </row>
    <row r="1995" spans="1:30">
      <c r="A1995">
        <v>1930</v>
      </c>
      <c r="B1995" s="5">
        <v>68372348</v>
      </c>
      <c r="C1995">
        <v>7</v>
      </c>
      <c r="D1995">
        <v>3</v>
      </c>
      <c r="E1995">
        <v>149</v>
      </c>
      <c r="F1995">
        <v>1</v>
      </c>
      <c r="G1995">
        <v>144.84</v>
      </c>
      <c r="H1995">
        <v>1</v>
      </c>
      <c r="I1995">
        <v>5</v>
      </c>
      <c r="J1995">
        <v>403.32</v>
      </c>
      <c r="K1995">
        <v>2</v>
      </c>
      <c r="L1995">
        <v>1</v>
      </c>
      <c r="M1995">
        <v>0</v>
      </c>
      <c r="N1995">
        <v>0</v>
      </c>
      <c r="Q1995">
        <v>1930</v>
      </c>
      <c r="R1995" s="5">
        <v>34076003</v>
      </c>
      <c r="S1995">
        <v>61</v>
      </c>
      <c r="T1995">
        <v>1</v>
      </c>
      <c r="U1995">
        <v>1</v>
      </c>
      <c r="V1995">
        <v>0</v>
      </c>
      <c r="W1995">
        <v>10.49</v>
      </c>
      <c r="X1995">
        <v>0</v>
      </c>
      <c r="Y1995">
        <v>1</v>
      </c>
      <c r="Z1995">
        <v>-2.62</v>
      </c>
      <c r="AA1995">
        <v>0</v>
      </c>
      <c r="AB1995">
        <v>0</v>
      </c>
      <c r="AC1995">
        <v>1</v>
      </c>
      <c r="AD1995">
        <v>0</v>
      </c>
    </row>
    <row r="1996" spans="1:30">
      <c r="A1996">
        <v>1931</v>
      </c>
      <c r="B1996" s="5">
        <v>61787473</v>
      </c>
      <c r="C1996">
        <v>1</v>
      </c>
      <c r="D1996">
        <v>3</v>
      </c>
      <c r="E1996">
        <v>268</v>
      </c>
      <c r="F1996">
        <v>2</v>
      </c>
      <c r="G1996">
        <v>214.68</v>
      </c>
      <c r="H1996">
        <v>1</v>
      </c>
      <c r="I1996">
        <v>6</v>
      </c>
      <c r="J1996">
        <v>403.23</v>
      </c>
      <c r="K1996">
        <v>2</v>
      </c>
      <c r="L1996">
        <v>1</v>
      </c>
      <c r="M1996">
        <v>0</v>
      </c>
      <c r="N1996">
        <v>0</v>
      </c>
      <c r="Q1996">
        <v>1931</v>
      </c>
      <c r="R1996" s="5">
        <v>4491682</v>
      </c>
      <c r="S1996">
        <v>56</v>
      </c>
      <c r="T1996">
        <v>1</v>
      </c>
      <c r="U1996">
        <v>1</v>
      </c>
      <c r="V1996">
        <v>0</v>
      </c>
      <c r="W1996">
        <v>2.97</v>
      </c>
      <c r="X1996">
        <v>0</v>
      </c>
      <c r="Y1996">
        <v>1</v>
      </c>
      <c r="Z1996">
        <v>-2.61</v>
      </c>
      <c r="AA1996">
        <v>0</v>
      </c>
      <c r="AB1996">
        <v>0</v>
      </c>
      <c r="AC1996">
        <v>1</v>
      </c>
      <c r="AD1996">
        <v>0</v>
      </c>
    </row>
    <row r="1997" spans="1:30">
      <c r="A1997">
        <v>1932</v>
      </c>
      <c r="B1997" s="5">
        <v>3545170</v>
      </c>
      <c r="C1997">
        <v>9</v>
      </c>
      <c r="D1997">
        <v>3</v>
      </c>
      <c r="E1997">
        <v>96</v>
      </c>
      <c r="F1997">
        <v>1</v>
      </c>
      <c r="G1997">
        <v>67.59</v>
      </c>
      <c r="H1997">
        <v>0</v>
      </c>
      <c r="I1997">
        <v>4</v>
      </c>
      <c r="J1997">
        <v>403.04</v>
      </c>
      <c r="K1997">
        <v>2</v>
      </c>
      <c r="L1997">
        <v>0</v>
      </c>
      <c r="M1997">
        <v>0</v>
      </c>
      <c r="N1997">
        <v>1</v>
      </c>
      <c r="Q1997">
        <v>1932</v>
      </c>
      <c r="R1997" s="5">
        <v>4285231</v>
      </c>
      <c r="S1997">
        <v>5</v>
      </c>
      <c r="T1997">
        <v>3</v>
      </c>
      <c r="U1997">
        <v>2</v>
      </c>
      <c r="V1997">
        <v>0</v>
      </c>
      <c r="W1997">
        <v>2</v>
      </c>
      <c r="X1997">
        <v>0</v>
      </c>
      <c r="Y1997">
        <v>3</v>
      </c>
      <c r="Z1997">
        <v>-2.61</v>
      </c>
      <c r="AA1997">
        <v>0</v>
      </c>
      <c r="AB1997">
        <v>0</v>
      </c>
      <c r="AC1997">
        <v>0</v>
      </c>
      <c r="AD1997">
        <v>1</v>
      </c>
    </row>
    <row r="1998" spans="1:30">
      <c r="A1998">
        <v>1933</v>
      </c>
      <c r="B1998" s="5">
        <v>3121693</v>
      </c>
      <c r="C1998">
        <v>1</v>
      </c>
      <c r="D1998">
        <v>3</v>
      </c>
      <c r="E1998">
        <v>217</v>
      </c>
      <c r="F1998">
        <v>2</v>
      </c>
      <c r="G1998">
        <v>185.03</v>
      </c>
      <c r="H1998">
        <v>1</v>
      </c>
      <c r="I1998">
        <v>6</v>
      </c>
      <c r="J1998">
        <v>403.02</v>
      </c>
      <c r="K1998">
        <v>2</v>
      </c>
      <c r="L1998">
        <v>1</v>
      </c>
      <c r="M1998">
        <v>0</v>
      </c>
      <c r="N1998">
        <v>0</v>
      </c>
      <c r="Q1998">
        <v>1933</v>
      </c>
      <c r="R1998" s="5">
        <v>4560376</v>
      </c>
      <c r="S1998">
        <v>79</v>
      </c>
      <c r="T1998">
        <v>0</v>
      </c>
      <c r="U1998">
        <v>6</v>
      </c>
      <c r="V1998">
        <v>0</v>
      </c>
      <c r="W1998">
        <v>1.2</v>
      </c>
      <c r="X1998">
        <v>0</v>
      </c>
      <c r="Y1998">
        <v>0</v>
      </c>
      <c r="Z1998">
        <v>-2.61</v>
      </c>
      <c r="AA1998">
        <v>0</v>
      </c>
      <c r="AB1998">
        <v>0</v>
      </c>
      <c r="AC1998">
        <v>1</v>
      </c>
      <c r="AD1998">
        <v>0</v>
      </c>
    </row>
    <row r="1999" spans="1:30">
      <c r="A1999">
        <v>1934</v>
      </c>
      <c r="B1999" s="5">
        <v>63659928</v>
      </c>
      <c r="C1999">
        <v>45</v>
      </c>
      <c r="D1999">
        <v>1</v>
      </c>
      <c r="E1999">
        <v>4</v>
      </c>
      <c r="F1999">
        <v>0</v>
      </c>
      <c r="G1999">
        <v>13.23</v>
      </c>
      <c r="H1999">
        <v>0</v>
      </c>
      <c r="I1999">
        <v>1</v>
      </c>
      <c r="J1999">
        <v>402.92</v>
      </c>
      <c r="K1999">
        <v>2</v>
      </c>
      <c r="L1999">
        <v>0</v>
      </c>
      <c r="M1999">
        <v>1</v>
      </c>
      <c r="N1999">
        <v>0</v>
      </c>
      <c r="Q1999">
        <v>1934</v>
      </c>
      <c r="R1999" s="5">
        <v>3012320</v>
      </c>
      <c r="S1999">
        <v>78</v>
      </c>
      <c r="T1999">
        <v>0</v>
      </c>
      <c r="U1999">
        <v>6</v>
      </c>
      <c r="V1999">
        <v>0</v>
      </c>
      <c r="W1999">
        <v>-0.1</v>
      </c>
      <c r="X1999">
        <v>0</v>
      </c>
      <c r="Y1999">
        <v>0</v>
      </c>
      <c r="Z1999">
        <v>-2.6</v>
      </c>
      <c r="AA1999">
        <v>0</v>
      </c>
      <c r="AB1999">
        <v>0</v>
      </c>
      <c r="AC1999">
        <v>1</v>
      </c>
      <c r="AD1999">
        <v>0</v>
      </c>
    </row>
    <row r="2000" spans="1:30">
      <c r="A2000">
        <v>1935</v>
      </c>
      <c r="B2000" s="5">
        <v>64427050</v>
      </c>
      <c r="C2000">
        <v>4</v>
      </c>
      <c r="D2000">
        <v>3</v>
      </c>
      <c r="E2000">
        <v>207</v>
      </c>
      <c r="F2000">
        <v>2</v>
      </c>
      <c r="G2000">
        <v>153.38</v>
      </c>
      <c r="H2000">
        <v>1</v>
      </c>
      <c r="I2000">
        <v>6</v>
      </c>
      <c r="J2000">
        <v>402.79</v>
      </c>
      <c r="K2000">
        <v>2</v>
      </c>
      <c r="L2000">
        <v>1</v>
      </c>
      <c r="M2000">
        <v>0</v>
      </c>
      <c r="N2000">
        <v>0</v>
      </c>
      <c r="Q2000">
        <v>1935</v>
      </c>
      <c r="R2000" s="5">
        <v>75583749</v>
      </c>
      <c r="S2000">
        <v>10</v>
      </c>
      <c r="T2000">
        <v>3</v>
      </c>
      <c r="U2000">
        <v>1</v>
      </c>
      <c r="V2000">
        <v>0</v>
      </c>
      <c r="W2000">
        <v>-2.1</v>
      </c>
      <c r="X2000">
        <v>0</v>
      </c>
      <c r="Y2000">
        <v>3</v>
      </c>
      <c r="Z2000">
        <v>-2.6</v>
      </c>
      <c r="AA2000">
        <v>0</v>
      </c>
      <c r="AB2000">
        <v>0</v>
      </c>
      <c r="AC2000">
        <v>0</v>
      </c>
      <c r="AD2000">
        <v>1</v>
      </c>
    </row>
    <row r="2001" spans="1:30">
      <c r="A2001">
        <v>1936</v>
      </c>
      <c r="B2001" s="5">
        <v>69875493</v>
      </c>
      <c r="C2001">
        <v>2</v>
      </c>
      <c r="D2001">
        <v>3</v>
      </c>
      <c r="E2001">
        <v>136</v>
      </c>
      <c r="F2001">
        <v>1</v>
      </c>
      <c r="G2001">
        <v>218.58</v>
      </c>
      <c r="H2001">
        <v>1</v>
      </c>
      <c r="I2001">
        <v>5</v>
      </c>
      <c r="J2001">
        <v>402.67</v>
      </c>
      <c r="K2001">
        <v>2</v>
      </c>
      <c r="L2001">
        <v>1</v>
      </c>
      <c r="M2001">
        <v>0</v>
      </c>
      <c r="N2001">
        <v>0</v>
      </c>
      <c r="Q2001">
        <v>1936</v>
      </c>
      <c r="R2001" s="5">
        <v>2916221</v>
      </c>
      <c r="S2001">
        <v>37</v>
      </c>
      <c r="T2001">
        <v>2</v>
      </c>
      <c r="U2001">
        <v>7</v>
      </c>
      <c r="V2001">
        <v>0</v>
      </c>
      <c r="W2001">
        <v>8.09</v>
      </c>
      <c r="X2001">
        <v>0</v>
      </c>
      <c r="Y2001">
        <v>2</v>
      </c>
      <c r="Z2001">
        <v>-2.59</v>
      </c>
      <c r="AA2001">
        <v>0</v>
      </c>
      <c r="AB2001">
        <v>0</v>
      </c>
      <c r="AC2001">
        <v>1</v>
      </c>
      <c r="AD2001">
        <v>0</v>
      </c>
    </row>
    <row r="2002" spans="1:30">
      <c r="A2002">
        <v>1937</v>
      </c>
      <c r="B2002" s="5">
        <v>60075599</v>
      </c>
      <c r="C2002">
        <v>4</v>
      </c>
      <c r="D2002">
        <v>3</v>
      </c>
      <c r="E2002">
        <v>289</v>
      </c>
      <c r="F2002">
        <v>2</v>
      </c>
      <c r="G2002">
        <v>243.04</v>
      </c>
      <c r="H2002">
        <v>1</v>
      </c>
      <c r="I2002">
        <v>6</v>
      </c>
      <c r="J2002">
        <v>402.4</v>
      </c>
      <c r="K2002">
        <v>2</v>
      </c>
      <c r="L2002">
        <v>1</v>
      </c>
      <c r="M2002">
        <v>0</v>
      </c>
      <c r="N2002">
        <v>0</v>
      </c>
      <c r="Q2002">
        <v>1937</v>
      </c>
      <c r="R2002" s="5">
        <v>2953369</v>
      </c>
      <c r="S2002">
        <v>0</v>
      </c>
      <c r="T2002">
        <v>3</v>
      </c>
      <c r="U2002">
        <v>1</v>
      </c>
      <c r="V2002">
        <v>0</v>
      </c>
      <c r="W2002">
        <v>1.6</v>
      </c>
      <c r="X2002">
        <v>0</v>
      </c>
      <c r="Y2002">
        <v>3</v>
      </c>
      <c r="Z2002">
        <v>-2.58</v>
      </c>
      <c r="AA2002">
        <v>0</v>
      </c>
      <c r="AB2002">
        <v>0</v>
      </c>
      <c r="AC2002">
        <v>0</v>
      </c>
      <c r="AD2002">
        <v>1</v>
      </c>
    </row>
    <row r="2003" spans="1:30">
      <c r="A2003">
        <v>1938</v>
      </c>
      <c r="B2003" s="5">
        <v>3715715</v>
      </c>
      <c r="C2003">
        <v>2</v>
      </c>
      <c r="D2003">
        <v>3</v>
      </c>
      <c r="E2003">
        <v>311</v>
      </c>
      <c r="F2003">
        <v>2</v>
      </c>
      <c r="G2003">
        <v>206.55</v>
      </c>
      <c r="H2003">
        <v>1</v>
      </c>
      <c r="I2003">
        <v>6</v>
      </c>
      <c r="J2003">
        <v>402.38</v>
      </c>
      <c r="K2003">
        <v>2</v>
      </c>
      <c r="L2003">
        <v>1</v>
      </c>
      <c r="M2003">
        <v>0</v>
      </c>
      <c r="N2003">
        <v>0</v>
      </c>
      <c r="Q2003">
        <v>1938</v>
      </c>
      <c r="R2003" s="5">
        <v>3348247</v>
      </c>
      <c r="S2003">
        <v>51</v>
      </c>
      <c r="T2003">
        <v>1</v>
      </c>
      <c r="U2003">
        <v>9</v>
      </c>
      <c r="V2003">
        <v>0</v>
      </c>
      <c r="W2003">
        <v>-10.29</v>
      </c>
      <c r="X2003">
        <v>0</v>
      </c>
      <c r="Y2003">
        <v>1</v>
      </c>
      <c r="Z2003">
        <v>-2.58</v>
      </c>
      <c r="AA2003">
        <v>0</v>
      </c>
      <c r="AB2003">
        <v>0</v>
      </c>
      <c r="AC2003">
        <v>1</v>
      </c>
      <c r="AD2003">
        <v>0</v>
      </c>
    </row>
    <row r="2004" spans="1:30">
      <c r="A2004">
        <v>1939</v>
      </c>
      <c r="B2004" s="5">
        <v>3876056</v>
      </c>
      <c r="C2004">
        <v>1</v>
      </c>
      <c r="D2004">
        <v>3</v>
      </c>
      <c r="E2004">
        <v>230</v>
      </c>
      <c r="F2004">
        <v>2</v>
      </c>
      <c r="G2004">
        <v>279.27</v>
      </c>
      <c r="H2004">
        <v>1</v>
      </c>
      <c r="I2004">
        <v>6</v>
      </c>
      <c r="J2004">
        <v>402.36</v>
      </c>
      <c r="K2004">
        <v>2</v>
      </c>
      <c r="L2004">
        <v>1</v>
      </c>
      <c r="M2004">
        <v>0</v>
      </c>
      <c r="N2004">
        <v>0</v>
      </c>
      <c r="Q2004">
        <v>1939</v>
      </c>
      <c r="R2004" s="5">
        <v>64068998</v>
      </c>
      <c r="S2004">
        <v>66</v>
      </c>
      <c r="T2004">
        <v>0</v>
      </c>
      <c r="U2004">
        <v>3</v>
      </c>
      <c r="V2004">
        <v>0</v>
      </c>
      <c r="W2004">
        <v>-4.67</v>
      </c>
      <c r="X2004">
        <v>0</v>
      </c>
      <c r="Y2004">
        <v>0</v>
      </c>
      <c r="Z2004">
        <v>-2.58</v>
      </c>
      <c r="AA2004">
        <v>0</v>
      </c>
      <c r="AB2004">
        <v>0</v>
      </c>
      <c r="AC2004">
        <v>1</v>
      </c>
      <c r="AD2004">
        <v>0</v>
      </c>
    </row>
    <row r="2005" spans="1:30">
      <c r="A2005">
        <v>1940</v>
      </c>
      <c r="B2005" s="5">
        <v>4009504</v>
      </c>
      <c r="C2005">
        <v>6</v>
      </c>
      <c r="D2005">
        <v>3</v>
      </c>
      <c r="E2005">
        <v>236</v>
      </c>
      <c r="F2005">
        <v>2</v>
      </c>
      <c r="G2005">
        <v>581.41</v>
      </c>
      <c r="H2005">
        <v>2</v>
      </c>
      <c r="I2005">
        <v>7</v>
      </c>
      <c r="J2005">
        <v>402.29</v>
      </c>
      <c r="K2005">
        <v>2</v>
      </c>
      <c r="L2005">
        <v>1</v>
      </c>
      <c r="M2005">
        <v>0</v>
      </c>
      <c r="N2005">
        <v>0</v>
      </c>
      <c r="Q2005">
        <v>1940</v>
      </c>
      <c r="R2005" s="5">
        <v>73832897</v>
      </c>
      <c r="S2005">
        <v>0</v>
      </c>
      <c r="T2005">
        <v>3</v>
      </c>
      <c r="U2005">
        <v>11</v>
      </c>
      <c r="V2005">
        <v>0</v>
      </c>
      <c r="W2005">
        <v>11.36</v>
      </c>
      <c r="X2005">
        <v>0</v>
      </c>
      <c r="Y2005">
        <v>3</v>
      </c>
      <c r="Z2005">
        <v>-2.57</v>
      </c>
      <c r="AA2005">
        <v>0</v>
      </c>
      <c r="AB2005">
        <v>0</v>
      </c>
      <c r="AC2005">
        <v>0</v>
      </c>
      <c r="AD2005">
        <v>1</v>
      </c>
    </row>
    <row r="2006" spans="1:30">
      <c r="A2006">
        <v>1941</v>
      </c>
      <c r="B2006" s="5">
        <v>40064756</v>
      </c>
      <c r="C2006">
        <v>5</v>
      </c>
      <c r="D2006">
        <v>3</v>
      </c>
      <c r="E2006">
        <v>107</v>
      </c>
      <c r="F2006">
        <v>1</v>
      </c>
      <c r="G2006">
        <v>157.44</v>
      </c>
      <c r="H2006">
        <v>1</v>
      </c>
      <c r="I2006">
        <v>5</v>
      </c>
      <c r="J2006">
        <v>402.06</v>
      </c>
      <c r="K2006">
        <v>2</v>
      </c>
      <c r="L2006">
        <v>1</v>
      </c>
      <c r="M2006">
        <v>0</v>
      </c>
      <c r="N2006">
        <v>0</v>
      </c>
      <c r="Q2006">
        <v>1941</v>
      </c>
      <c r="R2006" s="5">
        <v>32743197</v>
      </c>
      <c r="S2006">
        <v>1</v>
      </c>
      <c r="T2006">
        <v>3</v>
      </c>
      <c r="U2006">
        <v>14</v>
      </c>
      <c r="V2006">
        <v>0</v>
      </c>
      <c r="W2006">
        <v>11.77</v>
      </c>
      <c r="X2006">
        <v>0</v>
      </c>
      <c r="Y2006">
        <v>3</v>
      </c>
      <c r="Z2006">
        <v>-2.57</v>
      </c>
      <c r="AA2006">
        <v>0</v>
      </c>
      <c r="AB2006">
        <v>0</v>
      </c>
      <c r="AC2006">
        <v>0</v>
      </c>
      <c r="AD2006">
        <v>1</v>
      </c>
    </row>
    <row r="2007" spans="1:30">
      <c r="A2007">
        <v>1942</v>
      </c>
      <c r="B2007" s="5">
        <v>12832546</v>
      </c>
      <c r="C2007">
        <v>2</v>
      </c>
      <c r="D2007">
        <v>3</v>
      </c>
      <c r="E2007">
        <v>372</v>
      </c>
      <c r="F2007">
        <v>3</v>
      </c>
      <c r="G2007">
        <v>409.73</v>
      </c>
      <c r="H2007">
        <v>2</v>
      </c>
      <c r="I2007">
        <v>8</v>
      </c>
      <c r="J2007">
        <v>401.92</v>
      </c>
      <c r="K2007">
        <v>2</v>
      </c>
      <c r="L2007">
        <v>1</v>
      </c>
      <c r="M2007">
        <v>0</v>
      </c>
      <c r="N2007">
        <v>0</v>
      </c>
      <c r="Q2007">
        <v>1942</v>
      </c>
      <c r="R2007" s="5">
        <v>10911370</v>
      </c>
      <c r="S2007">
        <v>3</v>
      </c>
      <c r="T2007">
        <v>3</v>
      </c>
      <c r="U2007">
        <v>3</v>
      </c>
      <c r="V2007">
        <v>0</v>
      </c>
      <c r="W2007">
        <v>-0.12</v>
      </c>
      <c r="X2007">
        <v>0</v>
      </c>
      <c r="Y2007">
        <v>3</v>
      </c>
      <c r="Z2007">
        <v>-2.5499999999999998</v>
      </c>
      <c r="AA2007">
        <v>0</v>
      </c>
      <c r="AB2007">
        <v>0</v>
      </c>
      <c r="AC2007">
        <v>0</v>
      </c>
      <c r="AD2007">
        <v>1</v>
      </c>
    </row>
    <row r="2008" spans="1:30">
      <c r="A2008">
        <v>1943</v>
      </c>
      <c r="B2008" s="5">
        <v>4017573</v>
      </c>
      <c r="C2008">
        <v>6</v>
      </c>
      <c r="D2008">
        <v>3</v>
      </c>
      <c r="E2008">
        <v>52</v>
      </c>
      <c r="F2008">
        <v>1</v>
      </c>
      <c r="G2008">
        <v>82.28</v>
      </c>
      <c r="H2008">
        <v>0</v>
      </c>
      <c r="I2008">
        <v>4</v>
      </c>
      <c r="J2008">
        <v>401.79</v>
      </c>
      <c r="K2008">
        <v>2</v>
      </c>
      <c r="L2008">
        <v>0</v>
      </c>
      <c r="M2008">
        <v>0</v>
      </c>
      <c r="N2008">
        <v>1</v>
      </c>
      <c r="Q2008">
        <v>1943</v>
      </c>
      <c r="R2008" s="5">
        <v>4115368</v>
      </c>
      <c r="S2008">
        <v>10</v>
      </c>
      <c r="T2008">
        <v>3</v>
      </c>
      <c r="U2008">
        <v>3</v>
      </c>
      <c r="V2008">
        <v>0</v>
      </c>
      <c r="W2008">
        <v>-1.28</v>
      </c>
      <c r="X2008">
        <v>0</v>
      </c>
      <c r="Y2008">
        <v>3</v>
      </c>
      <c r="Z2008">
        <v>-2.5499999999999998</v>
      </c>
      <c r="AA2008">
        <v>0</v>
      </c>
      <c r="AB2008">
        <v>0</v>
      </c>
      <c r="AC2008">
        <v>0</v>
      </c>
      <c r="AD2008">
        <v>1</v>
      </c>
    </row>
    <row r="2009" spans="1:30">
      <c r="A2009">
        <v>1944</v>
      </c>
      <c r="B2009" s="5">
        <v>69383280</v>
      </c>
      <c r="C2009">
        <v>6</v>
      </c>
      <c r="D2009">
        <v>3</v>
      </c>
      <c r="E2009">
        <v>276</v>
      </c>
      <c r="F2009">
        <v>2</v>
      </c>
      <c r="G2009">
        <v>303.91000000000003</v>
      </c>
      <c r="H2009">
        <v>1</v>
      </c>
      <c r="I2009">
        <v>6</v>
      </c>
      <c r="J2009">
        <v>401.59</v>
      </c>
      <c r="K2009">
        <v>2</v>
      </c>
      <c r="L2009">
        <v>1</v>
      </c>
      <c r="M2009">
        <v>0</v>
      </c>
      <c r="N2009">
        <v>0</v>
      </c>
      <c r="Q2009">
        <v>1944</v>
      </c>
      <c r="R2009" s="5">
        <v>4882093</v>
      </c>
      <c r="S2009">
        <v>79</v>
      </c>
      <c r="T2009">
        <v>0</v>
      </c>
      <c r="U2009">
        <v>8</v>
      </c>
      <c r="V2009">
        <v>0</v>
      </c>
      <c r="W2009">
        <v>-1.5</v>
      </c>
      <c r="X2009">
        <v>0</v>
      </c>
      <c r="Y2009">
        <v>0</v>
      </c>
      <c r="Z2009">
        <v>-2.54</v>
      </c>
      <c r="AA2009">
        <v>0</v>
      </c>
      <c r="AB2009">
        <v>0</v>
      </c>
      <c r="AC2009">
        <v>1</v>
      </c>
      <c r="AD2009">
        <v>0</v>
      </c>
    </row>
    <row r="2010" spans="1:30">
      <c r="A2010">
        <v>1945</v>
      </c>
      <c r="B2010" s="5">
        <v>18801900</v>
      </c>
      <c r="C2010">
        <v>2</v>
      </c>
      <c r="D2010">
        <v>3</v>
      </c>
      <c r="E2010">
        <v>300</v>
      </c>
      <c r="F2010">
        <v>2</v>
      </c>
      <c r="G2010">
        <v>479.7</v>
      </c>
      <c r="H2010">
        <v>2</v>
      </c>
      <c r="I2010">
        <v>7</v>
      </c>
      <c r="J2010">
        <v>401.51</v>
      </c>
      <c r="K2010">
        <v>2</v>
      </c>
      <c r="L2010">
        <v>1</v>
      </c>
      <c r="M2010">
        <v>0</v>
      </c>
      <c r="N2010">
        <v>0</v>
      </c>
      <c r="Q2010">
        <v>1945</v>
      </c>
      <c r="R2010" s="5">
        <v>60288507</v>
      </c>
      <c r="S2010">
        <v>55</v>
      </c>
      <c r="T2010">
        <v>1</v>
      </c>
      <c r="U2010">
        <v>6</v>
      </c>
      <c r="V2010">
        <v>0</v>
      </c>
      <c r="W2010">
        <v>3.25</v>
      </c>
      <c r="X2010">
        <v>0</v>
      </c>
      <c r="Y2010">
        <v>1</v>
      </c>
      <c r="Z2010">
        <v>-2.5299999999999998</v>
      </c>
      <c r="AA2010">
        <v>0</v>
      </c>
      <c r="AB2010">
        <v>0</v>
      </c>
      <c r="AC2010">
        <v>1</v>
      </c>
      <c r="AD2010">
        <v>0</v>
      </c>
    </row>
    <row r="2011" spans="1:30">
      <c r="A2011">
        <v>1946</v>
      </c>
      <c r="B2011" s="5">
        <v>2996201</v>
      </c>
      <c r="C2011">
        <v>11</v>
      </c>
      <c r="D2011">
        <v>3</v>
      </c>
      <c r="E2011">
        <v>113</v>
      </c>
      <c r="F2011">
        <v>1</v>
      </c>
      <c r="G2011">
        <v>183.39</v>
      </c>
      <c r="H2011">
        <v>1</v>
      </c>
      <c r="I2011">
        <v>5</v>
      </c>
      <c r="J2011">
        <v>401.5</v>
      </c>
      <c r="K2011">
        <v>2</v>
      </c>
      <c r="L2011">
        <v>1</v>
      </c>
      <c r="M2011">
        <v>0</v>
      </c>
      <c r="N2011">
        <v>0</v>
      </c>
      <c r="Q2011">
        <v>1946</v>
      </c>
      <c r="R2011" s="5">
        <v>3780705</v>
      </c>
      <c r="S2011">
        <v>28</v>
      </c>
      <c r="T2011">
        <v>2</v>
      </c>
      <c r="U2011">
        <v>5</v>
      </c>
      <c r="V2011">
        <v>0</v>
      </c>
      <c r="W2011">
        <v>21.79</v>
      </c>
      <c r="X2011">
        <v>0</v>
      </c>
      <c r="Y2011">
        <v>2</v>
      </c>
      <c r="Z2011">
        <v>-2.5299999999999998</v>
      </c>
      <c r="AA2011">
        <v>0</v>
      </c>
      <c r="AB2011">
        <v>0</v>
      </c>
      <c r="AC2011">
        <v>1</v>
      </c>
      <c r="AD2011">
        <v>0</v>
      </c>
    </row>
    <row r="2012" spans="1:30">
      <c r="A2012">
        <v>1947</v>
      </c>
      <c r="B2012" s="5">
        <v>4639439</v>
      </c>
      <c r="C2012">
        <v>9</v>
      </c>
      <c r="D2012">
        <v>3</v>
      </c>
      <c r="E2012">
        <v>281</v>
      </c>
      <c r="F2012">
        <v>2</v>
      </c>
      <c r="G2012">
        <v>160.77000000000001</v>
      </c>
      <c r="H2012">
        <v>1</v>
      </c>
      <c r="I2012">
        <v>6</v>
      </c>
      <c r="J2012">
        <v>401.48</v>
      </c>
      <c r="K2012">
        <v>2</v>
      </c>
      <c r="L2012">
        <v>1</v>
      </c>
      <c r="M2012">
        <v>0</v>
      </c>
      <c r="N2012">
        <v>0</v>
      </c>
      <c r="Q2012">
        <v>1947</v>
      </c>
      <c r="R2012" s="5">
        <v>59434969</v>
      </c>
      <c r="S2012">
        <v>6</v>
      </c>
      <c r="T2012">
        <v>3</v>
      </c>
      <c r="U2012">
        <v>7</v>
      </c>
      <c r="V2012">
        <v>0</v>
      </c>
      <c r="W2012">
        <v>-2.16</v>
      </c>
      <c r="X2012">
        <v>0</v>
      </c>
      <c r="Y2012">
        <v>3</v>
      </c>
      <c r="Z2012">
        <v>-2.5299999999999998</v>
      </c>
      <c r="AA2012">
        <v>0</v>
      </c>
      <c r="AB2012">
        <v>0</v>
      </c>
      <c r="AC2012">
        <v>0</v>
      </c>
      <c r="AD2012">
        <v>1</v>
      </c>
    </row>
    <row r="2013" spans="1:30">
      <c r="A2013">
        <v>1948</v>
      </c>
      <c r="B2013" s="5">
        <v>3922377</v>
      </c>
      <c r="C2013">
        <v>1</v>
      </c>
      <c r="D2013">
        <v>3</v>
      </c>
      <c r="E2013">
        <v>139</v>
      </c>
      <c r="F2013">
        <v>1</v>
      </c>
      <c r="G2013">
        <v>111.48</v>
      </c>
      <c r="H2013">
        <v>1</v>
      </c>
      <c r="I2013">
        <v>5</v>
      </c>
      <c r="J2013">
        <v>401.26</v>
      </c>
      <c r="K2013">
        <v>2</v>
      </c>
      <c r="L2013">
        <v>1</v>
      </c>
      <c r="M2013">
        <v>0</v>
      </c>
      <c r="N2013">
        <v>0</v>
      </c>
      <c r="Q2013">
        <v>1948</v>
      </c>
      <c r="R2013" s="5">
        <v>2954249</v>
      </c>
      <c r="S2013">
        <v>55</v>
      </c>
      <c r="T2013">
        <v>1</v>
      </c>
      <c r="U2013">
        <v>5</v>
      </c>
      <c r="V2013">
        <v>0</v>
      </c>
      <c r="W2013">
        <v>-6.35</v>
      </c>
      <c r="X2013">
        <v>0</v>
      </c>
      <c r="Y2013">
        <v>1</v>
      </c>
      <c r="Z2013">
        <v>-2.52</v>
      </c>
      <c r="AA2013">
        <v>0</v>
      </c>
      <c r="AB2013">
        <v>0</v>
      </c>
      <c r="AC2013">
        <v>1</v>
      </c>
      <c r="AD2013">
        <v>0</v>
      </c>
    </row>
    <row r="2014" spans="1:30">
      <c r="A2014">
        <v>1949</v>
      </c>
      <c r="B2014" s="5">
        <v>3198882</v>
      </c>
      <c r="C2014">
        <v>2</v>
      </c>
      <c r="D2014">
        <v>3</v>
      </c>
      <c r="E2014">
        <v>141</v>
      </c>
      <c r="F2014">
        <v>1</v>
      </c>
      <c r="G2014">
        <v>334.34</v>
      </c>
      <c r="H2014">
        <v>1</v>
      </c>
      <c r="I2014">
        <v>5</v>
      </c>
      <c r="J2014">
        <v>401.08</v>
      </c>
      <c r="K2014">
        <v>2</v>
      </c>
      <c r="L2014">
        <v>1</v>
      </c>
      <c r="M2014">
        <v>0</v>
      </c>
      <c r="N2014">
        <v>0</v>
      </c>
      <c r="Q2014">
        <v>1949</v>
      </c>
      <c r="R2014" s="5">
        <v>63434488</v>
      </c>
      <c r="S2014">
        <v>12</v>
      </c>
      <c r="T2014">
        <v>3</v>
      </c>
      <c r="U2014">
        <v>36</v>
      </c>
      <c r="V2014">
        <v>0</v>
      </c>
      <c r="W2014">
        <v>37.78</v>
      </c>
      <c r="X2014">
        <v>0</v>
      </c>
      <c r="Y2014">
        <v>3</v>
      </c>
      <c r="Z2014">
        <v>-2.52</v>
      </c>
      <c r="AA2014">
        <v>0</v>
      </c>
      <c r="AB2014">
        <v>0</v>
      </c>
      <c r="AC2014">
        <v>0</v>
      </c>
      <c r="AD2014">
        <v>1</v>
      </c>
    </row>
    <row r="2015" spans="1:30">
      <c r="A2015">
        <v>1950</v>
      </c>
      <c r="B2015" s="5">
        <v>4509823</v>
      </c>
      <c r="C2015">
        <v>1</v>
      </c>
      <c r="D2015">
        <v>3</v>
      </c>
      <c r="E2015">
        <v>134</v>
      </c>
      <c r="F2015">
        <v>1</v>
      </c>
      <c r="G2015">
        <v>224.05</v>
      </c>
      <c r="H2015">
        <v>1</v>
      </c>
      <c r="I2015">
        <v>5</v>
      </c>
      <c r="J2015">
        <v>400.86</v>
      </c>
      <c r="K2015">
        <v>2</v>
      </c>
      <c r="L2015">
        <v>1</v>
      </c>
      <c r="M2015">
        <v>0</v>
      </c>
      <c r="N2015">
        <v>0</v>
      </c>
      <c r="Q2015">
        <v>1950</v>
      </c>
      <c r="R2015" s="5">
        <v>3951206</v>
      </c>
      <c r="S2015">
        <v>61</v>
      </c>
      <c r="T2015">
        <v>1</v>
      </c>
      <c r="U2015">
        <v>7</v>
      </c>
      <c r="V2015">
        <v>0</v>
      </c>
      <c r="W2015">
        <v>8.48</v>
      </c>
      <c r="X2015">
        <v>0</v>
      </c>
      <c r="Y2015">
        <v>1</v>
      </c>
      <c r="Z2015">
        <v>-2.52</v>
      </c>
      <c r="AA2015">
        <v>0</v>
      </c>
      <c r="AB2015">
        <v>0</v>
      </c>
      <c r="AC2015">
        <v>1</v>
      </c>
      <c r="AD2015">
        <v>0</v>
      </c>
    </row>
    <row r="2016" spans="1:30">
      <c r="A2016">
        <v>1951</v>
      </c>
      <c r="B2016" s="5">
        <v>4808393</v>
      </c>
      <c r="C2016">
        <v>0</v>
      </c>
      <c r="D2016">
        <v>3</v>
      </c>
      <c r="E2016">
        <v>91</v>
      </c>
      <c r="F2016">
        <v>1</v>
      </c>
      <c r="G2016">
        <v>79.739999999999995</v>
      </c>
      <c r="H2016">
        <v>0</v>
      </c>
      <c r="I2016">
        <v>4</v>
      </c>
      <c r="J2016">
        <v>400.8</v>
      </c>
      <c r="K2016">
        <v>2</v>
      </c>
      <c r="L2016">
        <v>0</v>
      </c>
      <c r="M2016">
        <v>0</v>
      </c>
      <c r="N2016">
        <v>1</v>
      </c>
      <c r="Q2016">
        <v>1951</v>
      </c>
      <c r="R2016" s="5">
        <v>4683846</v>
      </c>
      <c r="S2016">
        <v>39</v>
      </c>
      <c r="T2016">
        <v>1</v>
      </c>
      <c r="U2016">
        <v>5</v>
      </c>
      <c r="V2016">
        <v>0</v>
      </c>
      <c r="W2016">
        <v>1.32</v>
      </c>
      <c r="X2016">
        <v>0</v>
      </c>
      <c r="Y2016">
        <v>1</v>
      </c>
      <c r="Z2016">
        <v>-2.52</v>
      </c>
      <c r="AA2016">
        <v>0</v>
      </c>
      <c r="AB2016">
        <v>0</v>
      </c>
      <c r="AC2016">
        <v>1</v>
      </c>
      <c r="AD2016">
        <v>0</v>
      </c>
    </row>
    <row r="2017" spans="1:30">
      <c r="A2017">
        <v>1952</v>
      </c>
      <c r="B2017" s="5">
        <v>3305353</v>
      </c>
      <c r="C2017">
        <v>4</v>
      </c>
      <c r="D2017">
        <v>3</v>
      </c>
      <c r="E2017">
        <v>267</v>
      </c>
      <c r="F2017">
        <v>2</v>
      </c>
      <c r="G2017">
        <v>251.91</v>
      </c>
      <c r="H2017">
        <v>1</v>
      </c>
      <c r="I2017">
        <v>6</v>
      </c>
      <c r="J2017">
        <v>400.69</v>
      </c>
      <c r="K2017">
        <v>2</v>
      </c>
      <c r="L2017">
        <v>1</v>
      </c>
      <c r="M2017">
        <v>0</v>
      </c>
      <c r="N2017">
        <v>0</v>
      </c>
      <c r="Q2017">
        <v>1952</v>
      </c>
      <c r="R2017" s="5">
        <v>54083617</v>
      </c>
      <c r="S2017">
        <v>1</v>
      </c>
      <c r="T2017">
        <v>3</v>
      </c>
      <c r="U2017">
        <v>3</v>
      </c>
      <c r="V2017">
        <v>0</v>
      </c>
      <c r="W2017">
        <v>1.37</v>
      </c>
      <c r="X2017">
        <v>0</v>
      </c>
      <c r="Y2017">
        <v>3</v>
      </c>
      <c r="Z2017">
        <v>-2.52</v>
      </c>
      <c r="AA2017">
        <v>0</v>
      </c>
      <c r="AB2017">
        <v>0</v>
      </c>
      <c r="AC2017">
        <v>0</v>
      </c>
      <c r="AD2017">
        <v>1</v>
      </c>
    </row>
    <row r="2018" spans="1:30">
      <c r="A2018">
        <v>1953</v>
      </c>
      <c r="B2018" s="5">
        <v>3014689</v>
      </c>
      <c r="C2018">
        <v>31</v>
      </c>
      <c r="D2018">
        <v>2</v>
      </c>
      <c r="E2018">
        <v>142</v>
      </c>
      <c r="F2018">
        <v>1</v>
      </c>
      <c r="G2018">
        <v>181.06</v>
      </c>
      <c r="H2018">
        <v>1</v>
      </c>
      <c r="I2018">
        <v>4</v>
      </c>
      <c r="J2018">
        <v>400.61</v>
      </c>
      <c r="K2018">
        <v>2</v>
      </c>
      <c r="L2018">
        <v>0</v>
      </c>
      <c r="M2018">
        <v>0</v>
      </c>
      <c r="N2018">
        <v>1</v>
      </c>
      <c r="Q2018">
        <v>1953</v>
      </c>
      <c r="R2018" s="5">
        <v>33786047</v>
      </c>
      <c r="S2018">
        <v>3</v>
      </c>
      <c r="T2018">
        <v>3</v>
      </c>
      <c r="U2018">
        <v>5</v>
      </c>
      <c r="V2018">
        <v>0</v>
      </c>
      <c r="W2018">
        <v>0.65</v>
      </c>
      <c r="X2018">
        <v>0</v>
      </c>
      <c r="Y2018">
        <v>3</v>
      </c>
      <c r="Z2018">
        <v>-2.52</v>
      </c>
      <c r="AA2018">
        <v>0</v>
      </c>
      <c r="AB2018">
        <v>0</v>
      </c>
      <c r="AC2018">
        <v>0</v>
      </c>
      <c r="AD2018">
        <v>1</v>
      </c>
    </row>
    <row r="2019" spans="1:30">
      <c r="A2019">
        <v>1954</v>
      </c>
      <c r="B2019" s="5">
        <v>3089610</v>
      </c>
      <c r="C2019">
        <v>0</v>
      </c>
      <c r="D2019">
        <v>3</v>
      </c>
      <c r="E2019">
        <v>169</v>
      </c>
      <c r="F2019">
        <v>2</v>
      </c>
      <c r="G2019">
        <v>193.69</v>
      </c>
      <c r="H2019">
        <v>1</v>
      </c>
      <c r="I2019">
        <v>6</v>
      </c>
      <c r="J2019">
        <v>400.57</v>
      </c>
      <c r="K2019">
        <v>2</v>
      </c>
      <c r="L2019">
        <v>1</v>
      </c>
      <c r="M2019">
        <v>0</v>
      </c>
      <c r="N2019">
        <v>0</v>
      </c>
      <c r="Q2019">
        <v>1954</v>
      </c>
      <c r="R2019" s="5">
        <v>53521199</v>
      </c>
      <c r="S2019">
        <v>70</v>
      </c>
      <c r="T2019">
        <v>0</v>
      </c>
      <c r="U2019">
        <v>1</v>
      </c>
      <c r="V2019">
        <v>0</v>
      </c>
      <c r="W2019">
        <v>1.66</v>
      </c>
      <c r="X2019">
        <v>0</v>
      </c>
      <c r="Y2019">
        <v>0</v>
      </c>
      <c r="Z2019">
        <v>-2.52</v>
      </c>
      <c r="AA2019">
        <v>0</v>
      </c>
      <c r="AB2019">
        <v>0</v>
      </c>
      <c r="AC2019">
        <v>1</v>
      </c>
      <c r="AD2019">
        <v>0</v>
      </c>
    </row>
    <row r="2020" spans="1:30">
      <c r="A2020">
        <v>1955</v>
      </c>
      <c r="B2020" s="5">
        <v>4432764</v>
      </c>
      <c r="C2020">
        <v>2</v>
      </c>
      <c r="D2020">
        <v>3</v>
      </c>
      <c r="E2020">
        <v>191</v>
      </c>
      <c r="F2020">
        <v>2</v>
      </c>
      <c r="G2020">
        <v>216.38</v>
      </c>
      <c r="H2020">
        <v>1</v>
      </c>
      <c r="I2020">
        <v>6</v>
      </c>
      <c r="J2020">
        <v>400.42</v>
      </c>
      <c r="K2020">
        <v>2</v>
      </c>
      <c r="L2020">
        <v>1</v>
      </c>
      <c r="M2020">
        <v>0</v>
      </c>
      <c r="N2020">
        <v>0</v>
      </c>
      <c r="Q2020">
        <v>1955</v>
      </c>
      <c r="R2020" s="5">
        <v>3174244</v>
      </c>
      <c r="S2020">
        <v>76</v>
      </c>
      <c r="T2020">
        <v>0</v>
      </c>
      <c r="U2020">
        <v>1</v>
      </c>
      <c r="V2020">
        <v>0</v>
      </c>
      <c r="W2020">
        <v>1.91</v>
      </c>
      <c r="X2020">
        <v>0</v>
      </c>
      <c r="Y2020">
        <v>0</v>
      </c>
      <c r="Z2020">
        <v>-2.5099999999999998</v>
      </c>
      <c r="AA2020">
        <v>0</v>
      </c>
      <c r="AB2020">
        <v>0</v>
      </c>
      <c r="AC2020">
        <v>1</v>
      </c>
      <c r="AD2020">
        <v>0</v>
      </c>
    </row>
    <row r="2021" spans="1:30">
      <c r="A2021">
        <v>1956</v>
      </c>
      <c r="B2021" s="5">
        <v>65198048</v>
      </c>
      <c r="C2021">
        <v>4</v>
      </c>
      <c r="D2021">
        <v>3</v>
      </c>
      <c r="E2021">
        <v>271</v>
      </c>
      <c r="F2021">
        <v>2</v>
      </c>
      <c r="G2021">
        <v>358.12</v>
      </c>
      <c r="H2021">
        <v>2</v>
      </c>
      <c r="I2021">
        <v>7</v>
      </c>
      <c r="J2021">
        <v>400.29</v>
      </c>
      <c r="K2021">
        <v>2</v>
      </c>
      <c r="L2021">
        <v>1</v>
      </c>
      <c r="M2021">
        <v>0</v>
      </c>
      <c r="N2021">
        <v>0</v>
      </c>
      <c r="Q2021">
        <v>1956</v>
      </c>
      <c r="R2021" s="5">
        <v>54719403</v>
      </c>
      <c r="S2021">
        <v>5</v>
      </c>
      <c r="T2021">
        <v>3</v>
      </c>
      <c r="U2021">
        <v>4</v>
      </c>
      <c r="V2021">
        <v>0</v>
      </c>
      <c r="W2021">
        <v>-0.79</v>
      </c>
      <c r="X2021">
        <v>0</v>
      </c>
      <c r="Y2021">
        <v>3</v>
      </c>
      <c r="Z2021">
        <v>-2.5099999999999998</v>
      </c>
      <c r="AA2021">
        <v>0</v>
      </c>
      <c r="AB2021">
        <v>0</v>
      </c>
      <c r="AC2021">
        <v>0</v>
      </c>
      <c r="AD2021">
        <v>1</v>
      </c>
    </row>
    <row r="2022" spans="1:30">
      <c r="A2022">
        <v>1957</v>
      </c>
      <c r="B2022" s="5">
        <v>31656800</v>
      </c>
      <c r="C2022">
        <v>1</v>
      </c>
      <c r="D2022">
        <v>3</v>
      </c>
      <c r="E2022">
        <v>142</v>
      </c>
      <c r="F2022">
        <v>1</v>
      </c>
      <c r="G2022">
        <v>182</v>
      </c>
      <c r="H2022">
        <v>1</v>
      </c>
      <c r="I2022">
        <v>5</v>
      </c>
      <c r="J2022">
        <v>400.23</v>
      </c>
      <c r="K2022">
        <v>2</v>
      </c>
      <c r="L2022">
        <v>1</v>
      </c>
      <c r="M2022">
        <v>0</v>
      </c>
      <c r="N2022">
        <v>0</v>
      </c>
      <c r="Q2022">
        <v>1957</v>
      </c>
      <c r="R2022" s="5">
        <v>2993308</v>
      </c>
      <c r="S2022">
        <v>75</v>
      </c>
      <c r="T2022">
        <v>0</v>
      </c>
      <c r="U2022">
        <v>4</v>
      </c>
      <c r="V2022">
        <v>0</v>
      </c>
      <c r="W2022">
        <v>0.39</v>
      </c>
      <c r="X2022">
        <v>0</v>
      </c>
      <c r="Y2022">
        <v>0</v>
      </c>
      <c r="Z2022">
        <v>-2.5099999999999998</v>
      </c>
      <c r="AA2022">
        <v>0</v>
      </c>
      <c r="AB2022">
        <v>0</v>
      </c>
      <c r="AC2022">
        <v>1</v>
      </c>
      <c r="AD2022">
        <v>0</v>
      </c>
    </row>
    <row r="2023" spans="1:30">
      <c r="A2023">
        <v>1958</v>
      </c>
      <c r="B2023" s="5">
        <v>71132488</v>
      </c>
      <c r="C2023">
        <v>7</v>
      </c>
      <c r="D2023">
        <v>3</v>
      </c>
      <c r="E2023">
        <v>154</v>
      </c>
      <c r="F2023">
        <v>1</v>
      </c>
      <c r="G2023">
        <v>204.47</v>
      </c>
      <c r="H2023">
        <v>1</v>
      </c>
      <c r="I2023">
        <v>5</v>
      </c>
      <c r="J2023">
        <v>400.19</v>
      </c>
      <c r="K2023">
        <v>2</v>
      </c>
      <c r="L2023">
        <v>1</v>
      </c>
      <c r="M2023">
        <v>0</v>
      </c>
      <c r="N2023">
        <v>0</v>
      </c>
      <c r="Q2023">
        <v>1958</v>
      </c>
      <c r="R2023" s="5">
        <v>63530117</v>
      </c>
      <c r="S2023">
        <v>9</v>
      </c>
      <c r="T2023">
        <v>3</v>
      </c>
      <c r="U2023">
        <v>13</v>
      </c>
      <c r="V2023">
        <v>0</v>
      </c>
      <c r="W2023">
        <v>0.17</v>
      </c>
      <c r="X2023">
        <v>0</v>
      </c>
      <c r="Y2023">
        <v>3</v>
      </c>
      <c r="Z2023">
        <v>-2.5</v>
      </c>
      <c r="AA2023">
        <v>0</v>
      </c>
      <c r="AB2023">
        <v>0</v>
      </c>
      <c r="AC2023">
        <v>0</v>
      </c>
      <c r="AD2023">
        <v>1</v>
      </c>
    </row>
    <row r="2024" spans="1:30">
      <c r="A2024">
        <v>1959</v>
      </c>
      <c r="B2024" s="5">
        <v>3287413</v>
      </c>
      <c r="C2024">
        <v>1</v>
      </c>
      <c r="D2024">
        <v>3</v>
      </c>
      <c r="E2024">
        <v>46</v>
      </c>
      <c r="F2024">
        <v>0</v>
      </c>
      <c r="G2024">
        <v>103.87</v>
      </c>
      <c r="H2024">
        <v>1</v>
      </c>
      <c r="I2024">
        <v>4</v>
      </c>
      <c r="J2024">
        <v>400.11</v>
      </c>
      <c r="K2024">
        <v>2</v>
      </c>
      <c r="L2024">
        <v>0</v>
      </c>
      <c r="M2024">
        <v>0</v>
      </c>
      <c r="N2024">
        <v>1</v>
      </c>
      <c r="Q2024">
        <v>1959</v>
      </c>
      <c r="R2024" s="5">
        <v>5536138</v>
      </c>
      <c r="S2024">
        <v>23</v>
      </c>
      <c r="T2024">
        <v>2</v>
      </c>
      <c r="U2024">
        <v>2</v>
      </c>
      <c r="V2024">
        <v>0</v>
      </c>
      <c r="W2024">
        <v>-1.52</v>
      </c>
      <c r="X2024">
        <v>0</v>
      </c>
      <c r="Y2024">
        <v>2</v>
      </c>
      <c r="Z2024">
        <v>-2.4900000000000002</v>
      </c>
      <c r="AA2024">
        <v>0</v>
      </c>
      <c r="AB2024">
        <v>0</v>
      </c>
      <c r="AC2024">
        <v>1</v>
      </c>
      <c r="AD2024">
        <v>0</v>
      </c>
    </row>
    <row r="2025" spans="1:30">
      <c r="A2025">
        <v>1960</v>
      </c>
      <c r="B2025" s="5">
        <v>3550690</v>
      </c>
      <c r="C2025">
        <v>4</v>
      </c>
      <c r="D2025">
        <v>3</v>
      </c>
      <c r="E2025">
        <v>57</v>
      </c>
      <c r="F2025">
        <v>1</v>
      </c>
      <c r="G2025">
        <v>54.47</v>
      </c>
      <c r="H2025">
        <v>0</v>
      </c>
      <c r="I2025">
        <v>4</v>
      </c>
      <c r="J2025">
        <v>399.96</v>
      </c>
      <c r="K2025">
        <v>2</v>
      </c>
      <c r="L2025">
        <v>0</v>
      </c>
      <c r="M2025">
        <v>0</v>
      </c>
      <c r="N2025">
        <v>1</v>
      </c>
      <c r="Q2025">
        <v>1960</v>
      </c>
      <c r="R2025" s="5">
        <v>53122622</v>
      </c>
      <c r="S2025">
        <v>9</v>
      </c>
      <c r="T2025">
        <v>3</v>
      </c>
      <c r="U2025">
        <v>7</v>
      </c>
      <c r="V2025">
        <v>0</v>
      </c>
      <c r="W2025">
        <v>-1.43</v>
      </c>
      <c r="X2025">
        <v>0</v>
      </c>
      <c r="Y2025">
        <v>3</v>
      </c>
      <c r="Z2025">
        <v>-2.4900000000000002</v>
      </c>
      <c r="AA2025">
        <v>0</v>
      </c>
      <c r="AB2025">
        <v>0</v>
      </c>
      <c r="AC2025">
        <v>0</v>
      </c>
      <c r="AD2025">
        <v>1</v>
      </c>
    </row>
    <row r="2026" spans="1:30">
      <c r="A2026">
        <v>1961</v>
      </c>
      <c r="B2026" s="5">
        <v>3109407</v>
      </c>
      <c r="C2026">
        <v>35</v>
      </c>
      <c r="D2026">
        <v>2</v>
      </c>
      <c r="E2026">
        <v>90</v>
      </c>
      <c r="F2026">
        <v>1</v>
      </c>
      <c r="G2026">
        <v>172.77</v>
      </c>
      <c r="H2026">
        <v>1</v>
      </c>
      <c r="I2026">
        <v>4</v>
      </c>
      <c r="J2026">
        <v>399.67</v>
      </c>
      <c r="K2026">
        <v>2</v>
      </c>
      <c r="L2026">
        <v>0</v>
      </c>
      <c r="M2026">
        <v>0</v>
      </c>
      <c r="N2026">
        <v>1</v>
      </c>
      <c r="Q2026">
        <v>1961</v>
      </c>
      <c r="R2026" s="5">
        <v>48343815</v>
      </c>
      <c r="S2026">
        <v>3</v>
      </c>
      <c r="T2026">
        <v>3</v>
      </c>
      <c r="U2026">
        <v>5</v>
      </c>
      <c r="V2026">
        <v>0</v>
      </c>
      <c r="W2026">
        <v>-1.1599999999999999</v>
      </c>
      <c r="X2026">
        <v>0</v>
      </c>
      <c r="Y2026">
        <v>3</v>
      </c>
      <c r="Z2026">
        <v>-2.48</v>
      </c>
      <c r="AA2026">
        <v>0</v>
      </c>
      <c r="AB2026">
        <v>0</v>
      </c>
      <c r="AC2026">
        <v>0</v>
      </c>
      <c r="AD2026">
        <v>1</v>
      </c>
    </row>
    <row r="2027" spans="1:30">
      <c r="A2027">
        <v>1962</v>
      </c>
      <c r="B2027" s="5">
        <v>54713697</v>
      </c>
      <c r="C2027">
        <v>0</v>
      </c>
      <c r="D2027">
        <v>3</v>
      </c>
      <c r="E2027">
        <v>209</v>
      </c>
      <c r="F2027">
        <v>2</v>
      </c>
      <c r="G2027">
        <v>271.23</v>
      </c>
      <c r="H2027">
        <v>1</v>
      </c>
      <c r="I2027">
        <v>6</v>
      </c>
      <c r="J2027">
        <v>399.54</v>
      </c>
      <c r="K2027">
        <v>2</v>
      </c>
      <c r="L2027">
        <v>1</v>
      </c>
      <c r="M2027">
        <v>0</v>
      </c>
      <c r="N2027">
        <v>0</v>
      </c>
      <c r="Q2027">
        <v>1962</v>
      </c>
      <c r="R2027" s="5">
        <v>17843743</v>
      </c>
      <c r="S2027">
        <v>43</v>
      </c>
      <c r="T2027">
        <v>1</v>
      </c>
      <c r="U2027">
        <v>10</v>
      </c>
      <c r="V2027">
        <v>0</v>
      </c>
      <c r="W2027">
        <v>1.8</v>
      </c>
      <c r="X2027">
        <v>0</v>
      </c>
      <c r="Y2027">
        <v>1</v>
      </c>
      <c r="Z2027">
        <v>-2.48</v>
      </c>
      <c r="AA2027">
        <v>0</v>
      </c>
      <c r="AB2027">
        <v>0</v>
      </c>
      <c r="AC2027">
        <v>1</v>
      </c>
      <c r="AD2027">
        <v>0</v>
      </c>
    </row>
    <row r="2028" spans="1:30">
      <c r="A2028">
        <v>1963</v>
      </c>
      <c r="B2028" s="5">
        <v>66288626</v>
      </c>
      <c r="C2028">
        <v>1</v>
      </c>
      <c r="D2028">
        <v>3</v>
      </c>
      <c r="E2028">
        <v>213</v>
      </c>
      <c r="F2028">
        <v>2</v>
      </c>
      <c r="G2028">
        <v>351.49</v>
      </c>
      <c r="H2028">
        <v>1</v>
      </c>
      <c r="I2028">
        <v>6</v>
      </c>
      <c r="J2028">
        <v>399.45</v>
      </c>
      <c r="K2028">
        <v>2</v>
      </c>
      <c r="L2028">
        <v>1</v>
      </c>
      <c r="M2028">
        <v>0</v>
      </c>
      <c r="N2028">
        <v>0</v>
      </c>
      <c r="Q2028">
        <v>1963</v>
      </c>
      <c r="R2028" s="5">
        <v>15310358</v>
      </c>
      <c r="S2028">
        <v>0</v>
      </c>
      <c r="T2028">
        <v>3</v>
      </c>
      <c r="U2028">
        <v>40</v>
      </c>
      <c r="V2028">
        <v>0</v>
      </c>
      <c r="W2028">
        <v>24.97</v>
      </c>
      <c r="X2028">
        <v>0</v>
      </c>
      <c r="Y2028">
        <v>3</v>
      </c>
      <c r="Z2028">
        <v>-2.48</v>
      </c>
      <c r="AA2028">
        <v>0</v>
      </c>
      <c r="AB2028">
        <v>0</v>
      </c>
      <c r="AC2028">
        <v>0</v>
      </c>
      <c r="AD2028">
        <v>1</v>
      </c>
    </row>
    <row r="2029" spans="1:30">
      <c r="A2029">
        <v>1964</v>
      </c>
      <c r="B2029" s="5">
        <v>2940609</v>
      </c>
      <c r="C2029">
        <v>0</v>
      </c>
      <c r="D2029">
        <v>3</v>
      </c>
      <c r="E2029">
        <v>260</v>
      </c>
      <c r="F2029">
        <v>2</v>
      </c>
      <c r="G2029">
        <v>248.57</v>
      </c>
      <c r="H2029">
        <v>1</v>
      </c>
      <c r="I2029">
        <v>6</v>
      </c>
      <c r="J2029">
        <v>399.31</v>
      </c>
      <c r="K2029">
        <v>2</v>
      </c>
      <c r="L2029">
        <v>1</v>
      </c>
      <c r="M2029">
        <v>0</v>
      </c>
      <c r="N2029">
        <v>0</v>
      </c>
      <c r="Q2029">
        <v>1964</v>
      </c>
      <c r="R2029" s="5">
        <v>3687030</v>
      </c>
      <c r="S2029">
        <v>10</v>
      </c>
      <c r="T2029">
        <v>3</v>
      </c>
      <c r="U2029">
        <v>7</v>
      </c>
      <c r="V2029">
        <v>0</v>
      </c>
      <c r="W2029">
        <v>25.45</v>
      </c>
      <c r="X2029">
        <v>0</v>
      </c>
      <c r="Y2029">
        <v>3</v>
      </c>
      <c r="Z2029">
        <v>-2.4700000000000002</v>
      </c>
      <c r="AA2029">
        <v>0</v>
      </c>
      <c r="AB2029">
        <v>0</v>
      </c>
      <c r="AC2029">
        <v>0</v>
      </c>
      <c r="AD2029">
        <v>1</v>
      </c>
    </row>
    <row r="2030" spans="1:30">
      <c r="A2030">
        <v>1965</v>
      </c>
      <c r="B2030" s="5">
        <v>3322088</v>
      </c>
      <c r="C2030">
        <v>6</v>
      </c>
      <c r="D2030">
        <v>3</v>
      </c>
      <c r="E2030">
        <v>69</v>
      </c>
      <c r="F2030">
        <v>1</v>
      </c>
      <c r="G2030">
        <v>103.09</v>
      </c>
      <c r="H2030">
        <v>1</v>
      </c>
      <c r="I2030">
        <v>5</v>
      </c>
      <c r="J2030">
        <v>399.15</v>
      </c>
      <c r="K2030">
        <v>2</v>
      </c>
      <c r="L2030">
        <v>1</v>
      </c>
      <c r="M2030">
        <v>0</v>
      </c>
      <c r="N2030">
        <v>0</v>
      </c>
      <c r="Q2030">
        <v>1965</v>
      </c>
      <c r="R2030" s="5">
        <v>3776271</v>
      </c>
      <c r="S2030">
        <v>33</v>
      </c>
      <c r="T2030">
        <v>2</v>
      </c>
      <c r="U2030">
        <v>2</v>
      </c>
      <c r="V2030">
        <v>0</v>
      </c>
      <c r="W2030">
        <v>-0.27</v>
      </c>
      <c r="X2030">
        <v>0</v>
      </c>
      <c r="Y2030">
        <v>2</v>
      </c>
      <c r="Z2030">
        <v>-2.4700000000000002</v>
      </c>
      <c r="AA2030">
        <v>0</v>
      </c>
      <c r="AB2030">
        <v>0</v>
      </c>
      <c r="AC2030">
        <v>1</v>
      </c>
      <c r="AD2030">
        <v>0</v>
      </c>
    </row>
    <row r="2031" spans="1:30">
      <c r="A2031">
        <v>1966</v>
      </c>
      <c r="B2031" s="5">
        <v>62064205</v>
      </c>
      <c r="C2031">
        <v>1</v>
      </c>
      <c r="D2031">
        <v>3</v>
      </c>
      <c r="E2031">
        <v>144</v>
      </c>
      <c r="F2031">
        <v>1</v>
      </c>
      <c r="G2031">
        <v>103.13</v>
      </c>
      <c r="H2031">
        <v>1</v>
      </c>
      <c r="I2031">
        <v>5</v>
      </c>
      <c r="J2031">
        <v>399.06</v>
      </c>
      <c r="K2031">
        <v>2</v>
      </c>
      <c r="L2031">
        <v>1</v>
      </c>
      <c r="M2031">
        <v>0</v>
      </c>
      <c r="N2031">
        <v>0</v>
      </c>
      <c r="Q2031">
        <v>1966</v>
      </c>
      <c r="R2031" s="5">
        <v>62586044</v>
      </c>
      <c r="S2031">
        <v>58</v>
      </c>
      <c r="T2031">
        <v>1</v>
      </c>
      <c r="U2031">
        <v>1</v>
      </c>
      <c r="V2031">
        <v>0</v>
      </c>
      <c r="W2031">
        <v>12.61</v>
      </c>
      <c r="X2031">
        <v>0</v>
      </c>
      <c r="Y2031">
        <v>1</v>
      </c>
      <c r="Z2031">
        <v>-2.4700000000000002</v>
      </c>
      <c r="AA2031">
        <v>0</v>
      </c>
      <c r="AB2031">
        <v>0</v>
      </c>
      <c r="AC2031">
        <v>1</v>
      </c>
      <c r="AD2031">
        <v>0</v>
      </c>
    </row>
    <row r="2032" spans="1:30">
      <c r="A2032">
        <v>1967</v>
      </c>
      <c r="B2032" s="5">
        <v>68675952</v>
      </c>
      <c r="C2032">
        <v>3</v>
      </c>
      <c r="D2032">
        <v>3</v>
      </c>
      <c r="E2032">
        <v>55</v>
      </c>
      <c r="F2032">
        <v>1</v>
      </c>
      <c r="G2032">
        <v>74.760000000000005</v>
      </c>
      <c r="H2032">
        <v>0</v>
      </c>
      <c r="I2032">
        <v>4</v>
      </c>
      <c r="J2032">
        <v>398.94</v>
      </c>
      <c r="K2032">
        <v>2</v>
      </c>
      <c r="L2032">
        <v>0</v>
      </c>
      <c r="M2032">
        <v>0</v>
      </c>
      <c r="N2032">
        <v>1</v>
      </c>
      <c r="Q2032">
        <v>1967</v>
      </c>
      <c r="R2032" s="5">
        <v>3269841</v>
      </c>
      <c r="S2032">
        <v>23</v>
      </c>
      <c r="T2032">
        <v>2</v>
      </c>
      <c r="U2032">
        <v>36</v>
      </c>
      <c r="V2032">
        <v>0</v>
      </c>
      <c r="W2032">
        <v>-0.73</v>
      </c>
      <c r="X2032">
        <v>0</v>
      </c>
      <c r="Y2032">
        <v>2</v>
      </c>
      <c r="Z2032">
        <v>-2.4700000000000002</v>
      </c>
      <c r="AA2032">
        <v>0</v>
      </c>
      <c r="AB2032">
        <v>0</v>
      </c>
      <c r="AC2032">
        <v>1</v>
      </c>
      <c r="AD2032">
        <v>0</v>
      </c>
    </row>
    <row r="2033" spans="1:30">
      <c r="A2033">
        <v>1968</v>
      </c>
      <c r="B2033" s="5">
        <v>4930643</v>
      </c>
      <c r="C2033">
        <v>4</v>
      </c>
      <c r="D2033">
        <v>3</v>
      </c>
      <c r="E2033">
        <v>122</v>
      </c>
      <c r="F2033">
        <v>1</v>
      </c>
      <c r="G2033">
        <v>160.97999999999999</v>
      </c>
      <c r="H2033">
        <v>1</v>
      </c>
      <c r="I2033">
        <v>5</v>
      </c>
      <c r="J2033">
        <v>398.83</v>
      </c>
      <c r="K2033">
        <v>2</v>
      </c>
      <c r="L2033">
        <v>1</v>
      </c>
      <c r="M2033">
        <v>0</v>
      </c>
      <c r="N2033">
        <v>0</v>
      </c>
      <c r="Q2033">
        <v>1968</v>
      </c>
      <c r="R2033" s="5">
        <v>4605173</v>
      </c>
      <c r="S2033">
        <v>22</v>
      </c>
      <c r="T2033">
        <v>2</v>
      </c>
      <c r="U2033">
        <v>18</v>
      </c>
      <c r="V2033">
        <v>0</v>
      </c>
      <c r="W2033">
        <v>5.21</v>
      </c>
      <c r="X2033">
        <v>0</v>
      </c>
      <c r="Y2033">
        <v>2</v>
      </c>
      <c r="Z2033">
        <v>-2.46</v>
      </c>
      <c r="AA2033">
        <v>0</v>
      </c>
      <c r="AB2033">
        <v>0</v>
      </c>
      <c r="AC2033">
        <v>1</v>
      </c>
      <c r="AD2033">
        <v>0</v>
      </c>
    </row>
    <row r="2034" spans="1:30">
      <c r="A2034">
        <v>1969</v>
      </c>
      <c r="B2034" s="5">
        <v>5224365</v>
      </c>
      <c r="C2034">
        <v>0</v>
      </c>
      <c r="D2034">
        <v>3</v>
      </c>
      <c r="E2034">
        <v>132</v>
      </c>
      <c r="F2034">
        <v>1</v>
      </c>
      <c r="G2034">
        <v>171.43</v>
      </c>
      <c r="H2034">
        <v>1</v>
      </c>
      <c r="I2034">
        <v>5</v>
      </c>
      <c r="J2034">
        <v>398.81</v>
      </c>
      <c r="K2034">
        <v>2</v>
      </c>
      <c r="L2034">
        <v>1</v>
      </c>
      <c r="M2034">
        <v>0</v>
      </c>
      <c r="N2034">
        <v>0</v>
      </c>
      <c r="Q2034">
        <v>1969</v>
      </c>
      <c r="R2034" s="5">
        <v>3137130</v>
      </c>
      <c r="S2034">
        <v>39</v>
      </c>
      <c r="T2034">
        <v>1</v>
      </c>
      <c r="U2034">
        <v>2</v>
      </c>
      <c r="V2034">
        <v>0</v>
      </c>
      <c r="W2034">
        <v>-2.2400000000000002</v>
      </c>
      <c r="X2034">
        <v>0</v>
      </c>
      <c r="Y2034">
        <v>1</v>
      </c>
      <c r="Z2034">
        <v>-2.4500000000000002</v>
      </c>
      <c r="AA2034">
        <v>0</v>
      </c>
      <c r="AB2034">
        <v>0</v>
      </c>
      <c r="AC2034">
        <v>1</v>
      </c>
      <c r="AD2034">
        <v>0</v>
      </c>
    </row>
    <row r="2035" spans="1:30">
      <c r="A2035">
        <v>1970</v>
      </c>
      <c r="B2035" s="5">
        <v>2976746</v>
      </c>
      <c r="C2035">
        <v>1</v>
      </c>
      <c r="D2035">
        <v>3</v>
      </c>
      <c r="E2035">
        <v>153</v>
      </c>
      <c r="F2035">
        <v>1</v>
      </c>
      <c r="G2035">
        <v>257.41000000000003</v>
      </c>
      <c r="H2035">
        <v>1</v>
      </c>
      <c r="I2035">
        <v>5</v>
      </c>
      <c r="J2035">
        <v>398.81</v>
      </c>
      <c r="K2035">
        <v>2</v>
      </c>
      <c r="L2035">
        <v>1</v>
      </c>
      <c r="M2035">
        <v>0</v>
      </c>
      <c r="N2035">
        <v>0</v>
      </c>
      <c r="Q2035">
        <v>1970</v>
      </c>
      <c r="R2035" s="5">
        <v>4821672</v>
      </c>
      <c r="S2035">
        <v>78</v>
      </c>
      <c r="T2035">
        <v>0</v>
      </c>
      <c r="U2035">
        <v>3</v>
      </c>
      <c r="V2035">
        <v>0</v>
      </c>
      <c r="W2035">
        <v>3.66</v>
      </c>
      <c r="X2035">
        <v>0</v>
      </c>
      <c r="Y2035">
        <v>0</v>
      </c>
      <c r="Z2035">
        <v>-2.4500000000000002</v>
      </c>
      <c r="AA2035">
        <v>0</v>
      </c>
      <c r="AB2035">
        <v>0</v>
      </c>
      <c r="AC2035">
        <v>1</v>
      </c>
      <c r="AD2035">
        <v>0</v>
      </c>
    </row>
    <row r="2036" spans="1:30">
      <c r="A2036">
        <v>1971</v>
      </c>
      <c r="B2036" s="5">
        <v>3820135</v>
      </c>
      <c r="C2036">
        <v>14</v>
      </c>
      <c r="D2036">
        <v>3</v>
      </c>
      <c r="E2036">
        <v>210</v>
      </c>
      <c r="F2036">
        <v>2</v>
      </c>
      <c r="G2036">
        <v>247.66</v>
      </c>
      <c r="H2036">
        <v>1</v>
      </c>
      <c r="I2036">
        <v>6</v>
      </c>
      <c r="J2036">
        <v>398.73</v>
      </c>
      <c r="K2036">
        <v>2</v>
      </c>
      <c r="L2036">
        <v>1</v>
      </c>
      <c r="M2036">
        <v>0</v>
      </c>
      <c r="N2036">
        <v>0</v>
      </c>
      <c r="Q2036">
        <v>1971</v>
      </c>
      <c r="R2036" s="5">
        <v>4408151</v>
      </c>
      <c r="S2036">
        <v>5</v>
      </c>
      <c r="T2036">
        <v>3</v>
      </c>
      <c r="U2036">
        <v>8</v>
      </c>
      <c r="V2036">
        <v>0</v>
      </c>
      <c r="W2036">
        <v>11.79</v>
      </c>
      <c r="X2036">
        <v>0</v>
      </c>
      <c r="Y2036">
        <v>3</v>
      </c>
      <c r="Z2036">
        <v>-2.4300000000000002</v>
      </c>
      <c r="AA2036">
        <v>0</v>
      </c>
      <c r="AB2036">
        <v>0</v>
      </c>
      <c r="AC2036">
        <v>0</v>
      </c>
      <c r="AD2036">
        <v>1</v>
      </c>
    </row>
    <row r="2037" spans="1:30">
      <c r="A2037">
        <v>1972</v>
      </c>
      <c r="B2037" s="5">
        <v>59269695</v>
      </c>
      <c r="C2037">
        <v>17</v>
      </c>
      <c r="D2037">
        <v>2</v>
      </c>
      <c r="E2037">
        <v>277</v>
      </c>
      <c r="F2037">
        <v>2</v>
      </c>
      <c r="G2037">
        <v>85.23</v>
      </c>
      <c r="H2037">
        <v>0</v>
      </c>
      <c r="I2037">
        <v>4</v>
      </c>
      <c r="J2037">
        <v>398.58</v>
      </c>
      <c r="K2037">
        <v>2</v>
      </c>
      <c r="L2037">
        <v>0</v>
      </c>
      <c r="M2037">
        <v>0</v>
      </c>
      <c r="N2037">
        <v>1</v>
      </c>
      <c r="Q2037">
        <v>1972</v>
      </c>
      <c r="R2037" s="5">
        <v>53052041</v>
      </c>
      <c r="S2037">
        <v>52</v>
      </c>
      <c r="T2037">
        <v>1</v>
      </c>
      <c r="U2037">
        <v>1</v>
      </c>
      <c r="V2037">
        <v>0</v>
      </c>
      <c r="W2037">
        <v>0.17</v>
      </c>
      <c r="X2037">
        <v>0</v>
      </c>
      <c r="Y2037">
        <v>1</v>
      </c>
      <c r="Z2037">
        <v>-2.4300000000000002</v>
      </c>
      <c r="AA2037">
        <v>0</v>
      </c>
      <c r="AB2037">
        <v>0</v>
      </c>
      <c r="AC2037">
        <v>1</v>
      </c>
      <c r="AD2037">
        <v>0</v>
      </c>
    </row>
    <row r="2038" spans="1:30">
      <c r="A2038">
        <v>1973</v>
      </c>
      <c r="B2038" s="5">
        <v>39929130</v>
      </c>
      <c r="C2038">
        <v>7</v>
      </c>
      <c r="D2038">
        <v>3</v>
      </c>
      <c r="E2038">
        <v>76</v>
      </c>
      <c r="F2038">
        <v>1</v>
      </c>
      <c r="G2038">
        <v>201.75</v>
      </c>
      <c r="H2038">
        <v>1</v>
      </c>
      <c r="I2038">
        <v>5</v>
      </c>
      <c r="J2038">
        <v>398.39</v>
      </c>
      <c r="K2038">
        <v>2</v>
      </c>
      <c r="L2038">
        <v>1</v>
      </c>
      <c r="M2038">
        <v>0</v>
      </c>
      <c r="N2038">
        <v>0</v>
      </c>
      <c r="Q2038">
        <v>1973</v>
      </c>
      <c r="R2038" s="5">
        <v>32828857</v>
      </c>
      <c r="S2038">
        <v>79</v>
      </c>
      <c r="T2038">
        <v>0</v>
      </c>
      <c r="U2038">
        <v>28</v>
      </c>
      <c r="V2038">
        <v>0</v>
      </c>
      <c r="W2038">
        <v>4.82</v>
      </c>
      <c r="X2038">
        <v>0</v>
      </c>
      <c r="Y2038">
        <v>0</v>
      </c>
      <c r="Z2038">
        <v>-2.42</v>
      </c>
      <c r="AA2038">
        <v>0</v>
      </c>
      <c r="AB2038">
        <v>0</v>
      </c>
      <c r="AC2038">
        <v>1</v>
      </c>
      <c r="AD2038">
        <v>0</v>
      </c>
    </row>
    <row r="2039" spans="1:30">
      <c r="A2039">
        <v>1974</v>
      </c>
      <c r="B2039" s="5">
        <v>4043419</v>
      </c>
      <c r="C2039">
        <v>5</v>
      </c>
      <c r="D2039">
        <v>3</v>
      </c>
      <c r="E2039">
        <v>231</v>
      </c>
      <c r="F2039">
        <v>2</v>
      </c>
      <c r="G2039">
        <v>215.06</v>
      </c>
      <c r="H2039">
        <v>1</v>
      </c>
      <c r="I2039">
        <v>6</v>
      </c>
      <c r="J2039">
        <v>398.18</v>
      </c>
      <c r="K2039">
        <v>2</v>
      </c>
      <c r="L2039">
        <v>1</v>
      </c>
      <c r="M2039">
        <v>0</v>
      </c>
      <c r="N2039">
        <v>0</v>
      </c>
      <c r="Q2039">
        <v>1974</v>
      </c>
      <c r="R2039" s="5">
        <v>43528870</v>
      </c>
      <c r="S2039">
        <v>61</v>
      </c>
      <c r="T2039">
        <v>1</v>
      </c>
      <c r="U2039">
        <v>6</v>
      </c>
      <c r="V2039">
        <v>0</v>
      </c>
      <c r="W2039">
        <v>3.81</v>
      </c>
      <c r="X2039">
        <v>0</v>
      </c>
      <c r="Y2039">
        <v>1</v>
      </c>
      <c r="Z2039">
        <v>-2.42</v>
      </c>
      <c r="AA2039">
        <v>0</v>
      </c>
      <c r="AB2039">
        <v>0</v>
      </c>
      <c r="AC2039">
        <v>1</v>
      </c>
      <c r="AD2039">
        <v>0</v>
      </c>
    </row>
    <row r="2040" spans="1:30">
      <c r="A2040">
        <v>1975</v>
      </c>
      <c r="B2040" s="5">
        <v>27195017</v>
      </c>
      <c r="C2040">
        <v>0</v>
      </c>
      <c r="D2040">
        <v>3</v>
      </c>
      <c r="E2040">
        <v>215</v>
      </c>
      <c r="F2040">
        <v>2</v>
      </c>
      <c r="G2040">
        <v>213.69</v>
      </c>
      <c r="H2040">
        <v>1</v>
      </c>
      <c r="I2040">
        <v>6</v>
      </c>
      <c r="J2040">
        <v>398</v>
      </c>
      <c r="K2040">
        <v>2</v>
      </c>
      <c r="L2040">
        <v>1</v>
      </c>
      <c r="M2040">
        <v>0</v>
      </c>
      <c r="N2040">
        <v>0</v>
      </c>
      <c r="Q2040">
        <v>1975</v>
      </c>
      <c r="R2040" s="5">
        <v>53995602</v>
      </c>
      <c r="S2040">
        <v>30</v>
      </c>
      <c r="T2040">
        <v>2</v>
      </c>
      <c r="U2040">
        <v>26</v>
      </c>
      <c r="V2040">
        <v>0</v>
      </c>
      <c r="W2040">
        <v>8.68</v>
      </c>
      <c r="X2040">
        <v>0</v>
      </c>
      <c r="Y2040">
        <v>2</v>
      </c>
      <c r="Z2040">
        <v>-2.41</v>
      </c>
      <c r="AA2040">
        <v>0</v>
      </c>
      <c r="AB2040">
        <v>0</v>
      </c>
      <c r="AC2040">
        <v>1</v>
      </c>
      <c r="AD2040">
        <v>0</v>
      </c>
    </row>
    <row r="2041" spans="1:30">
      <c r="A2041">
        <v>1976</v>
      </c>
      <c r="B2041" s="5">
        <v>3511477</v>
      </c>
      <c r="C2041">
        <v>10</v>
      </c>
      <c r="D2041">
        <v>3</v>
      </c>
      <c r="E2041">
        <v>123</v>
      </c>
      <c r="F2041">
        <v>1</v>
      </c>
      <c r="G2041">
        <v>205.76</v>
      </c>
      <c r="H2041">
        <v>1</v>
      </c>
      <c r="I2041">
        <v>5</v>
      </c>
      <c r="J2041">
        <v>397.98</v>
      </c>
      <c r="K2041">
        <v>2</v>
      </c>
      <c r="L2041">
        <v>1</v>
      </c>
      <c r="M2041">
        <v>0</v>
      </c>
      <c r="N2041">
        <v>0</v>
      </c>
      <c r="Q2041">
        <v>1976</v>
      </c>
      <c r="R2041" s="5">
        <v>41949762</v>
      </c>
      <c r="S2041">
        <v>5</v>
      </c>
      <c r="T2041">
        <v>3</v>
      </c>
      <c r="U2041">
        <v>2</v>
      </c>
      <c r="V2041">
        <v>0</v>
      </c>
      <c r="W2041">
        <v>1.0900000000000001</v>
      </c>
      <c r="X2041">
        <v>0</v>
      </c>
      <c r="Y2041">
        <v>3</v>
      </c>
      <c r="Z2041">
        <v>-2.4</v>
      </c>
      <c r="AA2041">
        <v>0</v>
      </c>
      <c r="AB2041">
        <v>0</v>
      </c>
      <c r="AC2041">
        <v>0</v>
      </c>
      <c r="AD2041">
        <v>1</v>
      </c>
    </row>
    <row r="2042" spans="1:30">
      <c r="A2042">
        <v>1977</v>
      </c>
      <c r="B2042" s="5">
        <v>3081806</v>
      </c>
      <c r="C2042">
        <v>2</v>
      </c>
      <c r="D2042">
        <v>3</v>
      </c>
      <c r="E2042">
        <v>120</v>
      </c>
      <c r="F2042">
        <v>1</v>
      </c>
      <c r="G2042">
        <v>89.41</v>
      </c>
      <c r="H2042">
        <v>0</v>
      </c>
      <c r="I2042">
        <v>4</v>
      </c>
      <c r="J2042">
        <v>397.98</v>
      </c>
      <c r="K2042">
        <v>2</v>
      </c>
      <c r="L2042">
        <v>0</v>
      </c>
      <c r="M2042">
        <v>0</v>
      </c>
      <c r="N2042">
        <v>1</v>
      </c>
      <c r="Q2042">
        <v>1977</v>
      </c>
      <c r="R2042" s="5">
        <v>66856088</v>
      </c>
      <c r="S2042">
        <v>3</v>
      </c>
      <c r="T2042">
        <v>3</v>
      </c>
      <c r="U2042">
        <v>33</v>
      </c>
      <c r="V2042">
        <v>0</v>
      </c>
      <c r="W2042">
        <v>4</v>
      </c>
      <c r="X2042">
        <v>0</v>
      </c>
      <c r="Y2042">
        <v>3</v>
      </c>
      <c r="Z2042">
        <v>-2.4</v>
      </c>
      <c r="AA2042">
        <v>0</v>
      </c>
      <c r="AB2042">
        <v>0</v>
      </c>
      <c r="AC2042">
        <v>0</v>
      </c>
      <c r="AD2042">
        <v>1</v>
      </c>
    </row>
    <row r="2043" spans="1:30">
      <c r="A2043">
        <v>1978</v>
      </c>
      <c r="B2043" s="5">
        <v>61392332</v>
      </c>
      <c r="C2043">
        <v>6</v>
      </c>
      <c r="D2043">
        <v>3</v>
      </c>
      <c r="E2043">
        <v>156</v>
      </c>
      <c r="F2043">
        <v>1</v>
      </c>
      <c r="G2043">
        <v>245.4</v>
      </c>
      <c r="H2043">
        <v>1</v>
      </c>
      <c r="I2043">
        <v>5</v>
      </c>
      <c r="J2043">
        <v>397.8</v>
      </c>
      <c r="K2043">
        <v>2</v>
      </c>
      <c r="L2043">
        <v>1</v>
      </c>
      <c r="M2043">
        <v>0</v>
      </c>
      <c r="N2043">
        <v>0</v>
      </c>
      <c r="Q2043">
        <v>1978</v>
      </c>
      <c r="R2043" s="5">
        <v>76690113</v>
      </c>
      <c r="S2043">
        <v>17</v>
      </c>
      <c r="T2043">
        <v>2</v>
      </c>
      <c r="U2043">
        <v>21</v>
      </c>
      <c r="V2043">
        <v>0</v>
      </c>
      <c r="W2043">
        <v>-0.89</v>
      </c>
      <c r="X2043">
        <v>0</v>
      </c>
      <c r="Y2043">
        <v>2</v>
      </c>
      <c r="Z2043">
        <v>-2.4</v>
      </c>
      <c r="AA2043">
        <v>0</v>
      </c>
      <c r="AB2043">
        <v>0</v>
      </c>
      <c r="AC2043">
        <v>1</v>
      </c>
      <c r="AD2043">
        <v>0</v>
      </c>
    </row>
    <row r="2044" spans="1:30">
      <c r="A2044">
        <v>1979</v>
      </c>
      <c r="B2044" s="5">
        <v>5321721</v>
      </c>
      <c r="C2044">
        <v>1</v>
      </c>
      <c r="D2044">
        <v>3</v>
      </c>
      <c r="E2044">
        <v>144</v>
      </c>
      <c r="F2044">
        <v>1</v>
      </c>
      <c r="G2044">
        <v>159.91999999999999</v>
      </c>
      <c r="H2044">
        <v>1</v>
      </c>
      <c r="I2044">
        <v>5</v>
      </c>
      <c r="J2044">
        <v>397.73</v>
      </c>
      <c r="K2044">
        <v>2</v>
      </c>
      <c r="L2044">
        <v>1</v>
      </c>
      <c r="M2044">
        <v>0</v>
      </c>
      <c r="N2044">
        <v>0</v>
      </c>
      <c r="Q2044">
        <v>1979</v>
      </c>
      <c r="R2044" s="5">
        <v>58679550</v>
      </c>
      <c r="S2044">
        <v>52</v>
      </c>
      <c r="T2044">
        <v>1</v>
      </c>
      <c r="U2044">
        <v>7</v>
      </c>
      <c r="V2044">
        <v>0</v>
      </c>
      <c r="W2044">
        <v>1.79</v>
      </c>
      <c r="X2044">
        <v>0</v>
      </c>
      <c r="Y2044">
        <v>1</v>
      </c>
      <c r="Z2044">
        <v>-2.4</v>
      </c>
      <c r="AA2044">
        <v>0</v>
      </c>
      <c r="AB2044">
        <v>0</v>
      </c>
      <c r="AC2044">
        <v>1</v>
      </c>
      <c r="AD2044">
        <v>0</v>
      </c>
    </row>
    <row r="2045" spans="1:30">
      <c r="A2045">
        <v>1980</v>
      </c>
      <c r="B2045" s="5">
        <v>60470267</v>
      </c>
      <c r="C2045">
        <v>5</v>
      </c>
      <c r="D2045">
        <v>3</v>
      </c>
      <c r="E2045">
        <v>237</v>
      </c>
      <c r="F2045">
        <v>2</v>
      </c>
      <c r="G2045">
        <v>148.69999999999999</v>
      </c>
      <c r="H2045">
        <v>1</v>
      </c>
      <c r="I2045">
        <v>6</v>
      </c>
      <c r="J2045">
        <v>397.66</v>
      </c>
      <c r="K2045">
        <v>2</v>
      </c>
      <c r="L2045">
        <v>1</v>
      </c>
      <c r="M2045">
        <v>0</v>
      </c>
      <c r="N2045">
        <v>0</v>
      </c>
      <c r="Q2045">
        <v>1980</v>
      </c>
      <c r="R2045" s="5">
        <v>26798687</v>
      </c>
      <c r="S2045">
        <v>2</v>
      </c>
      <c r="T2045">
        <v>3</v>
      </c>
      <c r="U2045">
        <v>4</v>
      </c>
      <c r="V2045">
        <v>0</v>
      </c>
      <c r="W2045">
        <v>-1.24</v>
      </c>
      <c r="X2045">
        <v>0</v>
      </c>
      <c r="Y2045">
        <v>3</v>
      </c>
      <c r="Z2045">
        <v>-2.4</v>
      </c>
      <c r="AA2045">
        <v>0</v>
      </c>
      <c r="AB2045">
        <v>0</v>
      </c>
      <c r="AC2045">
        <v>0</v>
      </c>
      <c r="AD2045">
        <v>1</v>
      </c>
    </row>
    <row r="2046" spans="1:30">
      <c r="A2046">
        <v>1981</v>
      </c>
      <c r="B2046" s="5">
        <v>60344295</v>
      </c>
      <c r="C2046">
        <v>2</v>
      </c>
      <c r="D2046">
        <v>3</v>
      </c>
      <c r="E2046">
        <v>161</v>
      </c>
      <c r="F2046">
        <v>1</v>
      </c>
      <c r="G2046">
        <v>131.78</v>
      </c>
      <c r="H2046">
        <v>1</v>
      </c>
      <c r="I2046">
        <v>5</v>
      </c>
      <c r="J2046">
        <v>397.35</v>
      </c>
      <c r="K2046">
        <v>2</v>
      </c>
      <c r="L2046">
        <v>1</v>
      </c>
      <c r="M2046">
        <v>0</v>
      </c>
      <c r="N2046">
        <v>0</v>
      </c>
      <c r="Q2046">
        <v>1981</v>
      </c>
      <c r="R2046" s="5">
        <v>2953767</v>
      </c>
      <c r="S2046">
        <v>5</v>
      </c>
      <c r="T2046">
        <v>3</v>
      </c>
      <c r="U2046">
        <v>172</v>
      </c>
      <c r="V2046">
        <v>2</v>
      </c>
      <c r="W2046">
        <v>59.37</v>
      </c>
      <c r="X2046">
        <v>0</v>
      </c>
      <c r="Y2046">
        <v>5</v>
      </c>
      <c r="Z2046">
        <v>-2.39</v>
      </c>
      <c r="AA2046">
        <v>0</v>
      </c>
      <c r="AB2046">
        <v>1</v>
      </c>
      <c r="AC2046">
        <v>0</v>
      </c>
      <c r="AD2046">
        <v>0</v>
      </c>
    </row>
    <row r="2047" spans="1:30">
      <c r="A2047">
        <v>1982</v>
      </c>
      <c r="B2047" s="5">
        <v>60122191</v>
      </c>
      <c r="C2047">
        <v>0</v>
      </c>
      <c r="D2047">
        <v>3</v>
      </c>
      <c r="E2047">
        <v>409</v>
      </c>
      <c r="F2047">
        <v>3</v>
      </c>
      <c r="G2047">
        <v>242.42</v>
      </c>
      <c r="H2047">
        <v>1</v>
      </c>
      <c r="I2047">
        <v>7</v>
      </c>
      <c r="J2047">
        <v>397.29</v>
      </c>
      <c r="K2047">
        <v>2</v>
      </c>
      <c r="L2047">
        <v>1</v>
      </c>
      <c r="M2047">
        <v>0</v>
      </c>
      <c r="N2047">
        <v>0</v>
      </c>
      <c r="Q2047">
        <v>1982</v>
      </c>
      <c r="R2047" s="5">
        <v>60000875</v>
      </c>
      <c r="S2047">
        <v>21</v>
      </c>
      <c r="T2047">
        <v>2</v>
      </c>
      <c r="U2047">
        <v>14</v>
      </c>
      <c r="V2047">
        <v>0</v>
      </c>
      <c r="W2047">
        <v>-14.02</v>
      </c>
      <c r="X2047">
        <v>0</v>
      </c>
      <c r="Y2047">
        <v>2</v>
      </c>
      <c r="Z2047">
        <v>-2.39</v>
      </c>
      <c r="AA2047">
        <v>0</v>
      </c>
      <c r="AB2047">
        <v>0</v>
      </c>
      <c r="AC2047">
        <v>1</v>
      </c>
      <c r="AD2047">
        <v>0</v>
      </c>
    </row>
    <row r="2048" spans="1:30">
      <c r="A2048">
        <v>1983</v>
      </c>
      <c r="B2048" s="5">
        <v>3544663</v>
      </c>
      <c r="C2048">
        <v>1</v>
      </c>
      <c r="D2048">
        <v>3</v>
      </c>
      <c r="E2048">
        <v>139</v>
      </c>
      <c r="F2048">
        <v>1</v>
      </c>
      <c r="G2048">
        <v>228.19</v>
      </c>
      <c r="H2048">
        <v>1</v>
      </c>
      <c r="I2048">
        <v>5</v>
      </c>
      <c r="J2048">
        <v>397.24</v>
      </c>
      <c r="K2048">
        <v>2</v>
      </c>
      <c r="L2048">
        <v>1</v>
      </c>
      <c r="M2048">
        <v>0</v>
      </c>
      <c r="N2048">
        <v>0</v>
      </c>
      <c r="Q2048">
        <v>1983</v>
      </c>
      <c r="R2048" s="5">
        <v>54807593</v>
      </c>
      <c r="S2048">
        <v>60</v>
      </c>
      <c r="T2048">
        <v>1</v>
      </c>
      <c r="U2048">
        <v>21</v>
      </c>
      <c r="V2048">
        <v>0</v>
      </c>
      <c r="W2048">
        <v>0.77</v>
      </c>
      <c r="X2048">
        <v>0</v>
      </c>
      <c r="Y2048">
        <v>1</v>
      </c>
      <c r="Z2048">
        <v>-2.39</v>
      </c>
      <c r="AA2048">
        <v>0</v>
      </c>
      <c r="AB2048">
        <v>0</v>
      </c>
      <c r="AC2048">
        <v>1</v>
      </c>
      <c r="AD2048">
        <v>0</v>
      </c>
    </row>
    <row r="2049" spans="1:30">
      <c r="A2049">
        <v>1984</v>
      </c>
      <c r="B2049" s="5">
        <v>4430323</v>
      </c>
      <c r="C2049">
        <v>6</v>
      </c>
      <c r="D2049">
        <v>3</v>
      </c>
      <c r="E2049">
        <v>239</v>
      </c>
      <c r="F2049">
        <v>2</v>
      </c>
      <c r="G2049">
        <v>310.01</v>
      </c>
      <c r="H2049">
        <v>1</v>
      </c>
      <c r="I2049">
        <v>6</v>
      </c>
      <c r="J2049">
        <v>397.23</v>
      </c>
      <c r="K2049">
        <v>2</v>
      </c>
      <c r="L2049">
        <v>1</v>
      </c>
      <c r="M2049">
        <v>0</v>
      </c>
      <c r="N2049">
        <v>0</v>
      </c>
      <c r="Q2049">
        <v>1984</v>
      </c>
      <c r="R2049" s="5">
        <v>60120322</v>
      </c>
      <c r="S2049">
        <v>61</v>
      </c>
      <c r="T2049">
        <v>1</v>
      </c>
      <c r="U2049">
        <v>2</v>
      </c>
      <c r="V2049">
        <v>0</v>
      </c>
      <c r="W2049">
        <v>-3.24</v>
      </c>
      <c r="X2049">
        <v>0</v>
      </c>
      <c r="Y2049">
        <v>1</v>
      </c>
      <c r="Z2049">
        <v>-2.39</v>
      </c>
      <c r="AA2049">
        <v>0</v>
      </c>
      <c r="AB2049">
        <v>0</v>
      </c>
      <c r="AC2049">
        <v>1</v>
      </c>
      <c r="AD2049">
        <v>0</v>
      </c>
    </row>
    <row r="2050" spans="1:30">
      <c r="A2050">
        <v>1985</v>
      </c>
      <c r="B2050" s="5">
        <v>35372549</v>
      </c>
      <c r="C2050">
        <v>2</v>
      </c>
      <c r="D2050">
        <v>3</v>
      </c>
      <c r="E2050">
        <v>327</v>
      </c>
      <c r="F2050">
        <v>2</v>
      </c>
      <c r="G2050">
        <v>278.95999999999998</v>
      </c>
      <c r="H2050">
        <v>1</v>
      </c>
      <c r="I2050">
        <v>6</v>
      </c>
      <c r="J2050">
        <v>397.16</v>
      </c>
      <c r="K2050">
        <v>2</v>
      </c>
      <c r="L2050">
        <v>1</v>
      </c>
      <c r="M2050">
        <v>0</v>
      </c>
      <c r="N2050">
        <v>0</v>
      </c>
      <c r="Q2050">
        <v>1985</v>
      </c>
      <c r="R2050" s="5">
        <v>3562782</v>
      </c>
      <c r="S2050">
        <v>0</v>
      </c>
      <c r="T2050">
        <v>3</v>
      </c>
      <c r="U2050">
        <v>59</v>
      </c>
      <c r="V2050">
        <v>1</v>
      </c>
      <c r="W2050">
        <v>223.4</v>
      </c>
      <c r="X2050">
        <v>1</v>
      </c>
      <c r="Y2050">
        <v>5</v>
      </c>
      <c r="Z2050">
        <v>-2.39</v>
      </c>
      <c r="AA2050">
        <v>0</v>
      </c>
      <c r="AB2050">
        <v>1</v>
      </c>
      <c r="AC2050">
        <v>0</v>
      </c>
      <c r="AD2050">
        <v>0</v>
      </c>
    </row>
    <row r="2051" spans="1:30">
      <c r="A2051">
        <v>1986</v>
      </c>
      <c r="B2051" s="5">
        <v>47896661</v>
      </c>
      <c r="C2051">
        <v>3</v>
      </c>
      <c r="D2051">
        <v>3</v>
      </c>
      <c r="E2051">
        <v>157</v>
      </c>
      <c r="F2051">
        <v>1</v>
      </c>
      <c r="G2051">
        <v>427.12</v>
      </c>
      <c r="H2051">
        <v>2</v>
      </c>
      <c r="I2051">
        <v>6</v>
      </c>
      <c r="J2051">
        <v>397.14</v>
      </c>
      <c r="K2051">
        <v>2</v>
      </c>
      <c r="L2051">
        <v>1</v>
      </c>
      <c r="M2051">
        <v>0</v>
      </c>
      <c r="N2051">
        <v>0</v>
      </c>
      <c r="Q2051">
        <v>1986</v>
      </c>
      <c r="R2051" s="5">
        <v>4843936</v>
      </c>
      <c r="S2051">
        <v>80</v>
      </c>
      <c r="T2051">
        <v>0</v>
      </c>
      <c r="U2051">
        <v>3</v>
      </c>
      <c r="V2051">
        <v>0</v>
      </c>
      <c r="W2051">
        <v>-1.94</v>
      </c>
      <c r="X2051">
        <v>0</v>
      </c>
      <c r="Y2051">
        <v>0</v>
      </c>
      <c r="Z2051">
        <v>-2.39</v>
      </c>
      <c r="AA2051">
        <v>0</v>
      </c>
      <c r="AB2051">
        <v>0</v>
      </c>
      <c r="AC2051">
        <v>1</v>
      </c>
      <c r="AD2051">
        <v>0</v>
      </c>
    </row>
    <row r="2052" spans="1:30">
      <c r="A2052">
        <v>1987</v>
      </c>
      <c r="B2052" s="5">
        <v>12509385</v>
      </c>
      <c r="C2052">
        <v>3</v>
      </c>
      <c r="D2052">
        <v>3</v>
      </c>
      <c r="E2052">
        <v>519</v>
      </c>
      <c r="F2052">
        <v>3</v>
      </c>
      <c r="G2052">
        <v>344.34</v>
      </c>
      <c r="H2052">
        <v>1</v>
      </c>
      <c r="I2052">
        <v>7</v>
      </c>
      <c r="J2052">
        <v>397.01</v>
      </c>
      <c r="K2052">
        <v>2</v>
      </c>
      <c r="L2052">
        <v>1</v>
      </c>
      <c r="M2052">
        <v>0</v>
      </c>
      <c r="N2052">
        <v>0</v>
      </c>
      <c r="Q2052">
        <v>1987</v>
      </c>
      <c r="R2052" s="5">
        <v>62945866</v>
      </c>
      <c r="S2052">
        <v>70</v>
      </c>
      <c r="T2052">
        <v>0</v>
      </c>
      <c r="U2052">
        <v>15</v>
      </c>
      <c r="V2052">
        <v>0</v>
      </c>
      <c r="W2052">
        <v>7.61</v>
      </c>
      <c r="X2052">
        <v>0</v>
      </c>
      <c r="Y2052">
        <v>0</v>
      </c>
      <c r="Z2052">
        <v>-2.38</v>
      </c>
      <c r="AA2052">
        <v>0</v>
      </c>
      <c r="AB2052">
        <v>0</v>
      </c>
      <c r="AC2052">
        <v>1</v>
      </c>
      <c r="AD2052">
        <v>0</v>
      </c>
    </row>
    <row r="2053" spans="1:30">
      <c r="A2053">
        <v>1988</v>
      </c>
      <c r="B2053" s="5">
        <v>4234958</v>
      </c>
      <c r="C2053">
        <v>5</v>
      </c>
      <c r="D2053">
        <v>3</v>
      </c>
      <c r="E2053">
        <v>76</v>
      </c>
      <c r="F2053">
        <v>1</v>
      </c>
      <c r="G2053">
        <v>84.5</v>
      </c>
      <c r="H2053">
        <v>0</v>
      </c>
      <c r="I2053">
        <v>4</v>
      </c>
      <c r="J2053">
        <v>396.97</v>
      </c>
      <c r="K2053">
        <v>2</v>
      </c>
      <c r="L2053">
        <v>0</v>
      </c>
      <c r="M2053">
        <v>0</v>
      </c>
      <c r="N2053">
        <v>1</v>
      </c>
      <c r="Q2053">
        <v>1988</v>
      </c>
      <c r="R2053" s="5">
        <v>59971959</v>
      </c>
      <c r="S2053">
        <v>84</v>
      </c>
      <c r="T2053">
        <v>0</v>
      </c>
      <c r="U2053">
        <v>6</v>
      </c>
      <c r="V2053">
        <v>0</v>
      </c>
      <c r="W2053">
        <v>-2.65</v>
      </c>
      <c r="X2053">
        <v>0</v>
      </c>
      <c r="Y2053">
        <v>0</v>
      </c>
      <c r="Z2053">
        <v>-2.36</v>
      </c>
      <c r="AA2053">
        <v>0</v>
      </c>
      <c r="AB2053">
        <v>0</v>
      </c>
      <c r="AC2053">
        <v>1</v>
      </c>
      <c r="AD2053">
        <v>0</v>
      </c>
    </row>
    <row r="2054" spans="1:30">
      <c r="A2054">
        <v>1989</v>
      </c>
      <c r="B2054" s="5">
        <v>62909462</v>
      </c>
      <c r="C2054">
        <v>6</v>
      </c>
      <c r="D2054">
        <v>3</v>
      </c>
      <c r="E2054">
        <v>133</v>
      </c>
      <c r="F2054">
        <v>1</v>
      </c>
      <c r="G2054">
        <v>246.12</v>
      </c>
      <c r="H2054">
        <v>1</v>
      </c>
      <c r="I2054">
        <v>5</v>
      </c>
      <c r="J2054">
        <v>396.72</v>
      </c>
      <c r="K2054">
        <v>2</v>
      </c>
      <c r="L2054">
        <v>1</v>
      </c>
      <c r="M2054">
        <v>0</v>
      </c>
      <c r="N2054">
        <v>0</v>
      </c>
      <c r="Q2054">
        <v>1989</v>
      </c>
      <c r="R2054" s="5">
        <v>75003114</v>
      </c>
      <c r="S2054">
        <v>7</v>
      </c>
      <c r="T2054">
        <v>3</v>
      </c>
      <c r="U2054">
        <v>31</v>
      </c>
      <c r="V2054">
        <v>0</v>
      </c>
      <c r="W2054">
        <v>5.3</v>
      </c>
      <c r="X2054">
        <v>0</v>
      </c>
      <c r="Y2054">
        <v>3</v>
      </c>
      <c r="Z2054">
        <v>-2.35</v>
      </c>
      <c r="AA2054">
        <v>0</v>
      </c>
      <c r="AB2054">
        <v>0</v>
      </c>
      <c r="AC2054">
        <v>0</v>
      </c>
      <c r="AD2054">
        <v>1</v>
      </c>
    </row>
    <row r="2055" spans="1:30">
      <c r="A2055">
        <v>1990</v>
      </c>
      <c r="B2055" s="5">
        <v>3667120</v>
      </c>
      <c r="C2055">
        <v>4</v>
      </c>
      <c r="D2055">
        <v>3</v>
      </c>
      <c r="E2055">
        <v>134</v>
      </c>
      <c r="F2055">
        <v>1</v>
      </c>
      <c r="G2055">
        <v>194.78</v>
      </c>
      <c r="H2055">
        <v>1</v>
      </c>
      <c r="I2055">
        <v>5</v>
      </c>
      <c r="J2055">
        <v>396.71</v>
      </c>
      <c r="K2055">
        <v>2</v>
      </c>
      <c r="L2055">
        <v>1</v>
      </c>
      <c r="M2055">
        <v>0</v>
      </c>
      <c r="N2055">
        <v>0</v>
      </c>
      <c r="Q2055">
        <v>1990</v>
      </c>
      <c r="R2055" s="5">
        <v>4579918</v>
      </c>
      <c r="S2055">
        <v>44</v>
      </c>
      <c r="T2055">
        <v>1</v>
      </c>
      <c r="U2055">
        <v>4</v>
      </c>
      <c r="V2055">
        <v>0</v>
      </c>
      <c r="W2055">
        <v>-1.53</v>
      </c>
      <c r="X2055">
        <v>0</v>
      </c>
      <c r="Y2055">
        <v>1</v>
      </c>
      <c r="Z2055">
        <v>-2.35</v>
      </c>
      <c r="AA2055">
        <v>0</v>
      </c>
      <c r="AB2055">
        <v>0</v>
      </c>
      <c r="AC2055">
        <v>1</v>
      </c>
      <c r="AD2055">
        <v>0</v>
      </c>
    </row>
    <row r="2056" spans="1:30">
      <c r="A2056">
        <v>1991</v>
      </c>
      <c r="B2056" s="5">
        <v>3157896</v>
      </c>
      <c r="C2056">
        <v>8</v>
      </c>
      <c r="D2056">
        <v>3</v>
      </c>
      <c r="E2056">
        <v>63</v>
      </c>
      <c r="F2056">
        <v>1</v>
      </c>
      <c r="G2056">
        <v>102.83</v>
      </c>
      <c r="H2056">
        <v>1</v>
      </c>
      <c r="I2056">
        <v>5</v>
      </c>
      <c r="J2056">
        <v>396.39</v>
      </c>
      <c r="K2056">
        <v>2</v>
      </c>
      <c r="L2056">
        <v>1</v>
      </c>
      <c r="M2056">
        <v>0</v>
      </c>
      <c r="N2056">
        <v>0</v>
      </c>
      <c r="Q2056">
        <v>1991</v>
      </c>
      <c r="R2056" s="5">
        <v>60473492</v>
      </c>
      <c r="S2056">
        <v>10</v>
      </c>
      <c r="T2056">
        <v>3</v>
      </c>
      <c r="U2056">
        <v>18</v>
      </c>
      <c r="V2056">
        <v>0</v>
      </c>
      <c r="W2056">
        <v>3.12</v>
      </c>
      <c r="X2056">
        <v>0</v>
      </c>
      <c r="Y2056">
        <v>3</v>
      </c>
      <c r="Z2056">
        <v>-2.35</v>
      </c>
      <c r="AA2056">
        <v>0</v>
      </c>
      <c r="AB2056">
        <v>0</v>
      </c>
      <c r="AC2056">
        <v>0</v>
      </c>
      <c r="AD2056">
        <v>1</v>
      </c>
    </row>
    <row r="2057" spans="1:30">
      <c r="A2057">
        <v>1992</v>
      </c>
      <c r="B2057" s="5">
        <v>10722755</v>
      </c>
      <c r="C2057">
        <v>0</v>
      </c>
      <c r="D2057">
        <v>3</v>
      </c>
      <c r="E2057">
        <v>283</v>
      </c>
      <c r="F2057">
        <v>2</v>
      </c>
      <c r="G2057">
        <v>164.22</v>
      </c>
      <c r="H2057">
        <v>1</v>
      </c>
      <c r="I2057">
        <v>6</v>
      </c>
      <c r="J2057">
        <v>396.06</v>
      </c>
      <c r="K2057">
        <v>2</v>
      </c>
      <c r="L2057">
        <v>1</v>
      </c>
      <c r="M2057">
        <v>0</v>
      </c>
      <c r="N2057">
        <v>0</v>
      </c>
      <c r="Q2057">
        <v>1992</v>
      </c>
      <c r="R2057" s="5">
        <v>4829956</v>
      </c>
      <c r="S2057">
        <v>14</v>
      </c>
      <c r="T2057">
        <v>3</v>
      </c>
      <c r="U2057">
        <v>14</v>
      </c>
      <c r="V2057">
        <v>0</v>
      </c>
      <c r="W2057">
        <v>11.78</v>
      </c>
      <c r="X2057">
        <v>0</v>
      </c>
      <c r="Y2057">
        <v>3</v>
      </c>
      <c r="Z2057">
        <v>-2.35</v>
      </c>
      <c r="AA2057">
        <v>0</v>
      </c>
      <c r="AB2057">
        <v>0</v>
      </c>
      <c r="AC2057">
        <v>0</v>
      </c>
      <c r="AD2057">
        <v>1</v>
      </c>
    </row>
    <row r="2058" spans="1:30">
      <c r="A2058">
        <v>1993</v>
      </c>
      <c r="B2058" s="5">
        <v>66703787</v>
      </c>
      <c r="C2058">
        <v>2</v>
      </c>
      <c r="D2058">
        <v>3</v>
      </c>
      <c r="E2058">
        <v>58</v>
      </c>
      <c r="F2058">
        <v>1</v>
      </c>
      <c r="G2058">
        <v>40.47</v>
      </c>
      <c r="H2058">
        <v>0</v>
      </c>
      <c r="I2058">
        <v>4</v>
      </c>
      <c r="J2058">
        <v>395.98</v>
      </c>
      <c r="K2058">
        <v>2</v>
      </c>
      <c r="L2058">
        <v>0</v>
      </c>
      <c r="M2058">
        <v>0</v>
      </c>
      <c r="N2058">
        <v>1</v>
      </c>
      <c r="Q2058">
        <v>1993</v>
      </c>
      <c r="R2058" s="5">
        <v>4985006</v>
      </c>
      <c r="S2058">
        <v>54</v>
      </c>
      <c r="T2058">
        <v>1</v>
      </c>
      <c r="U2058">
        <v>2</v>
      </c>
      <c r="V2058">
        <v>0</v>
      </c>
      <c r="W2058">
        <v>0.12</v>
      </c>
      <c r="X2058">
        <v>0</v>
      </c>
      <c r="Y2058">
        <v>1</v>
      </c>
      <c r="Z2058">
        <v>-2.33</v>
      </c>
      <c r="AA2058">
        <v>0</v>
      </c>
      <c r="AB2058">
        <v>0</v>
      </c>
      <c r="AC2058">
        <v>1</v>
      </c>
      <c r="AD2058">
        <v>0</v>
      </c>
    </row>
    <row r="2059" spans="1:30">
      <c r="A2059">
        <v>1994</v>
      </c>
      <c r="B2059" s="5">
        <v>3505981</v>
      </c>
      <c r="C2059">
        <v>0</v>
      </c>
      <c r="D2059">
        <v>3</v>
      </c>
      <c r="E2059">
        <v>757</v>
      </c>
      <c r="F2059">
        <v>3</v>
      </c>
      <c r="G2059">
        <v>277.95999999999998</v>
      </c>
      <c r="H2059">
        <v>1</v>
      </c>
      <c r="I2059">
        <v>7</v>
      </c>
      <c r="J2059">
        <v>395.97</v>
      </c>
      <c r="K2059">
        <v>2</v>
      </c>
      <c r="L2059">
        <v>1</v>
      </c>
      <c r="M2059">
        <v>0</v>
      </c>
      <c r="N2059">
        <v>0</v>
      </c>
      <c r="Q2059">
        <v>1994</v>
      </c>
      <c r="R2059" s="5">
        <v>3740415</v>
      </c>
      <c r="S2059">
        <v>0</v>
      </c>
      <c r="T2059">
        <v>3</v>
      </c>
      <c r="U2059">
        <v>8</v>
      </c>
      <c r="V2059">
        <v>0</v>
      </c>
      <c r="W2059">
        <v>24.93</v>
      </c>
      <c r="X2059">
        <v>0</v>
      </c>
      <c r="Y2059">
        <v>3</v>
      </c>
      <c r="Z2059">
        <v>-2.33</v>
      </c>
      <c r="AA2059">
        <v>0</v>
      </c>
      <c r="AB2059">
        <v>0</v>
      </c>
      <c r="AC2059">
        <v>0</v>
      </c>
      <c r="AD2059">
        <v>1</v>
      </c>
    </row>
    <row r="2060" spans="1:30">
      <c r="A2060">
        <v>1995</v>
      </c>
      <c r="B2060" s="5">
        <v>4201263</v>
      </c>
      <c r="C2060">
        <v>0</v>
      </c>
      <c r="D2060">
        <v>3</v>
      </c>
      <c r="E2060">
        <v>94</v>
      </c>
      <c r="F2060">
        <v>1</v>
      </c>
      <c r="G2060">
        <v>217.75</v>
      </c>
      <c r="H2060">
        <v>1</v>
      </c>
      <c r="I2060">
        <v>5</v>
      </c>
      <c r="J2060">
        <v>395.88</v>
      </c>
      <c r="K2060">
        <v>2</v>
      </c>
      <c r="L2060">
        <v>1</v>
      </c>
      <c r="M2060">
        <v>0</v>
      </c>
      <c r="N2060">
        <v>0</v>
      </c>
      <c r="Q2060">
        <v>1995</v>
      </c>
      <c r="R2060" s="5">
        <v>3267670</v>
      </c>
      <c r="S2060">
        <v>0</v>
      </c>
      <c r="T2060">
        <v>3</v>
      </c>
      <c r="U2060">
        <v>21</v>
      </c>
      <c r="V2060">
        <v>0</v>
      </c>
      <c r="W2060">
        <v>-0.98</v>
      </c>
      <c r="X2060">
        <v>0</v>
      </c>
      <c r="Y2060">
        <v>3</v>
      </c>
      <c r="Z2060">
        <v>-2.33</v>
      </c>
      <c r="AA2060">
        <v>0</v>
      </c>
      <c r="AB2060">
        <v>0</v>
      </c>
      <c r="AC2060">
        <v>0</v>
      </c>
      <c r="AD2060">
        <v>1</v>
      </c>
    </row>
    <row r="2061" spans="1:30">
      <c r="A2061">
        <v>1996</v>
      </c>
      <c r="B2061" s="5">
        <v>75752040</v>
      </c>
      <c r="C2061">
        <v>2</v>
      </c>
      <c r="D2061">
        <v>3</v>
      </c>
      <c r="E2061">
        <v>116</v>
      </c>
      <c r="F2061">
        <v>1</v>
      </c>
      <c r="G2061">
        <v>115.4</v>
      </c>
      <c r="H2061">
        <v>1</v>
      </c>
      <c r="I2061">
        <v>5</v>
      </c>
      <c r="J2061">
        <v>395.82</v>
      </c>
      <c r="K2061">
        <v>2</v>
      </c>
      <c r="L2061">
        <v>1</v>
      </c>
      <c r="M2061">
        <v>0</v>
      </c>
      <c r="N2061">
        <v>0</v>
      </c>
      <c r="Q2061">
        <v>1996</v>
      </c>
      <c r="R2061" s="5">
        <v>3976296</v>
      </c>
      <c r="S2061">
        <v>23</v>
      </c>
      <c r="T2061">
        <v>2</v>
      </c>
      <c r="U2061">
        <v>4</v>
      </c>
      <c r="V2061">
        <v>0</v>
      </c>
      <c r="W2061">
        <v>0.89</v>
      </c>
      <c r="X2061">
        <v>0</v>
      </c>
      <c r="Y2061">
        <v>2</v>
      </c>
      <c r="Z2061">
        <v>-2.33</v>
      </c>
      <c r="AA2061">
        <v>0</v>
      </c>
      <c r="AB2061">
        <v>0</v>
      </c>
      <c r="AC2061">
        <v>1</v>
      </c>
      <c r="AD2061">
        <v>0</v>
      </c>
    </row>
    <row r="2062" spans="1:30">
      <c r="A2062">
        <v>1997</v>
      </c>
      <c r="B2062" s="5">
        <v>22271743</v>
      </c>
      <c r="C2062">
        <v>13</v>
      </c>
      <c r="D2062">
        <v>3</v>
      </c>
      <c r="E2062">
        <v>72</v>
      </c>
      <c r="F2062">
        <v>1</v>
      </c>
      <c r="G2062">
        <v>96.39</v>
      </c>
      <c r="H2062">
        <v>0</v>
      </c>
      <c r="I2062">
        <v>4</v>
      </c>
      <c r="J2062">
        <v>395.8</v>
      </c>
      <c r="K2062">
        <v>2</v>
      </c>
      <c r="L2062">
        <v>0</v>
      </c>
      <c r="M2062">
        <v>0</v>
      </c>
      <c r="N2062">
        <v>1</v>
      </c>
      <c r="Q2062">
        <v>1997</v>
      </c>
      <c r="R2062" s="5">
        <v>3047052</v>
      </c>
      <c r="S2062">
        <v>54</v>
      </c>
      <c r="T2062">
        <v>1</v>
      </c>
      <c r="U2062">
        <v>29</v>
      </c>
      <c r="V2062">
        <v>0</v>
      </c>
      <c r="W2062">
        <v>5.7</v>
      </c>
      <c r="X2062">
        <v>0</v>
      </c>
      <c r="Y2062">
        <v>1</v>
      </c>
      <c r="Z2062">
        <v>-2.3199999999999998</v>
      </c>
      <c r="AA2062">
        <v>0</v>
      </c>
      <c r="AB2062">
        <v>0</v>
      </c>
      <c r="AC2062">
        <v>1</v>
      </c>
      <c r="AD2062">
        <v>0</v>
      </c>
    </row>
    <row r="2063" spans="1:30">
      <c r="A2063">
        <v>1998</v>
      </c>
      <c r="B2063" s="5">
        <v>46158072</v>
      </c>
      <c r="C2063">
        <v>3</v>
      </c>
      <c r="D2063">
        <v>3</v>
      </c>
      <c r="E2063">
        <v>327</v>
      </c>
      <c r="F2063">
        <v>2</v>
      </c>
      <c r="G2063">
        <v>181</v>
      </c>
      <c r="H2063">
        <v>1</v>
      </c>
      <c r="I2063">
        <v>6</v>
      </c>
      <c r="J2063">
        <v>395.68</v>
      </c>
      <c r="K2063">
        <v>2</v>
      </c>
      <c r="L2063">
        <v>1</v>
      </c>
      <c r="M2063">
        <v>0</v>
      </c>
      <c r="N2063">
        <v>0</v>
      </c>
      <c r="Q2063">
        <v>1998</v>
      </c>
      <c r="R2063" s="5">
        <v>5032239</v>
      </c>
      <c r="S2063">
        <v>0</v>
      </c>
      <c r="T2063">
        <v>3</v>
      </c>
      <c r="U2063">
        <v>38</v>
      </c>
      <c r="V2063">
        <v>0</v>
      </c>
      <c r="W2063">
        <v>26.85</v>
      </c>
      <c r="X2063">
        <v>0</v>
      </c>
      <c r="Y2063">
        <v>3</v>
      </c>
      <c r="Z2063">
        <v>-2.3199999999999998</v>
      </c>
      <c r="AA2063">
        <v>0</v>
      </c>
      <c r="AB2063">
        <v>0</v>
      </c>
      <c r="AC2063">
        <v>0</v>
      </c>
      <c r="AD2063">
        <v>1</v>
      </c>
    </row>
    <row r="2064" spans="1:30">
      <c r="A2064">
        <v>1999</v>
      </c>
      <c r="B2064" s="5">
        <v>4373512</v>
      </c>
      <c r="C2064">
        <v>45</v>
      </c>
      <c r="D2064">
        <v>1</v>
      </c>
      <c r="E2064">
        <v>111</v>
      </c>
      <c r="F2064">
        <v>1</v>
      </c>
      <c r="G2064">
        <v>135.81</v>
      </c>
      <c r="H2064">
        <v>1</v>
      </c>
      <c r="I2064">
        <v>3</v>
      </c>
      <c r="J2064">
        <v>395.65</v>
      </c>
      <c r="K2064">
        <v>2</v>
      </c>
      <c r="L2064">
        <v>0</v>
      </c>
      <c r="M2064">
        <v>0</v>
      </c>
      <c r="N2064">
        <v>1</v>
      </c>
      <c r="Q2064">
        <v>1999</v>
      </c>
      <c r="R2064" s="5">
        <v>3282002</v>
      </c>
      <c r="S2064">
        <v>54</v>
      </c>
      <c r="T2064">
        <v>1</v>
      </c>
      <c r="U2064">
        <v>4</v>
      </c>
      <c r="V2064">
        <v>0</v>
      </c>
      <c r="W2064">
        <v>0.16</v>
      </c>
      <c r="X2064">
        <v>0</v>
      </c>
      <c r="Y2064">
        <v>1</v>
      </c>
      <c r="Z2064">
        <v>-2.31</v>
      </c>
      <c r="AA2064">
        <v>0</v>
      </c>
      <c r="AB2064">
        <v>0</v>
      </c>
      <c r="AC2064">
        <v>1</v>
      </c>
      <c r="AD2064">
        <v>0</v>
      </c>
    </row>
    <row r="2065" spans="1:30">
      <c r="A2065">
        <v>2000</v>
      </c>
      <c r="B2065" s="5">
        <v>63833476</v>
      </c>
      <c r="C2065">
        <v>11</v>
      </c>
      <c r="D2065">
        <v>3</v>
      </c>
      <c r="E2065">
        <v>104</v>
      </c>
      <c r="F2065">
        <v>1</v>
      </c>
      <c r="G2065">
        <v>178.47</v>
      </c>
      <c r="H2065">
        <v>1</v>
      </c>
      <c r="I2065">
        <v>5</v>
      </c>
      <c r="J2065">
        <v>395.53</v>
      </c>
      <c r="K2065">
        <v>2</v>
      </c>
      <c r="L2065">
        <v>1</v>
      </c>
      <c r="M2065">
        <v>0</v>
      </c>
      <c r="N2065">
        <v>0</v>
      </c>
      <c r="Q2065">
        <v>2000</v>
      </c>
      <c r="R2065" s="5">
        <v>4121723</v>
      </c>
      <c r="S2065">
        <v>5</v>
      </c>
      <c r="T2065">
        <v>3</v>
      </c>
      <c r="U2065">
        <v>7</v>
      </c>
      <c r="V2065">
        <v>0</v>
      </c>
      <c r="W2065">
        <v>3.95</v>
      </c>
      <c r="X2065">
        <v>0</v>
      </c>
      <c r="Y2065">
        <v>3</v>
      </c>
      <c r="Z2065">
        <v>-2.2999999999999998</v>
      </c>
      <c r="AA2065">
        <v>0</v>
      </c>
      <c r="AB2065">
        <v>0</v>
      </c>
      <c r="AC2065">
        <v>0</v>
      </c>
      <c r="AD206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67852-3BF6-4923-A594-7FBF09A11A93}">
  <sheetPr filterMode="1"/>
  <dimension ref="A4:BG2005"/>
  <sheetViews>
    <sheetView topLeftCell="AE1" workbookViewId="0">
      <selection activeCell="Z4" sqref="Z4"/>
    </sheetView>
  </sheetViews>
  <sheetFormatPr defaultRowHeight="15"/>
  <cols>
    <col min="2" max="2" width="15.85546875" style="6" customWidth="1"/>
    <col min="18" max="18" width="20.28515625" customWidth="1"/>
    <col min="22" max="22" width="15.28515625" customWidth="1"/>
    <col min="25" max="25" width="11.7109375" customWidth="1"/>
    <col min="30" max="30" width="13.140625" customWidth="1"/>
  </cols>
  <sheetData>
    <row r="4" spans="1:59" ht="14.25" customHeight="1">
      <c r="B4" s="6" t="s">
        <v>18</v>
      </c>
      <c r="C4" t="s">
        <v>19</v>
      </c>
      <c r="D4" t="s">
        <v>20</v>
      </c>
      <c r="E4" t="s">
        <v>21</v>
      </c>
      <c r="F4" t="s">
        <v>22</v>
      </c>
      <c r="G4" t="s">
        <v>23</v>
      </c>
      <c r="H4" t="s">
        <v>24</v>
      </c>
      <c r="I4" t="s">
        <v>25</v>
      </c>
      <c r="J4" t="s">
        <v>26</v>
      </c>
      <c r="K4" t="s">
        <v>27</v>
      </c>
      <c r="L4" t="s">
        <v>28</v>
      </c>
      <c r="M4" t="s">
        <v>29</v>
      </c>
      <c r="N4" t="s">
        <v>30</v>
      </c>
      <c r="R4" t="s">
        <v>36</v>
      </c>
      <c r="S4" t="s">
        <v>37</v>
      </c>
      <c r="T4" t="s">
        <v>38</v>
      </c>
      <c r="U4" t="s">
        <v>39</v>
      </c>
      <c r="V4" t="s">
        <v>40</v>
      </c>
      <c r="W4" t="s">
        <v>41</v>
      </c>
      <c r="X4" t="s">
        <v>33</v>
      </c>
      <c r="Y4" t="s">
        <v>42</v>
      </c>
      <c r="Z4" t="s">
        <v>43</v>
      </c>
      <c r="AA4" t="s">
        <v>44</v>
      </c>
      <c r="AB4" t="s">
        <v>45</v>
      </c>
      <c r="AC4" t="s">
        <v>46</v>
      </c>
      <c r="AD4" t="s">
        <v>15</v>
      </c>
      <c r="AE4" t="s">
        <v>47</v>
      </c>
      <c r="AF4" t="s">
        <v>48</v>
      </c>
      <c r="AG4" t="s">
        <v>49</v>
      </c>
      <c r="AH4" t="s">
        <v>50</v>
      </c>
      <c r="AI4" t="s">
        <v>51</v>
      </c>
      <c r="AJ4" t="s">
        <v>52</v>
      </c>
      <c r="AK4" t="s">
        <v>53</v>
      </c>
      <c r="AL4" t="s">
        <v>54</v>
      </c>
      <c r="AM4" t="s">
        <v>55</v>
      </c>
      <c r="AN4" t="s">
        <v>56</v>
      </c>
      <c r="AO4" t="s">
        <v>57</v>
      </c>
      <c r="AP4" t="s">
        <v>58</v>
      </c>
      <c r="AQ4" t="s">
        <v>34</v>
      </c>
      <c r="AR4" t="s">
        <v>59</v>
      </c>
      <c r="AS4" t="s">
        <v>60</v>
      </c>
      <c r="AT4" t="s">
        <v>61</v>
      </c>
      <c r="AU4" t="s">
        <v>62</v>
      </c>
      <c r="AV4" t="s">
        <v>63</v>
      </c>
      <c r="AW4" t="s">
        <v>64</v>
      </c>
      <c r="AX4" t="s">
        <v>65</v>
      </c>
      <c r="AY4" t="s">
        <v>66</v>
      </c>
      <c r="AZ4" t="s">
        <v>67</v>
      </c>
      <c r="BA4" t="s">
        <v>68</v>
      </c>
      <c r="BB4" t="s">
        <v>69</v>
      </c>
      <c r="BC4" t="s">
        <v>70</v>
      </c>
      <c r="BD4" t="s">
        <v>71</v>
      </c>
      <c r="BE4" t="s">
        <v>72</v>
      </c>
      <c r="BF4" t="s">
        <v>73</v>
      </c>
      <c r="BG4" t="s">
        <v>74</v>
      </c>
    </row>
    <row r="5" spans="1:59">
      <c r="A5">
        <v>1</v>
      </c>
      <c r="B5" s="6">
        <v>75216043</v>
      </c>
      <c r="C5">
        <v>55</v>
      </c>
      <c r="D5">
        <v>1</v>
      </c>
      <c r="E5">
        <v>9</v>
      </c>
      <c r="F5">
        <v>0</v>
      </c>
      <c r="G5">
        <v>12.21</v>
      </c>
      <c r="H5">
        <v>0</v>
      </c>
      <c r="I5">
        <v>1</v>
      </c>
      <c r="J5">
        <v>0</v>
      </c>
      <c r="K5">
        <v>0</v>
      </c>
      <c r="L5">
        <v>0</v>
      </c>
      <c r="M5">
        <v>1</v>
      </c>
      <c r="N5">
        <v>0</v>
      </c>
      <c r="Q5">
        <v>1</v>
      </c>
      <c r="R5" s="4">
        <v>5827196604992</v>
      </c>
      <c r="S5" s="4">
        <v>628128</v>
      </c>
      <c r="T5" s="4">
        <v>2471</v>
      </c>
      <c r="U5" s="4">
        <v>72727</v>
      </c>
      <c r="V5" s="4">
        <v>35287110</v>
      </c>
      <c r="W5" s="4">
        <v>7257461</v>
      </c>
      <c r="X5" s="4">
        <v>5067947</v>
      </c>
      <c r="Y5" s="4">
        <v>20190118</v>
      </c>
      <c r="Z5">
        <v>1966</v>
      </c>
      <c r="AA5">
        <v>6</v>
      </c>
      <c r="AB5">
        <v>19</v>
      </c>
      <c r="AC5" s="4">
        <v>5917061</v>
      </c>
      <c r="AD5" s="3">
        <v>43483</v>
      </c>
      <c r="AE5">
        <v>1</v>
      </c>
      <c r="AF5">
        <v>0</v>
      </c>
      <c r="AG5">
        <v>4.79</v>
      </c>
      <c r="AH5">
        <v>0</v>
      </c>
      <c r="AI5">
        <v>0</v>
      </c>
      <c r="AJ5">
        <v>0</v>
      </c>
      <c r="AK5">
        <v>0</v>
      </c>
      <c r="AL5">
        <v>4.79</v>
      </c>
      <c r="AM5">
        <v>3.49</v>
      </c>
      <c r="AN5">
        <v>0.14369999999999999</v>
      </c>
      <c r="AO5">
        <v>0</v>
      </c>
      <c r="AP5">
        <v>3.49</v>
      </c>
      <c r="AQ5">
        <v>1.4437</v>
      </c>
      <c r="AR5" s="7">
        <v>0.79166666666666663</v>
      </c>
      <c r="AS5">
        <v>0</v>
      </c>
      <c r="AT5" t="s">
        <v>75</v>
      </c>
      <c r="AU5" t="s">
        <v>76</v>
      </c>
      <c r="AV5" t="s">
        <v>75</v>
      </c>
      <c r="AW5">
        <v>0</v>
      </c>
      <c r="AX5">
        <v>0</v>
      </c>
      <c r="AY5">
        <v>0</v>
      </c>
      <c r="AZ5">
        <v>0</v>
      </c>
      <c r="BA5">
        <v>0</v>
      </c>
      <c r="BB5">
        <v>1</v>
      </c>
      <c r="BC5" s="8">
        <v>43594.711793981478</v>
      </c>
      <c r="BD5" t="s">
        <v>77</v>
      </c>
      <c r="BE5" s="8">
        <v>43594.711793981478</v>
      </c>
      <c r="BF5" s="4">
        <v>20190509</v>
      </c>
      <c r="BG5" t="s">
        <v>77</v>
      </c>
    </row>
    <row r="6" spans="1:59">
      <c r="A6">
        <v>2</v>
      </c>
      <c r="B6" s="6">
        <v>5067947</v>
      </c>
      <c r="C6">
        <v>1</v>
      </c>
      <c r="D6">
        <v>3</v>
      </c>
      <c r="E6">
        <v>1</v>
      </c>
      <c r="F6">
        <v>0</v>
      </c>
      <c r="G6">
        <v>1.72</v>
      </c>
      <c r="H6">
        <v>0</v>
      </c>
      <c r="I6">
        <v>3</v>
      </c>
      <c r="J6">
        <v>0</v>
      </c>
      <c r="K6">
        <v>0</v>
      </c>
      <c r="L6">
        <v>0</v>
      </c>
      <c r="M6">
        <v>0</v>
      </c>
      <c r="N6">
        <v>1</v>
      </c>
      <c r="Q6">
        <v>2</v>
      </c>
      <c r="R6" s="4">
        <v>5827196604992</v>
      </c>
      <c r="S6" s="4">
        <v>79406</v>
      </c>
      <c r="T6" s="4">
        <v>2471</v>
      </c>
      <c r="U6" s="4">
        <v>37427</v>
      </c>
      <c r="V6" s="4">
        <v>35287110</v>
      </c>
      <c r="W6" s="4">
        <v>7257461</v>
      </c>
      <c r="X6" s="4">
        <v>5067947</v>
      </c>
      <c r="Y6" s="4">
        <v>20190118</v>
      </c>
      <c r="Z6">
        <v>1966</v>
      </c>
      <c r="AA6">
        <v>6</v>
      </c>
      <c r="AB6">
        <v>19</v>
      </c>
      <c r="AC6" s="4">
        <v>5917061</v>
      </c>
      <c r="AD6" s="3">
        <v>43483</v>
      </c>
      <c r="AE6">
        <v>1</v>
      </c>
      <c r="AF6">
        <v>0</v>
      </c>
      <c r="AG6">
        <v>4.99</v>
      </c>
      <c r="AH6">
        <v>-1</v>
      </c>
      <c r="AI6">
        <v>0</v>
      </c>
      <c r="AJ6">
        <v>0</v>
      </c>
      <c r="AK6">
        <v>0</v>
      </c>
      <c r="AL6">
        <v>3.99</v>
      </c>
      <c r="AM6">
        <v>2.0649999999999999</v>
      </c>
      <c r="AN6">
        <v>-3.9899999999999998E-2</v>
      </c>
      <c r="AO6">
        <v>0</v>
      </c>
      <c r="AP6">
        <v>2.1059999999999999</v>
      </c>
      <c r="AQ6">
        <v>1.8441000000000001</v>
      </c>
      <c r="AR6" s="7">
        <v>0.79166666666666663</v>
      </c>
      <c r="AS6">
        <v>0</v>
      </c>
      <c r="AT6" t="s">
        <v>75</v>
      </c>
      <c r="AU6" t="s">
        <v>76</v>
      </c>
      <c r="AV6" t="s">
        <v>75</v>
      </c>
      <c r="AW6">
        <v>0</v>
      </c>
      <c r="AX6">
        <v>0</v>
      </c>
      <c r="AY6">
        <v>0</v>
      </c>
      <c r="AZ6">
        <v>0</v>
      </c>
      <c r="BA6">
        <v>-1</v>
      </c>
      <c r="BB6">
        <v>1</v>
      </c>
      <c r="BC6" s="8">
        <v>43594.711793981478</v>
      </c>
      <c r="BD6" t="s">
        <v>77</v>
      </c>
      <c r="BE6" s="8">
        <v>43594.711793981478</v>
      </c>
      <c r="BF6" s="4">
        <v>20190509</v>
      </c>
      <c r="BG6" t="s">
        <v>77</v>
      </c>
    </row>
    <row r="7" spans="1:59">
      <c r="A7">
        <v>3</v>
      </c>
      <c r="B7" s="6">
        <v>61546215</v>
      </c>
      <c r="C7">
        <v>55</v>
      </c>
      <c r="D7">
        <v>1</v>
      </c>
      <c r="E7">
        <v>16</v>
      </c>
      <c r="F7">
        <v>0</v>
      </c>
      <c r="G7">
        <v>13.35</v>
      </c>
      <c r="H7">
        <v>0</v>
      </c>
      <c r="I7">
        <v>1</v>
      </c>
      <c r="J7">
        <v>0</v>
      </c>
      <c r="K7">
        <v>0</v>
      </c>
      <c r="L7">
        <v>0</v>
      </c>
      <c r="M7">
        <v>1</v>
      </c>
      <c r="N7">
        <v>0</v>
      </c>
      <c r="Q7">
        <v>3</v>
      </c>
      <c r="R7" s="4">
        <v>5827196604992</v>
      </c>
      <c r="S7" s="4">
        <v>1332856</v>
      </c>
      <c r="T7" s="4">
        <v>2471</v>
      </c>
      <c r="U7" s="4">
        <v>72727</v>
      </c>
      <c r="V7" s="4">
        <v>35287110</v>
      </c>
      <c r="W7" s="4">
        <v>7257461</v>
      </c>
      <c r="X7" s="4">
        <v>5067947</v>
      </c>
      <c r="Y7" s="4">
        <v>20190118</v>
      </c>
      <c r="Z7">
        <v>1966</v>
      </c>
      <c r="AA7">
        <v>6</v>
      </c>
      <c r="AB7">
        <v>19</v>
      </c>
      <c r="AC7" s="4">
        <v>5917061</v>
      </c>
      <c r="AD7" s="3">
        <v>43483</v>
      </c>
      <c r="AE7">
        <v>1</v>
      </c>
      <c r="AF7">
        <v>0</v>
      </c>
      <c r="AG7">
        <v>1.99</v>
      </c>
      <c r="AH7">
        <v>0</v>
      </c>
      <c r="AI7">
        <v>0</v>
      </c>
      <c r="AJ7">
        <v>0</v>
      </c>
      <c r="AK7">
        <v>0</v>
      </c>
      <c r="AL7">
        <v>1.99</v>
      </c>
      <c r="AM7">
        <v>1.27</v>
      </c>
      <c r="AN7">
        <v>5.9700000000000003E-2</v>
      </c>
      <c r="AO7">
        <v>0</v>
      </c>
      <c r="AP7">
        <v>1.27</v>
      </c>
      <c r="AQ7">
        <v>0.77969999999999995</v>
      </c>
      <c r="AR7" s="7">
        <v>0.79166666666666663</v>
      </c>
      <c r="AS7">
        <v>0</v>
      </c>
      <c r="AT7" t="s">
        <v>75</v>
      </c>
      <c r="AU7" t="s">
        <v>76</v>
      </c>
      <c r="AV7" t="s">
        <v>75</v>
      </c>
      <c r="AW7">
        <v>0</v>
      </c>
      <c r="AX7">
        <v>0</v>
      </c>
      <c r="AY7">
        <v>0</v>
      </c>
      <c r="AZ7">
        <v>0</v>
      </c>
      <c r="BA7">
        <v>0</v>
      </c>
      <c r="BB7">
        <v>1</v>
      </c>
      <c r="BC7" s="8">
        <v>43594.711793981478</v>
      </c>
      <c r="BD7" t="s">
        <v>77</v>
      </c>
      <c r="BE7" s="8">
        <v>43594.711793981478</v>
      </c>
      <c r="BF7" s="4">
        <v>20190509</v>
      </c>
      <c r="BG7" t="s">
        <v>77</v>
      </c>
    </row>
    <row r="8" spans="1:59">
      <c r="A8">
        <v>4</v>
      </c>
      <c r="B8" s="6">
        <v>26115239</v>
      </c>
      <c r="C8">
        <v>58</v>
      </c>
      <c r="D8">
        <v>1</v>
      </c>
      <c r="E8">
        <v>5</v>
      </c>
      <c r="F8">
        <v>0</v>
      </c>
      <c r="G8">
        <v>6.22</v>
      </c>
      <c r="H8">
        <v>0</v>
      </c>
      <c r="I8">
        <v>1</v>
      </c>
      <c r="J8">
        <v>0</v>
      </c>
      <c r="K8">
        <v>0</v>
      </c>
      <c r="L8">
        <v>0</v>
      </c>
      <c r="M8">
        <v>1</v>
      </c>
      <c r="N8">
        <v>0</v>
      </c>
      <c r="Q8">
        <v>4</v>
      </c>
      <c r="R8" s="4">
        <v>5827196604992</v>
      </c>
      <c r="S8" s="4">
        <v>1524163</v>
      </c>
      <c r="T8" s="4">
        <v>2471</v>
      </c>
      <c r="U8" s="4">
        <v>45844</v>
      </c>
      <c r="V8" s="4">
        <v>35287110</v>
      </c>
      <c r="W8" s="4">
        <v>7257461</v>
      </c>
      <c r="X8" s="4">
        <v>5067947</v>
      </c>
      <c r="Y8" s="4">
        <v>20190118</v>
      </c>
      <c r="Z8">
        <v>1966</v>
      </c>
      <c r="AA8">
        <v>6</v>
      </c>
      <c r="AB8">
        <v>19</v>
      </c>
      <c r="AC8" s="4">
        <v>5917061</v>
      </c>
      <c r="AD8" s="3">
        <v>43483</v>
      </c>
      <c r="AE8">
        <v>1</v>
      </c>
      <c r="AF8">
        <v>0</v>
      </c>
      <c r="AG8">
        <v>1.99</v>
      </c>
      <c r="AH8">
        <v>0</v>
      </c>
      <c r="AI8">
        <v>0</v>
      </c>
      <c r="AJ8">
        <v>0</v>
      </c>
      <c r="AK8">
        <v>0</v>
      </c>
      <c r="AL8">
        <v>1.99</v>
      </c>
      <c r="AM8">
        <v>1.135</v>
      </c>
      <c r="AN8">
        <v>-3.9800000000000002E-2</v>
      </c>
      <c r="AO8">
        <v>0</v>
      </c>
      <c r="AP8">
        <v>1.135</v>
      </c>
      <c r="AQ8">
        <v>0.81520000000000004</v>
      </c>
      <c r="AR8" s="7">
        <v>0.79166666666666663</v>
      </c>
      <c r="AS8">
        <v>0</v>
      </c>
      <c r="AT8" t="s">
        <v>75</v>
      </c>
      <c r="AU8" t="s">
        <v>76</v>
      </c>
      <c r="AV8" t="s">
        <v>75</v>
      </c>
      <c r="AW8">
        <v>0</v>
      </c>
      <c r="AX8">
        <v>0</v>
      </c>
      <c r="AY8">
        <v>0</v>
      </c>
      <c r="AZ8">
        <v>0</v>
      </c>
      <c r="BA8">
        <v>0</v>
      </c>
      <c r="BB8">
        <v>1</v>
      </c>
      <c r="BC8" s="8">
        <v>43594.711793981478</v>
      </c>
      <c r="BD8" t="s">
        <v>77</v>
      </c>
      <c r="BE8" s="8">
        <v>43594.711793981478</v>
      </c>
      <c r="BF8" s="4">
        <v>20190509</v>
      </c>
      <c r="BG8" t="s">
        <v>77</v>
      </c>
    </row>
    <row r="9" spans="1:59">
      <c r="A9">
        <v>5</v>
      </c>
      <c r="B9" s="6">
        <v>4853127</v>
      </c>
      <c r="C9">
        <v>79</v>
      </c>
      <c r="D9">
        <v>0</v>
      </c>
      <c r="E9">
        <v>3</v>
      </c>
      <c r="F9">
        <v>0</v>
      </c>
      <c r="G9">
        <v>-2.2999999999999998</v>
      </c>
      <c r="H9">
        <v>0</v>
      </c>
      <c r="I9">
        <v>0</v>
      </c>
      <c r="J9">
        <v>0</v>
      </c>
      <c r="K9">
        <v>0</v>
      </c>
      <c r="L9">
        <v>0</v>
      </c>
      <c r="M9">
        <v>1</v>
      </c>
      <c r="N9">
        <v>0</v>
      </c>
      <c r="Q9">
        <v>5</v>
      </c>
      <c r="R9" s="4">
        <v>5836196604199</v>
      </c>
      <c r="S9" s="4">
        <v>436865</v>
      </c>
      <c r="T9" s="4">
        <v>2471</v>
      </c>
      <c r="U9" s="4">
        <v>101171</v>
      </c>
      <c r="V9" s="4">
        <v>35287110</v>
      </c>
      <c r="W9" s="4">
        <v>7257461</v>
      </c>
      <c r="X9" s="4">
        <v>5067947</v>
      </c>
      <c r="Y9" s="4">
        <v>20190127</v>
      </c>
      <c r="Z9">
        <v>1966</v>
      </c>
      <c r="AA9">
        <v>6</v>
      </c>
      <c r="AB9">
        <v>17</v>
      </c>
      <c r="AC9" s="4">
        <v>6047497</v>
      </c>
      <c r="AD9" s="3">
        <v>43492</v>
      </c>
      <c r="AE9">
        <v>5</v>
      </c>
      <c r="AF9">
        <v>0</v>
      </c>
      <c r="AG9">
        <v>4.45</v>
      </c>
      <c r="AH9">
        <v>0</v>
      </c>
      <c r="AI9">
        <v>0</v>
      </c>
      <c r="AJ9">
        <v>0</v>
      </c>
      <c r="AK9">
        <v>0</v>
      </c>
      <c r="AL9">
        <v>4.45</v>
      </c>
      <c r="AM9">
        <v>2.75</v>
      </c>
      <c r="AN9">
        <v>8.8999999999999996E-2</v>
      </c>
      <c r="AO9">
        <v>-2.0899999999999998E-2</v>
      </c>
      <c r="AP9">
        <v>2.2000000000000002</v>
      </c>
      <c r="AQ9">
        <v>2.3180999999999998</v>
      </c>
      <c r="AR9" s="7">
        <v>0.72430555555555554</v>
      </c>
      <c r="AS9">
        <v>0</v>
      </c>
      <c r="AT9" t="s">
        <v>75</v>
      </c>
      <c r="AU9" t="s">
        <v>76</v>
      </c>
      <c r="AV9" t="s">
        <v>75</v>
      </c>
      <c r="AW9">
        <v>0</v>
      </c>
      <c r="AX9">
        <v>0</v>
      </c>
      <c r="AY9">
        <v>0</v>
      </c>
      <c r="AZ9">
        <v>0</v>
      </c>
      <c r="BA9">
        <v>0</v>
      </c>
      <c r="BB9">
        <v>1</v>
      </c>
      <c r="BC9" s="8">
        <v>43594.720879629633</v>
      </c>
      <c r="BD9" t="s">
        <v>77</v>
      </c>
      <c r="BE9" s="8">
        <v>43594.720879629633</v>
      </c>
      <c r="BF9" s="4">
        <v>20190509</v>
      </c>
      <c r="BG9" t="s">
        <v>77</v>
      </c>
    </row>
    <row r="10" spans="1:59">
      <c r="A10">
        <v>6</v>
      </c>
      <c r="B10" s="6">
        <v>3386711</v>
      </c>
      <c r="C10">
        <v>51</v>
      </c>
      <c r="D10">
        <v>1</v>
      </c>
      <c r="E10">
        <v>1</v>
      </c>
      <c r="F10">
        <v>0</v>
      </c>
      <c r="G10">
        <v>5.87</v>
      </c>
      <c r="H10">
        <v>0</v>
      </c>
      <c r="I10">
        <v>1</v>
      </c>
      <c r="J10">
        <v>0</v>
      </c>
      <c r="K10">
        <v>0</v>
      </c>
      <c r="L10">
        <v>0</v>
      </c>
      <c r="M10">
        <v>1</v>
      </c>
      <c r="N10">
        <v>0</v>
      </c>
      <c r="Q10">
        <v>6</v>
      </c>
      <c r="R10" s="4">
        <v>5836196604199</v>
      </c>
      <c r="S10" s="4">
        <v>386999</v>
      </c>
      <c r="T10" s="4">
        <v>2471</v>
      </c>
      <c r="U10" s="4">
        <v>98844</v>
      </c>
      <c r="V10" s="4">
        <v>35287110</v>
      </c>
      <c r="W10" s="4">
        <v>7257461</v>
      </c>
      <c r="X10" s="4">
        <v>5067947</v>
      </c>
      <c r="Y10" s="4">
        <v>20190127</v>
      </c>
      <c r="Z10">
        <v>1966</v>
      </c>
      <c r="AA10">
        <v>6</v>
      </c>
      <c r="AB10">
        <v>17</v>
      </c>
      <c r="AC10" s="4">
        <v>6047497</v>
      </c>
      <c r="AD10" s="3">
        <v>43492</v>
      </c>
      <c r="AE10">
        <v>1</v>
      </c>
      <c r="AF10">
        <v>0</v>
      </c>
      <c r="AG10">
        <v>16.989999999999998</v>
      </c>
      <c r="AH10">
        <v>-4</v>
      </c>
      <c r="AI10">
        <v>0</v>
      </c>
      <c r="AJ10">
        <v>0</v>
      </c>
      <c r="AK10">
        <v>0</v>
      </c>
      <c r="AL10">
        <v>12.99</v>
      </c>
      <c r="AM10">
        <v>6.72</v>
      </c>
      <c r="AN10">
        <v>-0.25979999999999998</v>
      </c>
      <c r="AO10">
        <v>-1.6899999999999998E-2</v>
      </c>
      <c r="AP10">
        <v>7.17</v>
      </c>
      <c r="AQ10">
        <v>5.5433000000000003</v>
      </c>
      <c r="AR10" s="7">
        <v>0.72430555555555554</v>
      </c>
      <c r="AS10">
        <v>0</v>
      </c>
      <c r="AT10" t="s">
        <v>75</v>
      </c>
      <c r="AU10" t="s">
        <v>76</v>
      </c>
      <c r="AV10" t="s">
        <v>75</v>
      </c>
      <c r="AW10">
        <v>0</v>
      </c>
      <c r="AX10">
        <v>0</v>
      </c>
      <c r="AY10">
        <v>0</v>
      </c>
      <c r="AZ10">
        <v>0</v>
      </c>
      <c r="BA10">
        <v>-4</v>
      </c>
      <c r="BB10">
        <v>1</v>
      </c>
      <c r="BC10" s="8">
        <v>43594.720879629633</v>
      </c>
      <c r="BD10" t="s">
        <v>77</v>
      </c>
      <c r="BE10" s="8">
        <v>43594.720879629633</v>
      </c>
      <c r="BF10" s="4">
        <v>20190509</v>
      </c>
      <c r="BG10" t="s">
        <v>77</v>
      </c>
    </row>
    <row r="11" spans="1:59">
      <c r="A11">
        <v>7</v>
      </c>
      <c r="B11" s="6">
        <v>723974</v>
      </c>
      <c r="C11">
        <v>32</v>
      </c>
      <c r="D11">
        <v>2</v>
      </c>
      <c r="E11">
        <v>2</v>
      </c>
      <c r="F11">
        <v>0</v>
      </c>
      <c r="G11">
        <v>-0.15</v>
      </c>
      <c r="H11">
        <v>0</v>
      </c>
      <c r="I11">
        <v>2</v>
      </c>
      <c r="J11">
        <v>0</v>
      </c>
      <c r="K11">
        <v>0</v>
      </c>
      <c r="L11">
        <v>0</v>
      </c>
      <c r="M11">
        <v>1</v>
      </c>
      <c r="N11">
        <v>0</v>
      </c>
      <c r="Q11">
        <v>7</v>
      </c>
      <c r="R11" s="4">
        <v>5836196604199</v>
      </c>
      <c r="S11" s="4">
        <v>827349</v>
      </c>
      <c r="T11" s="4">
        <v>2471</v>
      </c>
      <c r="U11" s="4">
        <v>37427</v>
      </c>
      <c r="V11" s="4">
        <v>35287110</v>
      </c>
      <c r="W11" s="4">
        <v>7257461</v>
      </c>
      <c r="X11" s="4">
        <v>5067947</v>
      </c>
      <c r="Y11" s="4">
        <v>20190127</v>
      </c>
      <c r="Z11">
        <v>1966</v>
      </c>
      <c r="AA11">
        <v>6</v>
      </c>
      <c r="AB11">
        <v>17</v>
      </c>
      <c r="AC11" s="4">
        <v>6047497</v>
      </c>
      <c r="AD11" s="3">
        <v>43492</v>
      </c>
      <c r="AE11">
        <v>1</v>
      </c>
      <c r="AF11">
        <v>0</v>
      </c>
      <c r="AG11">
        <v>6.99</v>
      </c>
      <c r="AH11">
        <v>-1.99</v>
      </c>
      <c r="AI11">
        <v>0</v>
      </c>
      <c r="AJ11">
        <v>0</v>
      </c>
      <c r="AK11">
        <v>0</v>
      </c>
      <c r="AL11">
        <v>5</v>
      </c>
      <c r="AM11">
        <v>2.7357999999999998</v>
      </c>
      <c r="AN11">
        <v>-0.05</v>
      </c>
      <c r="AO11">
        <v>0</v>
      </c>
      <c r="AP11">
        <v>2.7907999999999999</v>
      </c>
      <c r="AQ11">
        <v>2.1591999999999998</v>
      </c>
      <c r="AR11" s="7">
        <v>0.72430555555555554</v>
      </c>
      <c r="AS11">
        <v>0</v>
      </c>
      <c r="AT11" t="s">
        <v>75</v>
      </c>
      <c r="AU11" t="s">
        <v>76</v>
      </c>
      <c r="AV11" t="s">
        <v>75</v>
      </c>
      <c r="AW11">
        <v>0</v>
      </c>
      <c r="AX11">
        <v>0</v>
      </c>
      <c r="AY11">
        <v>0</v>
      </c>
      <c r="AZ11">
        <v>0</v>
      </c>
      <c r="BA11">
        <v>-1.99</v>
      </c>
      <c r="BB11">
        <v>1</v>
      </c>
      <c r="BC11" s="8">
        <v>43594.720879629633</v>
      </c>
      <c r="BD11" t="s">
        <v>77</v>
      </c>
      <c r="BE11" s="8">
        <v>43594.720879629633</v>
      </c>
      <c r="BF11" s="4">
        <v>20190509</v>
      </c>
      <c r="BG11" t="s">
        <v>77</v>
      </c>
    </row>
    <row r="12" spans="1:59">
      <c r="A12">
        <v>8</v>
      </c>
      <c r="B12" s="6">
        <v>71067208</v>
      </c>
      <c r="C12">
        <v>76</v>
      </c>
      <c r="D12">
        <v>0</v>
      </c>
      <c r="E12">
        <v>3</v>
      </c>
      <c r="F12">
        <v>0</v>
      </c>
      <c r="G12">
        <v>2.0099999999999998</v>
      </c>
      <c r="H12">
        <v>0</v>
      </c>
      <c r="I12">
        <v>0</v>
      </c>
      <c r="J12">
        <v>0</v>
      </c>
      <c r="K12">
        <v>0</v>
      </c>
      <c r="L12">
        <v>0</v>
      </c>
      <c r="M12">
        <v>1</v>
      </c>
      <c r="N12">
        <v>0</v>
      </c>
      <c r="Q12">
        <v>8</v>
      </c>
      <c r="R12" s="4">
        <v>5836196604199</v>
      </c>
      <c r="S12" s="4">
        <v>68668</v>
      </c>
      <c r="T12" s="4">
        <v>2471</v>
      </c>
      <c r="U12" s="4">
        <v>105800</v>
      </c>
      <c r="V12" s="4">
        <v>35287110</v>
      </c>
      <c r="W12" s="4">
        <v>7257461</v>
      </c>
      <c r="X12" s="4">
        <v>5067947</v>
      </c>
      <c r="Y12" s="4">
        <v>20190127</v>
      </c>
      <c r="Z12">
        <v>1966</v>
      </c>
      <c r="AA12">
        <v>6</v>
      </c>
      <c r="AB12">
        <v>17</v>
      </c>
      <c r="AC12" s="4">
        <v>6047497</v>
      </c>
      <c r="AD12" s="3">
        <v>43492</v>
      </c>
      <c r="AE12">
        <v>4</v>
      </c>
      <c r="AF12">
        <v>0</v>
      </c>
      <c r="AG12">
        <v>22.76</v>
      </c>
      <c r="AH12">
        <v>-0.8</v>
      </c>
      <c r="AI12">
        <v>0</v>
      </c>
      <c r="AJ12">
        <v>0</v>
      </c>
      <c r="AK12">
        <v>0</v>
      </c>
      <c r="AL12">
        <v>21.96</v>
      </c>
      <c r="AM12">
        <v>16</v>
      </c>
      <c r="AN12">
        <v>-0.43919999999999998</v>
      </c>
      <c r="AO12">
        <v>0</v>
      </c>
      <c r="AP12">
        <v>12.715999999999999</v>
      </c>
      <c r="AQ12">
        <v>9.1248000000000005</v>
      </c>
      <c r="AR12" s="7">
        <v>0.72430555555555554</v>
      </c>
      <c r="AS12">
        <v>0</v>
      </c>
      <c r="AT12" t="s">
        <v>75</v>
      </c>
      <c r="AU12" t="s">
        <v>76</v>
      </c>
      <c r="AV12" t="s">
        <v>75</v>
      </c>
      <c r="AW12">
        <v>0</v>
      </c>
      <c r="AX12">
        <v>0</v>
      </c>
      <c r="AY12">
        <v>0</v>
      </c>
      <c r="AZ12">
        <v>0</v>
      </c>
      <c r="BA12">
        <v>-0.8</v>
      </c>
      <c r="BB12">
        <v>1</v>
      </c>
      <c r="BC12" s="8">
        <v>43594.720879629633</v>
      </c>
      <c r="BD12" t="s">
        <v>77</v>
      </c>
      <c r="BE12" s="8">
        <v>43594.720879629633</v>
      </c>
      <c r="BF12" s="4">
        <v>20190509</v>
      </c>
      <c r="BG12" t="s">
        <v>77</v>
      </c>
    </row>
    <row r="13" spans="1:59">
      <c r="A13">
        <v>9</v>
      </c>
      <c r="B13" s="6">
        <v>53547976</v>
      </c>
      <c r="C13">
        <v>42</v>
      </c>
      <c r="D13">
        <v>1</v>
      </c>
      <c r="E13">
        <v>1</v>
      </c>
      <c r="F13">
        <v>0</v>
      </c>
      <c r="G13">
        <v>2.89</v>
      </c>
      <c r="H13">
        <v>0</v>
      </c>
      <c r="I13">
        <v>1</v>
      </c>
      <c r="J13">
        <v>0</v>
      </c>
      <c r="K13">
        <v>0</v>
      </c>
      <c r="L13">
        <v>0</v>
      </c>
      <c r="M13">
        <v>1</v>
      </c>
      <c r="N13">
        <v>0</v>
      </c>
      <c r="Q13">
        <v>9</v>
      </c>
      <c r="R13" s="4">
        <v>5836196604199</v>
      </c>
      <c r="S13" s="4">
        <v>1730409</v>
      </c>
      <c r="T13" s="4">
        <v>2471</v>
      </c>
      <c r="U13" s="4">
        <v>71848</v>
      </c>
      <c r="V13" s="4">
        <v>35287110</v>
      </c>
      <c r="W13" s="4">
        <v>7257461</v>
      </c>
      <c r="X13" s="4">
        <v>5067947</v>
      </c>
      <c r="Y13" s="4">
        <v>20190127</v>
      </c>
      <c r="Z13">
        <v>1966</v>
      </c>
      <c r="AA13">
        <v>6</v>
      </c>
      <c r="AB13">
        <v>17</v>
      </c>
      <c r="AC13" s="4">
        <v>6047497</v>
      </c>
      <c r="AD13" s="3">
        <v>43492</v>
      </c>
      <c r="AE13">
        <v>1</v>
      </c>
      <c r="AF13">
        <v>0</v>
      </c>
      <c r="AG13">
        <v>11.99</v>
      </c>
      <c r="AH13">
        <v>-2</v>
      </c>
      <c r="AI13">
        <v>0</v>
      </c>
      <c r="AJ13">
        <v>0</v>
      </c>
      <c r="AK13">
        <v>0</v>
      </c>
      <c r="AL13">
        <v>9.99</v>
      </c>
      <c r="AM13">
        <v>8.2424999999999997</v>
      </c>
      <c r="AN13">
        <v>-0.19980000000000001</v>
      </c>
      <c r="AO13">
        <v>0</v>
      </c>
      <c r="AP13">
        <v>7.3425000000000002</v>
      </c>
      <c r="AQ13">
        <v>2.4477000000000002</v>
      </c>
      <c r="AR13" s="7">
        <v>0.72430555555555554</v>
      </c>
      <c r="AS13">
        <v>0</v>
      </c>
      <c r="AT13" t="s">
        <v>75</v>
      </c>
      <c r="AU13" t="s">
        <v>76</v>
      </c>
      <c r="AV13" t="s">
        <v>75</v>
      </c>
      <c r="AW13">
        <v>0</v>
      </c>
      <c r="AX13">
        <v>0</v>
      </c>
      <c r="AY13">
        <v>0</v>
      </c>
      <c r="AZ13">
        <v>0</v>
      </c>
      <c r="BA13">
        <v>-2</v>
      </c>
      <c r="BB13">
        <v>1</v>
      </c>
      <c r="BC13" s="8">
        <v>43594.720879629633</v>
      </c>
      <c r="BD13" t="s">
        <v>77</v>
      </c>
      <c r="BE13" s="8">
        <v>43594.720879629633</v>
      </c>
      <c r="BF13" s="4">
        <v>20190509</v>
      </c>
      <c r="BG13" t="s">
        <v>77</v>
      </c>
    </row>
    <row r="14" spans="1:59">
      <c r="A14">
        <v>10</v>
      </c>
      <c r="B14" s="6">
        <v>75230159</v>
      </c>
      <c r="C14">
        <v>55</v>
      </c>
      <c r="D14">
        <v>1</v>
      </c>
      <c r="E14">
        <v>3</v>
      </c>
      <c r="F14">
        <v>0</v>
      </c>
      <c r="G14">
        <v>4.2</v>
      </c>
      <c r="H14">
        <v>0</v>
      </c>
      <c r="I14">
        <v>1</v>
      </c>
      <c r="J14">
        <v>0</v>
      </c>
      <c r="K14">
        <v>0</v>
      </c>
      <c r="L14">
        <v>0</v>
      </c>
      <c r="M14">
        <v>1</v>
      </c>
      <c r="N14">
        <v>0</v>
      </c>
      <c r="Q14">
        <v>10</v>
      </c>
      <c r="R14" s="4">
        <v>5836196604199</v>
      </c>
      <c r="S14" s="4">
        <v>100434</v>
      </c>
      <c r="T14" s="4">
        <v>2471</v>
      </c>
      <c r="U14" s="4">
        <v>79955</v>
      </c>
      <c r="V14" s="4">
        <v>35287110</v>
      </c>
      <c r="W14" s="4">
        <v>7257461</v>
      </c>
      <c r="X14" s="4">
        <v>5067947</v>
      </c>
      <c r="Y14" s="4">
        <v>20190127</v>
      </c>
      <c r="Z14">
        <v>1966</v>
      </c>
      <c r="AA14">
        <v>6</v>
      </c>
      <c r="AB14">
        <v>17</v>
      </c>
      <c r="AC14" s="4">
        <v>6047497</v>
      </c>
      <c r="AD14" s="3">
        <v>43492</v>
      </c>
      <c r="AE14">
        <v>1</v>
      </c>
      <c r="AF14">
        <v>0</v>
      </c>
      <c r="AG14">
        <v>3.99</v>
      </c>
      <c r="AH14">
        <v>-0.65</v>
      </c>
      <c r="AI14">
        <v>0</v>
      </c>
      <c r="AJ14">
        <v>0</v>
      </c>
      <c r="AK14">
        <v>0</v>
      </c>
      <c r="AL14">
        <v>3.34</v>
      </c>
      <c r="AM14">
        <v>2.14</v>
      </c>
      <c r="AN14">
        <v>-6.6799999999999998E-2</v>
      </c>
      <c r="AO14">
        <v>0</v>
      </c>
      <c r="AP14">
        <v>2.1819999999999999</v>
      </c>
      <c r="AQ14">
        <v>1.0911999999999999</v>
      </c>
      <c r="AR14" s="7">
        <v>0.72430555555555554</v>
      </c>
      <c r="AS14">
        <v>0</v>
      </c>
      <c r="AT14" t="s">
        <v>75</v>
      </c>
      <c r="AU14" t="s">
        <v>76</v>
      </c>
      <c r="AV14" t="s">
        <v>75</v>
      </c>
      <c r="AW14">
        <v>0</v>
      </c>
      <c r="AX14">
        <v>0</v>
      </c>
      <c r="AY14">
        <v>0</v>
      </c>
      <c r="AZ14">
        <v>0</v>
      </c>
      <c r="BA14">
        <v>-0.65</v>
      </c>
      <c r="BB14">
        <v>1</v>
      </c>
      <c r="BC14" s="8">
        <v>43594.720879629633</v>
      </c>
      <c r="BD14" t="s">
        <v>77</v>
      </c>
      <c r="BE14" s="8">
        <v>43594.720879629633</v>
      </c>
      <c r="BF14" s="4">
        <v>20190509</v>
      </c>
      <c r="BG14" t="s">
        <v>77</v>
      </c>
    </row>
    <row r="15" spans="1:59">
      <c r="A15">
        <v>11</v>
      </c>
      <c r="B15" s="6">
        <v>75586648</v>
      </c>
      <c r="C15">
        <v>37</v>
      </c>
      <c r="D15">
        <v>2</v>
      </c>
      <c r="E15">
        <v>11</v>
      </c>
      <c r="F15">
        <v>0</v>
      </c>
      <c r="G15">
        <v>7.69</v>
      </c>
      <c r="H15">
        <v>0</v>
      </c>
      <c r="I15">
        <v>2</v>
      </c>
      <c r="J15">
        <v>0</v>
      </c>
      <c r="K15">
        <v>0</v>
      </c>
      <c r="L15">
        <v>0</v>
      </c>
      <c r="M15">
        <v>1</v>
      </c>
      <c r="N15">
        <v>0</v>
      </c>
      <c r="Q15">
        <v>11</v>
      </c>
      <c r="R15" s="4">
        <v>5836196604199</v>
      </c>
      <c r="S15" s="4">
        <v>1464664</v>
      </c>
      <c r="T15" s="4">
        <v>2471</v>
      </c>
      <c r="U15" s="4">
        <v>55799</v>
      </c>
      <c r="V15" s="4">
        <v>35287110</v>
      </c>
      <c r="W15" s="4">
        <v>7257461</v>
      </c>
      <c r="X15" s="4">
        <v>5067947</v>
      </c>
      <c r="Y15" s="4">
        <v>20190127</v>
      </c>
      <c r="Z15">
        <v>1966</v>
      </c>
      <c r="AA15">
        <v>6</v>
      </c>
      <c r="AB15">
        <v>17</v>
      </c>
      <c r="AC15" s="4">
        <v>6047497</v>
      </c>
      <c r="AD15" s="3">
        <v>43492</v>
      </c>
      <c r="AE15">
        <v>2</v>
      </c>
      <c r="AF15">
        <v>0</v>
      </c>
      <c r="AG15">
        <v>25.98</v>
      </c>
      <c r="AH15">
        <v>-2</v>
      </c>
      <c r="AI15">
        <v>0</v>
      </c>
      <c r="AJ15">
        <v>0</v>
      </c>
      <c r="AK15">
        <v>0</v>
      </c>
      <c r="AL15">
        <v>23.98</v>
      </c>
      <c r="AM15">
        <v>20.02</v>
      </c>
      <c r="AN15">
        <v>-2.6377999999999999</v>
      </c>
      <c r="AO15">
        <v>0</v>
      </c>
      <c r="AP15">
        <v>20.02</v>
      </c>
      <c r="AQ15">
        <v>3.3222</v>
      </c>
      <c r="AR15" s="7">
        <v>0.72430555555555554</v>
      </c>
      <c r="AS15">
        <v>0</v>
      </c>
      <c r="AT15" t="s">
        <v>75</v>
      </c>
      <c r="AU15" t="s">
        <v>76</v>
      </c>
      <c r="AV15" t="s">
        <v>75</v>
      </c>
      <c r="AW15">
        <v>0</v>
      </c>
      <c r="AX15">
        <v>0</v>
      </c>
      <c r="AY15">
        <v>0</v>
      </c>
      <c r="AZ15">
        <v>0</v>
      </c>
      <c r="BA15">
        <v>-2</v>
      </c>
      <c r="BB15">
        <v>1</v>
      </c>
      <c r="BC15" s="8">
        <v>43594.720879629633</v>
      </c>
      <c r="BD15" t="s">
        <v>77</v>
      </c>
      <c r="BE15" s="8">
        <v>43594.720879629633</v>
      </c>
      <c r="BF15" s="4">
        <v>20190509</v>
      </c>
      <c r="BG15" t="s">
        <v>77</v>
      </c>
    </row>
    <row r="16" spans="1:59">
      <c r="A16">
        <v>12</v>
      </c>
      <c r="B16" s="6">
        <v>66018115</v>
      </c>
      <c r="C16">
        <v>41</v>
      </c>
      <c r="D16">
        <v>1</v>
      </c>
      <c r="E16">
        <v>27</v>
      </c>
      <c r="F16">
        <v>0</v>
      </c>
      <c r="G16">
        <v>29.67</v>
      </c>
      <c r="H16">
        <v>0</v>
      </c>
      <c r="I16">
        <v>1</v>
      </c>
      <c r="J16">
        <v>0</v>
      </c>
      <c r="K16">
        <v>0</v>
      </c>
      <c r="L16">
        <v>0</v>
      </c>
      <c r="M16">
        <v>1</v>
      </c>
      <c r="N16">
        <v>0</v>
      </c>
      <c r="Q16">
        <v>12</v>
      </c>
      <c r="R16" s="4">
        <v>5836196604199</v>
      </c>
      <c r="S16" s="4">
        <v>524818</v>
      </c>
      <c r="T16" s="4">
        <v>2471</v>
      </c>
      <c r="U16" s="4">
        <v>37427</v>
      </c>
      <c r="V16" s="4">
        <v>35287110</v>
      </c>
      <c r="W16" s="4">
        <v>7257461</v>
      </c>
      <c r="X16" s="4">
        <v>5067947</v>
      </c>
      <c r="Y16" s="4">
        <v>20190127</v>
      </c>
      <c r="Z16">
        <v>1966</v>
      </c>
      <c r="AA16">
        <v>6</v>
      </c>
      <c r="AB16">
        <v>17</v>
      </c>
      <c r="AC16" s="4">
        <v>6047497</v>
      </c>
      <c r="AD16" s="3">
        <v>43492</v>
      </c>
      <c r="AE16">
        <v>1</v>
      </c>
      <c r="AF16">
        <v>0</v>
      </c>
      <c r="AG16">
        <v>6.99</v>
      </c>
      <c r="AH16">
        <v>-1.99</v>
      </c>
      <c r="AI16">
        <v>0</v>
      </c>
      <c r="AJ16">
        <v>0</v>
      </c>
      <c r="AK16">
        <v>0</v>
      </c>
      <c r="AL16">
        <v>5</v>
      </c>
      <c r="AM16">
        <v>2.8517000000000001</v>
      </c>
      <c r="AN16">
        <v>-0.05</v>
      </c>
      <c r="AO16">
        <v>0</v>
      </c>
      <c r="AP16">
        <v>2.9087000000000001</v>
      </c>
      <c r="AQ16">
        <v>1.5081</v>
      </c>
      <c r="AR16" s="7">
        <v>0.72430555555555554</v>
      </c>
      <c r="AS16">
        <v>0</v>
      </c>
      <c r="AT16" t="s">
        <v>75</v>
      </c>
      <c r="AU16" t="s">
        <v>76</v>
      </c>
      <c r="AV16" t="s">
        <v>75</v>
      </c>
      <c r="AW16">
        <v>0</v>
      </c>
      <c r="AX16">
        <v>0</v>
      </c>
      <c r="AY16">
        <v>0</v>
      </c>
      <c r="AZ16">
        <v>0</v>
      </c>
      <c r="BA16">
        <v>-1.99</v>
      </c>
      <c r="BB16">
        <v>1</v>
      </c>
      <c r="BC16" s="8">
        <v>43594.720879629633</v>
      </c>
      <c r="BD16" t="s">
        <v>77</v>
      </c>
      <c r="BE16" s="8">
        <v>43594.720879629633</v>
      </c>
      <c r="BF16" s="4">
        <v>20190509</v>
      </c>
      <c r="BG16" t="s">
        <v>77</v>
      </c>
    </row>
    <row r="17" spans="1:59">
      <c r="A17">
        <v>13</v>
      </c>
      <c r="B17" s="6">
        <v>75170672</v>
      </c>
      <c r="C17">
        <v>57</v>
      </c>
      <c r="D17">
        <v>1</v>
      </c>
      <c r="E17">
        <v>6</v>
      </c>
      <c r="F17">
        <v>0</v>
      </c>
      <c r="G17">
        <v>4.33</v>
      </c>
      <c r="H17">
        <v>0</v>
      </c>
      <c r="I17">
        <v>1</v>
      </c>
      <c r="J17">
        <v>0</v>
      </c>
      <c r="K17">
        <v>0</v>
      </c>
      <c r="L17">
        <v>0</v>
      </c>
      <c r="M17">
        <v>1</v>
      </c>
      <c r="N17">
        <v>0</v>
      </c>
      <c r="Q17">
        <v>13</v>
      </c>
      <c r="R17" s="4">
        <v>5836196604199</v>
      </c>
      <c r="S17" s="4">
        <v>628128</v>
      </c>
      <c r="T17" s="4">
        <v>2471</v>
      </c>
      <c r="U17" s="4">
        <v>72727</v>
      </c>
      <c r="V17" s="4">
        <v>35287110</v>
      </c>
      <c r="W17" s="4">
        <v>7257461</v>
      </c>
      <c r="X17" s="4">
        <v>5067947</v>
      </c>
      <c r="Y17" s="4">
        <v>20190127</v>
      </c>
      <c r="Z17">
        <v>1966</v>
      </c>
      <c r="AA17">
        <v>6</v>
      </c>
      <c r="AB17">
        <v>17</v>
      </c>
      <c r="AC17" s="4">
        <v>6047497</v>
      </c>
      <c r="AD17" s="3">
        <v>43492</v>
      </c>
      <c r="AE17">
        <v>1</v>
      </c>
      <c r="AF17">
        <v>0</v>
      </c>
      <c r="AG17">
        <v>4.79</v>
      </c>
      <c r="AH17">
        <v>-2</v>
      </c>
      <c r="AI17">
        <v>0</v>
      </c>
      <c r="AJ17">
        <v>0</v>
      </c>
      <c r="AK17">
        <v>0</v>
      </c>
      <c r="AL17">
        <v>2.79</v>
      </c>
      <c r="AM17">
        <v>3.49</v>
      </c>
      <c r="AN17">
        <v>0</v>
      </c>
      <c r="AO17">
        <v>0</v>
      </c>
      <c r="AP17">
        <v>3.49</v>
      </c>
      <c r="AQ17">
        <v>1.0812999999999999</v>
      </c>
      <c r="AR17" s="7">
        <v>0.72430555555555554</v>
      </c>
      <c r="AS17">
        <v>0</v>
      </c>
      <c r="AT17" t="s">
        <v>75</v>
      </c>
      <c r="AU17" t="s">
        <v>76</v>
      </c>
      <c r="AV17" t="s">
        <v>75</v>
      </c>
      <c r="AW17">
        <v>0</v>
      </c>
      <c r="AX17">
        <v>0</v>
      </c>
      <c r="AY17">
        <v>0</v>
      </c>
      <c r="AZ17">
        <v>0</v>
      </c>
      <c r="BA17">
        <v>-2</v>
      </c>
      <c r="BB17">
        <v>1</v>
      </c>
      <c r="BC17" s="8">
        <v>43594.720879629633</v>
      </c>
      <c r="BD17" t="s">
        <v>77</v>
      </c>
      <c r="BE17" s="8">
        <v>43594.720879629633</v>
      </c>
      <c r="BF17" s="4">
        <v>20190509</v>
      </c>
      <c r="BG17" t="s">
        <v>77</v>
      </c>
    </row>
    <row r="18" spans="1:59">
      <c r="A18">
        <v>14</v>
      </c>
      <c r="B18" s="6">
        <v>3792717</v>
      </c>
      <c r="C18">
        <v>13</v>
      </c>
      <c r="D18">
        <v>3</v>
      </c>
      <c r="E18">
        <v>12</v>
      </c>
      <c r="F18">
        <v>0</v>
      </c>
      <c r="G18">
        <v>12.52</v>
      </c>
      <c r="H18">
        <v>0</v>
      </c>
      <c r="I18">
        <v>3</v>
      </c>
      <c r="J18">
        <v>0</v>
      </c>
      <c r="K18">
        <v>0</v>
      </c>
      <c r="L18">
        <v>0</v>
      </c>
      <c r="M18">
        <v>0</v>
      </c>
      <c r="N18">
        <v>1</v>
      </c>
      <c r="Q18">
        <v>14</v>
      </c>
      <c r="R18" s="4">
        <v>5836196604199</v>
      </c>
      <c r="S18" s="4">
        <v>1890638</v>
      </c>
      <c r="T18" s="4">
        <v>2471</v>
      </c>
      <c r="U18" s="4">
        <v>45844</v>
      </c>
      <c r="V18" s="4">
        <v>35287110</v>
      </c>
      <c r="W18" s="4">
        <v>7257461</v>
      </c>
      <c r="X18" s="4">
        <v>5067947</v>
      </c>
      <c r="Y18" s="4">
        <v>20190127</v>
      </c>
      <c r="Z18">
        <v>1966</v>
      </c>
      <c r="AA18">
        <v>6</v>
      </c>
      <c r="AB18">
        <v>17</v>
      </c>
      <c r="AC18" s="4">
        <v>6047497</v>
      </c>
      <c r="AD18" s="3">
        <v>43492</v>
      </c>
      <c r="AE18">
        <v>1</v>
      </c>
      <c r="AF18">
        <v>0</v>
      </c>
      <c r="AG18">
        <v>3.69</v>
      </c>
      <c r="AH18">
        <v>0</v>
      </c>
      <c r="AI18">
        <v>0</v>
      </c>
      <c r="AJ18">
        <v>0</v>
      </c>
      <c r="AK18">
        <v>0</v>
      </c>
      <c r="AL18">
        <v>3.69</v>
      </c>
      <c r="AM18">
        <v>2.0089999999999999</v>
      </c>
      <c r="AN18">
        <v>-7.3800000000000004E-2</v>
      </c>
      <c r="AO18">
        <v>0</v>
      </c>
      <c r="AP18">
        <v>2.0489999999999999</v>
      </c>
      <c r="AQ18">
        <v>1.5671999999999999</v>
      </c>
      <c r="AR18" s="7">
        <v>0.72430555555555554</v>
      </c>
      <c r="AS18">
        <v>0</v>
      </c>
      <c r="AT18" t="s">
        <v>75</v>
      </c>
      <c r="AU18" t="s">
        <v>76</v>
      </c>
      <c r="AV18" t="s">
        <v>75</v>
      </c>
      <c r="AW18">
        <v>0</v>
      </c>
      <c r="AX18">
        <v>0</v>
      </c>
      <c r="AY18">
        <v>0</v>
      </c>
      <c r="AZ18">
        <v>0</v>
      </c>
      <c r="BA18">
        <v>0</v>
      </c>
      <c r="BB18">
        <v>1</v>
      </c>
      <c r="BC18" s="8">
        <v>43594.720879629633</v>
      </c>
      <c r="BD18" t="s">
        <v>77</v>
      </c>
      <c r="BE18" s="8">
        <v>43594.720879629633</v>
      </c>
      <c r="BF18" s="4">
        <v>20190509</v>
      </c>
      <c r="BG18" t="s">
        <v>77</v>
      </c>
    </row>
    <row r="19" spans="1:59">
      <c r="A19">
        <v>15</v>
      </c>
      <c r="B19" s="6">
        <v>57424251</v>
      </c>
      <c r="C19">
        <v>6</v>
      </c>
      <c r="D19">
        <v>3</v>
      </c>
      <c r="E19">
        <v>39</v>
      </c>
      <c r="F19">
        <v>0</v>
      </c>
      <c r="G19">
        <v>51.63</v>
      </c>
      <c r="H19">
        <v>0</v>
      </c>
      <c r="I19">
        <v>3</v>
      </c>
      <c r="J19">
        <v>0</v>
      </c>
      <c r="K19">
        <v>0</v>
      </c>
      <c r="L19">
        <v>0</v>
      </c>
      <c r="M19">
        <v>0</v>
      </c>
      <c r="N19">
        <v>1</v>
      </c>
      <c r="Q19">
        <v>15</v>
      </c>
      <c r="R19" s="4">
        <v>5836196604199</v>
      </c>
      <c r="S19" s="4">
        <v>650810</v>
      </c>
      <c r="T19" s="4">
        <v>2471</v>
      </c>
      <c r="U19" s="4">
        <v>79955</v>
      </c>
      <c r="V19" s="4">
        <v>35287110</v>
      </c>
      <c r="W19" s="4">
        <v>7257461</v>
      </c>
      <c r="X19" s="4">
        <v>5067947</v>
      </c>
      <c r="Y19" s="4">
        <v>20190127</v>
      </c>
      <c r="Z19">
        <v>1966</v>
      </c>
      <c r="AA19">
        <v>6</v>
      </c>
      <c r="AB19">
        <v>17</v>
      </c>
      <c r="AC19" s="4">
        <v>6047497</v>
      </c>
      <c r="AD19" s="3">
        <v>43492</v>
      </c>
      <c r="AE19">
        <v>1</v>
      </c>
      <c r="AF19">
        <v>0</v>
      </c>
      <c r="AG19">
        <v>4.49</v>
      </c>
      <c r="AH19">
        <v>-1.1499999999999999</v>
      </c>
      <c r="AI19">
        <v>0</v>
      </c>
      <c r="AJ19">
        <v>0</v>
      </c>
      <c r="AK19">
        <v>0</v>
      </c>
      <c r="AL19">
        <v>3.34</v>
      </c>
      <c r="AM19">
        <v>3.1</v>
      </c>
      <c r="AN19">
        <v>-6.6799999999999998E-2</v>
      </c>
      <c r="AO19">
        <v>0</v>
      </c>
      <c r="AP19">
        <v>2.5230000000000001</v>
      </c>
      <c r="AQ19">
        <v>0.75019999999999998</v>
      </c>
      <c r="AR19" s="7">
        <v>0.72430555555555554</v>
      </c>
      <c r="AS19">
        <v>0</v>
      </c>
      <c r="AT19" t="s">
        <v>75</v>
      </c>
      <c r="AU19" t="s">
        <v>76</v>
      </c>
      <c r="AV19" t="s">
        <v>75</v>
      </c>
      <c r="AW19">
        <v>0</v>
      </c>
      <c r="AX19">
        <v>0</v>
      </c>
      <c r="AY19">
        <v>0</v>
      </c>
      <c r="AZ19">
        <v>0</v>
      </c>
      <c r="BA19">
        <v>-1.1499999999999999</v>
      </c>
      <c r="BB19">
        <v>1</v>
      </c>
      <c r="BC19" s="8">
        <v>43594.720879629633</v>
      </c>
      <c r="BD19" t="s">
        <v>77</v>
      </c>
      <c r="BE19" s="8">
        <v>43594.720879629633</v>
      </c>
      <c r="BF19" s="4">
        <v>20190509</v>
      </c>
      <c r="BG19" t="s">
        <v>77</v>
      </c>
    </row>
    <row r="20" spans="1:59">
      <c r="A20">
        <v>16</v>
      </c>
      <c r="B20" s="6">
        <v>75127751</v>
      </c>
      <c r="C20">
        <v>58</v>
      </c>
      <c r="D20">
        <v>1</v>
      </c>
      <c r="E20">
        <v>3</v>
      </c>
      <c r="F20">
        <v>0</v>
      </c>
      <c r="G20">
        <v>-3.23</v>
      </c>
      <c r="H20">
        <v>0</v>
      </c>
      <c r="I20">
        <v>1</v>
      </c>
      <c r="J20">
        <v>0</v>
      </c>
      <c r="K20">
        <v>0</v>
      </c>
      <c r="L20">
        <v>0</v>
      </c>
      <c r="M20">
        <v>1</v>
      </c>
      <c r="N20">
        <v>0</v>
      </c>
      <c r="Q20">
        <v>16</v>
      </c>
      <c r="R20" s="4">
        <v>5836196604199</v>
      </c>
      <c r="S20" s="4">
        <v>79406</v>
      </c>
      <c r="T20" s="4">
        <v>2471</v>
      </c>
      <c r="U20" s="4">
        <v>37427</v>
      </c>
      <c r="V20" s="4">
        <v>35287110</v>
      </c>
      <c r="W20" s="4">
        <v>7257461</v>
      </c>
      <c r="X20" s="4">
        <v>5067947</v>
      </c>
      <c r="Y20" s="4">
        <v>20190127</v>
      </c>
      <c r="Z20">
        <v>1966</v>
      </c>
      <c r="AA20">
        <v>6</v>
      </c>
      <c r="AB20">
        <v>17</v>
      </c>
      <c r="AC20" s="4">
        <v>6047497</v>
      </c>
      <c r="AD20" s="3">
        <v>43492</v>
      </c>
      <c r="AE20">
        <v>1</v>
      </c>
      <c r="AF20">
        <v>0</v>
      </c>
      <c r="AG20">
        <v>4.99</v>
      </c>
      <c r="AH20">
        <v>-1</v>
      </c>
      <c r="AI20">
        <v>0</v>
      </c>
      <c r="AJ20">
        <v>0</v>
      </c>
      <c r="AK20">
        <v>0</v>
      </c>
      <c r="AL20">
        <v>3.99</v>
      </c>
      <c r="AM20">
        <v>2.0649999999999999</v>
      </c>
      <c r="AN20">
        <v>-3.9899999999999998E-2</v>
      </c>
      <c r="AO20">
        <v>0</v>
      </c>
      <c r="AP20">
        <v>2.1059999999999999</v>
      </c>
      <c r="AQ20">
        <v>1.6440999999999999</v>
      </c>
      <c r="AR20" s="7">
        <v>0.72430555555555554</v>
      </c>
      <c r="AS20">
        <v>0</v>
      </c>
      <c r="AT20" t="s">
        <v>75</v>
      </c>
      <c r="AU20" t="s">
        <v>76</v>
      </c>
      <c r="AV20" t="s">
        <v>75</v>
      </c>
      <c r="AW20">
        <v>0</v>
      </c>
      <c r="AX20">
        <v>0</v>
      </c>
      <c r="AY20">
        <v>0</v>
      </c>
      <c r="AZ20">
        <v>0</v>
      </c>
      <c r="BA20">
        <v>-1</v>
      </c>
      <c r="BB20">
        <v>1</v>
      </c>
      <c r="BC20" s="8">
        <v>43594.720879629633</v>
      </c>
      <c r="BD20" t="s">
        <v>77</v>
      </c>
      <c r="BE20" s="8">
        <v>43594.720879629633</v>
      </c>
      <c r="BF20" s="4">
        <v>20190509</v>
      </c>
      <c r="BG20" t="s">
        <v>77</v>
      </c>
    </row>
    <row r="21" spans="1:59">
      <c r="A21">
        <v>17</v>
      </c>
      <c r="B21" s="6">
        <v>26322508</v>
      </c>
      <c r="C21">
        <v>49</v>
      </c>
      <c r="D21">
        <v>1</v>
      </c>
      <c r="E21">
        <v>3</v>
      </c>
      <c r="F21">
        <v>0</v>
      </c>
      <c r="G21">
        <v>5.96</v>
      </c>
      <c r="H21">
        <v>0</v>
      </c>
      <c r="I21">
        <v>1</v>
      </c>
      <c r="J21">
        <v>0</v>
      </c>
      <c r="K21">
        <v>0</v>
      </c>
      <c r="L21">
        <v>0</v>
      </c>
      <c r="M21">
        <v>1</v>
      </c>
      <c r="N21">
        <v>0</v>
      </c>
      <c r="Q21">
        <v>17</v>
      </c>
      <c r="R21" s="4">
        <v>5836196604199</v>
      </c>
      <c r="S21" s="4">
        <v>697277</v>
      </c>
      <c r="T21" s="4">
        <v>2471</v>
      </c>
      <c r="U21" s="4">
        <v>98844</v>
      </c>
      <c r="V21" s="4">
        <v>35287110</v>
      </c>
      <c r="W21" s="4">
        <v>7257461</v>
      </c>
      <c r="X21" s="4">
        <v>5067947</v>
      </c>
      <c r="Y21" s="4">
        <v>20190127</v>
      </c>
      <c r="Z21">
        <v>1966</v>
      </c>
      <c r="AA21">
        <v>6</v>
      </c>
      <c r="AB21">
        <v>17</v>
      </c>
      <c r="AC21" s="4">
        <v>6047497</v>
      </c>
      <c r="AD21" s="3">
        <v>43492</v>
      </c>
      <c r="AE21">
        <v>1</v>
      </c>
      <c r="AF21">
        <v>0</v>
      </c>
      <c r="AG21">
        <v>15.99</v>
      </c>
      <c r="AH21">
        <v>-5</v>
      </c>
      <c r="AI21">
        <v>0</v>
      </c>
      <c r="AJ21">
        <v>0</v>
      </c>
      <c r="AK21">
        <v>0</v>
      </c>
      <c r="AL21">
        <v>10.99</v>
      </c>
      <c r="AM21">
        <v>6.99</v>
      </c>
      <c r="AN21">
        <v>-0.2198</v>
      </c>
      <c r="AO21">
        <v>-1.43E-2</v>
      </c>
      <c r="AP21">
        <v>6.9640000000000004</v>
      </c>
      <c r="AQ21">
        <v>3.7919</v>
      </c>
      <c r="AR21" s="7">
        <v>0.72430555555555554</v>
      </c>
      <c r="AS21">
        <v>0</v>
      </c>
      <c r="AT21" t="s">
        <v>75</v>
      </c>
      <c r="AU21" t="s">
        <v>76</v>
      </c>
      <c r="AV21" t="s">
        <v>75</v>
      </c>
      <c r="AW21">
        <v>0</v>
      </c>
      <c r="AX21">
        <v>0</v>
      </c>
      <c r="AY21">
        <v>0</v>
      </c>
      <c r="AZ21">
        <v>0</v>
      </c>
      <c r="BA21">
        <v>-5</v>
      </c>
      <c r="BB21">
        <v>1</v>
      </c>
      <c r="BC21" s="8">
        <v>43594.720879629633</v>
      </c>
      <c r="BD21" t="s">
        <v>77</v>
      </c>
      <c r="BE21" s="8">
        <v>43594.720879629633</v>
      </c>
      <c r="BF21" s="4">
        <v>20190509</v>
      </c>
      <c r="BG21" t="s">
        <v>77</v>
      </c>
    </row>
    <row r="22" spans="1:59">
      <c r="A22">
        <v>18</v>
      </c>
      <c r="B22" s="6">
        <v>5119853</v>
      </c>
      <c r="C22">
        <v>72</v>
      </c>
      <c r="D22">
        <v>0</v>
      </c>
      <c r="E22">
        <v>5</v>
      </c>
      <c r="F22">
        <v>0</v>
      </c>
      <c r="G22">
        <v>19.239999999999998</v>
      </c>
      <c r="H22">
        <v>0</v>
      </c>
      <c r="I22">
        <v>0</v>
      </c>
      <c r="J22">
        <v>0</v>
      </c>
      <c r="K22">
        <v>0</v>
      </c>
      <c r="L22">
        <v>0</v>
      </c>
      <c r="M22">
        <v>1</v>
      </c>
      <c r="N22">
        <v>0</v>
      </c>
      <c r="Q22">
        <v>18</v>
      </c>
      <c r="R22" s="4">
        <v>5836196604199</v>
      </c>
      <c r="S22" s="4">
        <v>617702</v>
      </c>
      <c r="T22" s="4">
        <v>2471</v>
      </c>
      <c r="U22" s="4">
        <v>37427</v>
      </c>
      <c r="V22" s="4">
        <v>35287110</v>
      </c>
      <c r="W22" s="4">
        <v>7257461</v>
      </c>
      <c r="X22" s="4">
        <v>5067947</v>
      </c>
      <c r="Y22" s="4">
        <v>20190127</v>
      </c>
      <c r="Z22">
        <v>1966</v>
      </c>
      <c r="AA22">
        <v>6</v>
      </c>
      <c r="AB22">
        <v>17</v>
      </c>
      <c r="AC22" s="4">
        <v>6047497</v>
      </c>
      <c r="AD22" s="3">
        <v>43492</v>
      </c>
      <c r="AE22">
        <v>2</v>
      </c>
      <c r="AF22">
        <v>0</v>
      </c>
      <c r="AG22">
        <v>13.98</v>
      </c>
      <c r="AH22">
        <v>-3.98</v>
      </c>
      <c r="AI22">
        <v>0</v>
      </c>
      <c r="AJ22">
        <v>0</v>
      </c>
      <c r="AK22">
        <v>0</v>
      </c>
      <c r="AL22">
        <v>10</v>
      </c>
      <c r="AM22">
        <v>5.7034000000000002</v>
      </c>
      <c r="AN22">
        <v>-0.1</v>
      </c>
      <c r="AO22">
        <v>0</v>
      </c>
      <c r="AP22">
        <v>5.8174000000000001</v>
      </c>
      <c r="AQ22">
        <v>3.746</v>
      </c>
      <c r="AR22" s="7">
        <v>0.72430555555555554</v>
      </c>
      <c r="AS22">
        <v>0</v>
      </c>
      <c r="AT22" t="s">
        <v>75</v>
      </c>
      <c r="AU22" t="s">
        <v>76</v>
      </c>
      <c r="AV22" t="s">
        <v>75</v>
      </c>
      <c r="AW22">
        <v>0</v>
      </c>
      <c r="AX22">
        <v>0</v>
      </c>
      <c r="AY22">
        <v>0</v>
      </c>
      <c r="AZ22">
        <v>0</v>
      </c>
      <c r="BA22">
        <v>-3.98</v>
      </c>
      <c r="BB22">
        <v>1</v>
      </c>
      <c r="BC22" s="8">
        <v>43594.720879629633</v>
      </c>
      <c r="BD22" t="s">
        <v>77</v>
      </c>
      <c r="BE22" s="8">
        <v>43594.720879629633</v>
      </c>
      <c r="BF22" s="4">
        <v>20190509</v>
      </c>
      <c r="BG22" t="s">
        <v>77</v>
      </c>
    </row>
    <row r="23" spans="1:59">
      <c r="A23">
        <v>19</v>
      </c>
      <c r="B23" s="6">
        <v>3206748</v>
      </c>
      <c r="C23">
        <v>81</v>
      </c>
      <c r="D23">
        <v>0</v>
      </c>
      <c r="E23">
        <v>3</v>
      </c>
      <c r="F23">
        <v>0</v>
      </c>
      <c r="G23">
        <v>3.7</v>
      </c>
      <c r="H23">
        <v>0</v>
      </c>
      <c r="I23">
        <v>0</v>
      </c>
      <c r="J23">
        <v>0</v>
      </c>
      <c r="K23">
        <v>0</v>
      </c>
      <c r="L23">
        <v>0</v>
      </c>
      <c r="M23">
        <v>1</v>
      </c>
      <c r="N23">
        <v>0</v>
      </c>
      <c r="Q23">
        <v>19</v>
      </c>
      <c r="R23" s="4">
        <v>5836196604199</v>
      </c>
      <c r="S23" s="4">
        <v>511939</v>
      </c>
      <c r="T23" s="4">
        <v>2471</v>
      </c>
      <c r="U23" s="4">
        <v>105800</v>
      </c>
      <c r="V23" s="4">
        <v>35287110</v>
      </c>
      <c r="W23" s="4">
        <v>7257461</v>
      </c>
      <c r="X23" s="4">
        <v>5067947</v>
      </c>
      <c r="Y23" s="4">
        <v>20190127</v>
      </c>
      <c r="Z23">
        <v>1966</v>
      </c>
      <c r="AA23">
        <v>6</v>
      </c>
      <c r="AB23">
        <v>17</v>
      </c>
      <c r="AC23" s="4">
        <v>6047497</v>
      </c>
      <c r="AD23" s="3">
        <v>43492</v>
      </c>
      <c r="AE23">
        <v>1</v>
      </c>
      <c r="AF23">
        <v>0</v>
      </c>
      <c r="AG23">
        <v>5.69</v>
      </c>
      <c r="AH23">
        <v>-0.2</v>
      </c>
      <c r="AI23">
        <v>0</v>
      </c>
      <c r="AJ23">
        <v>0</v>
      </c>
      <c r="AK23">
        <v>0</v>
      </c>
      <c r="AL23">
        <v>5.49</v>
      </c>
      <c r="AM23">
        <v>4</v>
      </c>
      <c r="AN23">
        <v>-0.10979999999999999</v>
      </c>
      <c r="AO23">
        <v>0</v>
      </c>
      <c r="AP23">
        <v>3.1789999999999998</v>
      </c>
      <c r="AQ23">
        <v>2.2812000000000001</v>
      </c>
      <c r="AR23" s="7">
        <v>0.72430555555555554</v>
      </c>
      <c r="AS23">
        <v>0</v>
      </c>
      <c r="AT23" t="s">
        <v>75</v>
      </c>
      <c r="AU23" t="s">
        <v>76</v>
      </c>
      <c r="AV23" t="s">
        <v>75</v>
      </c>
      <c r="AW23">
        <v>0</v>
      </c>
      <c r="AX23">
        <v>0</v>
      </c>
      <c r="AY23">
        <v>0</v>
      </c>
      <c r="AZ23">
        <v>0</v>
      </c>
      <c r="BA23">
        <v>-0.2</v>
      </c>
      <c r="BB23">
        <v>1</v>
      </c>
      <c r="BC23" s="8">
        <v>43594.720879629633</v>
      </c>
      <c r="BD23" t="s">
        <v>77</v>
      </c>
      <c r="BE23" s="8">
        <v>43594.720879629633</v>
      </c>
      <c r="BF23" s="4">
        <v>20190509</v>
      </c>
      <c r="BG23" t="s">
        <v>77</v>
      </c>
    </row>
    <row r="24" spans="1:59">
      <c r="A24">
        <v>20</v>
      </c>
      <c r="B24" s="6">
        <v>5173746</v>
      </c>
      <c r="C24">
        <v>40</v>
      </c>
      <c r="D24">
        <v>1</v>
      </c>
      <c r="E24">
        <v>3</v>
      </c>
      <c r="F24">
        <v>0</v>
      </c>
      <c r="G24">
        <v>5.82</v>
      </c>
      <c r="H24">
        <v>0</v>
      </c>
      <c r="I24">
        <v>1</v>
      </c>
      <c r="J24">
        <v>0</v>
      </c>
      <c r="K24">
        <v>0</v>
      </c>
      <c r="L24">
        <v>0</v>
      </c>
      <c r="M24">
        <v>1</v>
      </c>
      <c r="N24">
        <v>0</v>
      </c>
      <c r="Q24">
        <v>20</v>
      </c>
      <c r="R24" s="4">
        <v>5836196604199</v>
      </c>
      <c r="S24" s="4">
        <v>483556</v>
      </c>
      <c r="T24" s="4">
        <v>2471</v>
      </c>
      <c r="U24" s="4">
        <v>101171</v>
      </c>
      <c r="V24" s="4">
        <v>35287110</v>
      </c>
      <c r="W24" s="4">
        <v>7257461</v>
      </c>
      <c r="X24" s="4">
        <v>5067947</v>
      </c>
      <c r="Y24" s="4">
        <v>20190127</v>
      </c>
      <c r="Z24">
        <v>1966</v>
      </c>
      <c r="AA24">
        <v>6</v>
      </c>
      <c r="AB24">
        <v>17</v>
      </c>
      <c r="AC24" s="4">
        <v>6047497</v>
      </c>
      <c r="AD24" s="3">
        <v>43492</v>
      </c>
      <c r="AE24">
        <v>5</v>
      </c>
      <c r="AF24">
        <v>0</v>
      </c>
      <c r="AG24">
        <v>4.45</v>
      </c>
      <c r="AH24">
        <v>0</v>
      </c>
      <c r="AI24">
        <v>0</v>
      </c>
      <c r="AJ24">
        <v>0</v>
      </c>
      <c r="AK24">
        <v>0</v>
      </c>
      <c r="AL24">
        <v>4.45</v>
      </c>
      <c r="AM24">
        <v>2.75</v>
      </c>
      <c r="AN24">
        <v>8.8999999999999996E-2</v>
      </c>
      <c r="AO24">
        <v>-2.0899999999999998E-2</v>
      </c>
      <c r="AP24">
        <v>2.2000000000000002</v>
      </c>
      <c r="AQ24">
        <v>2.3180999999999998</v>
      </c>
      <c r="AR24" s="7">
        <v>0.72430555555555554</v>
      </c>
      <c r="AS24">
        <v>0</v>
      </c>
      <c r="AT24" t="s">
        <v>75</v>
      </c>
      <c r="AU24" t="s">
        <v>76</v>
      </c>
      <c r="AV24" t="s">
        <v>75</v>
      </c>
      <c r="AW24">
        <v>0</v>
      </c>
      <c r="AX24">
        <v>0</v>
      </c>
      <c r="AY24">
        <v>0</v>
      </c>
      <c r="AZ24">
        <v>0</v>
      </c>
      <c r="BA24">
        <v>0</v>
      </c>
      <c r="BB24">
        <v>1</v>
      </c>
      <c r="BC24" s="8">
        <v>43594.720879629633</v>
      </c>
      <c r="BD24" t="s">
        <v>77</v>
      </c>
      <c r="BE24" s="8">
        <v>43594.720879629633</v>
      </c>
      <c r="BF24" s="4">
        <v>20190509</v>
      </c>
      <c r="BG24" t="s">
        <v>77</v>
      </c>
    </row>
    <row r="25" spans="1:59">
      <c r="A25">
        <v>21</v>
      </c>
      <c r="B25" s="6">
        <v>3759392</v>
      </c>
      <c r="C25">
        <v>86</v>
      </c>
      <c r="D25">
        <v>0</v>
      </c>
      <c r="E25">
        <v>6</v>
      </c>
      <c r="F25">
        <v>0</v>
      </c>
      <c r="G25">
        <v>8.3699999999999992</v>
      </c>
      <c r="H25">
        <v>0</v>
      </c>
      <c r="I25">
        <v>0</v>
      </c>
      <c r="J25">
        <v>0</v>
      </c>
      <c r="K25">
        <v>0</v>
      </c>
      <c r="L25">
        <v>0</v>
      </c>
      <c r="M25">
        <v>1</v>
      </c>
      <c r="N25">
        <v>0</v>
      </c>
      <c r="Q25">
        <v>21</v>
      </c>
      <c r="R25" s="4">
        <v>5836196604199</v>
      </c>
      <c r="S25" s="4">
        <v>1332856</v>
      </c>
      <c r="T25" s="4">
        <v>2471</v>
      </c>
      <c r="U25" s="4">
        <v>72727</v>
      </c>
      <c r="V25" s="4">
        <v>35287110</v>
      </c>
      <c r="W25" s="4">
        <v>7257461</v>
      </c>
      <c r="X25" s="4">
        <v>5067947</v>
      </c>
      <c r="Y25" s="4">
        <v>20190127</v>
      </c>
      <c r="Z25">
        <v>1966</v>
      </c>
      <c r="AA25">
        <v>6</v>
      </c>
      <c r="AB25">
        <v>17</v>
      </c>
      <c r="AC25" s="4">
        <v>6047497</v>
      </c>
      <c r="AD25" s="3">
        <v>43492</v>
      </c>
      <c r="AE25">
        <v>1</v>
      </c>
      <c r="AF25">
        <v>0</v>
      </c>
      <c r="AG25">
        <v>1.99</v>
      </c>
      <c r="AH25">
        <v>0</v>
      </c>
      <c r="AI25">
        <v>0</v>
      </c>
      <c r="AJ25">
        <v>0</v>
      </c>
      <c r="AK25">
        <v>0</v>
      </c>
      <c r="AL25">
        <v>1.99</v>
      </c>
      <c r="AM25">
        <v>1.27</v>
      </c>
      <c r="AN25">
        <v>0</v>
      </c>
      <c r="AO25">
        <v>0</v>
      </c>
      <c r="AP25">
        <v>1.27</v>
      </c>
      <c r="AQ25">
        <v>0.72</v>
      </c>
      <c r="AR25" s="7">
        <v>0.72430555555555554</v>
      </c>
      <c r="AS25">
        <v>0</v>
      </c>
      <c r="AT25" t="s">
        <v>75</v>
      </c>
      <c r="AU25" t="s">
        <v>76</v>
      </c>
      <c r="AV25" t="s">
        <v>75</v>
      </c>
      <c r="AW25">
        <v>0</v>
      </c>
      <c r="AX25">
        <v>0</v>
      </c>
      <c r="AY25">
        <v>0</v>
      </c>
      <c r="AZ25">
        <v>0</v>
      </c>
      <c r="BA25">
        <v>0</v>
      </c>
      <c r="BB25">
        <v>1</v>
      </c>
      <c r="BC25" s="8">
        <v>43594.720879629633</v>
      </c>
      <c r="BD25" t="s">
        <v>77</v>
      </c>
      <c r="BE25" s="8">
        <v>43594.720879629633</v>
      </c>
      <c r="BF25" s="4">
        <v>20190509</v>
      </c>
      <c r="BG25" t="s">
        <v>77</v>
      </c>
    </row>
    <row r="26" spans="1:59">
      <c r="A26">
        <v>22</v>
      </c>
      <c r="B26" s="6">
        <v>3758618</v>
      </c>
      <c r="C26">
        <v>59</v>
      </c>
      <c r="D26">
        <v>1</v>
      </c>
      <c r="E26">
        <v>37</v>
      </c>
      <c r="F26">
        <v>0</v>
      </c>
      <c r="G26">
        <v>16.649999999999999</v>
      </c>
      <c r="H26">
        <v>0</v>
      </c>
      <c r="I26">
        <v>1</v>
      </c>
      <c r="J26">
        <v>0</v>
      </c>
      <c r="K26">
        <v>0</v>
      </c>
      <c r="L26">
        <v>0</v>
      </c>
      <c r="M26">
        <v>1</v>
      </c>
      <c r="N26">
        <v>0</v>
      </c>
      <c r="Q26">
        <v>22</v>
      </c>
      <c r="R26" s="4">
        <v>5836196604199</v>
      </c>
      <c r="S26" s="4">
        <v>667357</v>
      </c>
      <c r="T26" s="4">
        <v>2471</v>
      </c>
      <c r="U26" s="4">
        <v>71848</v>
      </c>
      <c r="V26" s="4">
        <v>35287110</v>
      </c>
      <c r="W26" s="4">
        <v>7257461</v>
      </c>
      <c r="X26" s="4">
        <v>5067947</v>
      </c>
      <c r="Y26" s="4">
        <v>20190127</v>
      </c>
      <c r="Z26">
        <v>1966</v>
      </c>
      <c r="AA26">
        <v>6</v>
      </c>
      <c r="AB26">
        <v>17</v>
      </c>
      <c r="AC26" s="4">
        <v>6047497</v>
      </c>
      <c r="AD26" s="3">
        <v>43492</v>
      </c>
      <c r="AE26">
        <v>1</v>
      </c>
      <c r="AF26">
        <v>0</v>
      </c>
      <c r="AG26">
        <v>11.99</v>
      </c>
      <c r="AH26">
        <v>-2</v>
      </c>
      <c r="AI26">
        <v>0</v>
      </c>
      <c r="AJ26">
        <v>0</v>
      </c>
      <c r="AK26">
        <v>0</v>
      </c>
      <c r="AL26">
        <v>9.99</v>
      </c>
      <c r="AM26">
        <v>8.2424999999999997</v>
      </c>
      <c r="AN26">
        <v>-0.19980000000000001</v>
      </c>
      <c r="AO26">
        <v>0</v>
      </c>
      <c r="AP26">
        <v>7.3425000000000002</v>
      </c>
      <c r="AQ26">
        <v>2.4477000000000002</v>
      </c>
      <c r="AR26" s="7">
        <v>0.72430555555555554</v>
      </c>
      <c r="AS26">
        <v>0</v>
      </c>
      <c r="AT26" t="s">
        <v>75</v>
      </c>
      <c r="AU26" t="s">
        <v>76</v>
      </c>
      <c r="AV26" t="s">
        <v>75</v>
      </c>
      <c r="AW26">
        <v>0</v>
      </c>
      <c r="AX26">
        <v>0</v>
      </c>
      <c r="AY26">
        <v>0</v>
      </c>
      <c r="AZ26">
        <v>0</v>
      </c>
      <c r="BA26">
        <v>-2</v>
      </c>
      <c r="BB26">
        <v>1</v>
      </c>
      <c r="BC26" s="8">
        <v>43594.720879629633</v>
      </c>
      <c r="BD26" t="s">
        <v>77</v>
      </c>
      <c r="BE26" s="8">
        <v>43594.720879629633</v>
      </c>
      <c r="BF26" s="4">
        <v>20190509</v>
      </c>
      <c r="BG26" t="s">
        <v>77</v>
      </c>
    </row>
    <row r="27" spans="1:59">
      <c r="A27">
        <v>23</v>
      </c>
      <c r="B27" s="6">
        <v>37730503</v>
      </c>
      <c r="C27">
        <v>55</v>
      </c>
      <c r="D27">
        <v>1</v>
      </c>
      <c r="E27">
        <v>19</v>
      </c>
      <c r="F27">
        <v>0</v>
      </c>
      <c r="G27">
        <v>9.9600000000000009</v>
      </c>
      <c r="H27">
        <v>0</v>
      </c>
      <c r="I27">
        <v>1</v>
      </c>
      <c r="J27">
        <v>0</v>
      </c>
      <c r="K27">
        <v>0</v>
      </c>
      <c r="L27">
        <v>0</v>
      </c>
      <c r="M27">
        <v>1</v>
      </c>
      <c r="N27">
        <v>0</v>
      </c>
      <c r="Q27">
        <v>23</v>
      </c>
      <c r="R27" s="4">
        <v>5836196604199</v>
      </c>
      <c r="S27" s="4">
        <v>1918699</v>
      </c>
      <c r="T27" s="4">
        <v>2471</v>
      </c>
      <c r="U27" s="4">
        <v>79955</v>
      </c>
      <c r="V27" s="4">
        <v>35287110</v>
      </c>
      <c r="W27" s="4">
        <v>7257461</v>
      </c>
      <c r="X27" s="4">
        <v>5067947</v>
      </c>
      <c r="Y27" s="4">
        <v>20190127</v>
      </c>
      <c r="Z27">
        <v>1966</v>
      </c>
      <c r="AA27">
        <v>6</v>
      </c>
      <c r="AB27">
        <v>17</v>
      </c>
      <c r="AC27" s="4">
        <v>6047497</v>
      </c>
      <c r="AD27" s="3">
        <v>43492</v>
      </c>
      <c r="AE27">
        <v>1</v>
      </c>
      <c r="AF27">
        <v>0</v>
      </c>
      <c r="AG27">
        <v>4.49</v>
      </c>
      <c r="AH27">
        <v>-1.1599999999999999</v>
      </c>
      <c r="AI27">
        <v>0</v>
      </c>
      <c r="AJ27">
        <v>0</v>
      </c>
      <c r="AK27">
        <v>0</v>
      </c>
      <c r="AL27">
        <v>3.33</v>
      </c>
      <c r="AM27">
        <v>3.1</v>
      </c>
      <c r="AN27">
        <v>-6.6600000000000006E-2</v>
      </c>
      <c r="AO27">
        <v>0</v>
      </c>
      <c r="AP27">
        <v>2.5230000000000001</v>
      </c>
      <c r="AQ27">
        <v>0.74039999999999995</v>
      </c>
      <c r="AR27" s="7">
        <v>0.72430555555555554</v>
      </c>
      <c r="AS27">
        <v>0</v>
      </c>
      <c r="AT27" t="s">
        <v>75</v>
      </c>
      <c r="AU27" t="s">
        <v>76</v>
      </c>
      <c r="AV27" t="s">
        <v>75</v>
      </c>
      <c r="AW27">
        <v>0</v>
      </c>
      <c r="AX27">
        <v>0</v>
      </c>
      <c r="AY27">
        <v>0</v>
      </c>
      <c r="AZ27">
        <v>0</v>
      </c>
      <c r="BA27">
        <v>-1.1599999999999999</v>
      </c>
      <c r="BB27">
        <v>1</v>
      </c>
      <c r="BC27" s="8">
        <v>43594.720879629633</v>
      </c>
      <c r="BD27" t="s">
        <v>77</v>
      </c>
      <c r="BE27" s="8">
        <v>43594.720879629633</v>
      </c>
      <c r="BF27" s="4">
        <v>20190509</v>
      </c>
      <c r="BG27" t="s">
        <v>77</v>
      </c>
    </row>
    <row r="28" spans="1:59">
      <c r="A28">
        <v>24</v>
      </c>
      <c r="B28" s="6">
        <v>65556979</v>
      </c>
      <c r="C28">
        <v>36</v>
      </c>
      <c r="D28">
        <v>2</v>
      </c>
      <c r="E28">
        <v>5</v>
      </c>
      <c r="F28">
        <v>0</v>
      </c>
      <c r="G28">
        <v>9.5299999999999994</v>
      </c>
      <c r="H28">
        <v>0</v>
      </c>
      <c r="I28">
        <v>2</v>
      </c>
      <c r="J28">
        <v>0</v>
      </c>
      <c r="K28">
        <v>0</v>
      </c>
      <c r="L28">
        <v>0</v>
      </c>
      <c r="M28">
        <v>1</v>
      </c>
      <c r="N28">
        <v>0</v>
      </c>
      <c r="Q28">
        <v>24</v>
      </c>
      <c r="R28" s="4">
        <v>5836196604199</v>
      </c>
      <c r="S28" s="4">
        <v>678018</v>
      </c>
      <c r="T28" s="4">
        <v>2471</v>
      </c>
      <c r="U28" s="4">
        <v>9193</v>
      </c>
      <c r="V28" s="4">
        <v>35287110</v>
      </c>
      <c r="W28" s="4">
        <v>7257461</v>
      </c>
      <c r="X28" s="4">
        <v>5067947</v>
      </c>
      <c r="Y28" s="4">
        <v>20190127</v>
      </c>
      <c r="Z28">
        <v>1966</v>
      </c>
      <c r="AA28">
        <v>6</v>
      </c>
      <c r="AB28">
        <v>17</v>
      </c>
      <c r="AC28" s="4">
        <v>6047497</v>
      </c>
      <c r="AD28" s="3">
        <v>43492</v>
      </c>
      <c r="AE28">
        <v>1</v>
      </c>
      <c r="AF28">
        <v>0</v>
      </c>
      <c r="AG28">
        <v>4.29</v>
      </c>
      <c r="AH28">
        <v>-0.4</v>
      </c>
      <c r="AI28">
        <v>0</v>
      </c>
      <c r="AJ28">
        <v>0</v>
      </c>
      <c r="AK28">
        <v>0</v>
      </c>
      <c r="AL28">
        <v>3.89</v>
      </c>
      <c r="AM28">
        <v>3.3146</v>
      </c>
      <c r="AN28">
        <v>-7.7799999999999994E-2</v>
      </c>
      <c r="AO28">
        <v>0</v>
      </c>
      <c r="AP28">
        <v>3.3146</v>
      </c>
      <c r="AQ28">
        <v>0.91120000000000001</v>
      </c>
      <c r="AR28" s="7">
        <v>0.72430555555555554</v>
      </c>
      <c r="AS28">
        <v>0</v>
      </c>
      <c r="AT28" t="s">
        <v>75</v>
      </c>
      <c r="AU28" t="s">
        <v>76</v>
      </c>
      <c r="AV28" t="s">
        <v>75</v>
      </c>
      <c r="AW28">
        <v>0</v>
      </c>
      <c r="AX28">
        <v>0</v>
      </c>
      <c r="AY28">
        <v>0</v>
      </c>
      <c r="AZ28">
        <v>0</v>
      </c>
      <c r="BA28">
        <v>-0.4</v>
      </c>
      <c r="BB28">
        <v>1</v>
      </c>
      <c r="BC28" s="8">
        <v>43594.720879629633</v>
      </c>
      <c r="BD28" t="s">
        <v>77</v>
      </c>
      <c r="BE28" s="8">
        <v>43594.720879629633</v>
      </c>
      <c r="BF28" s="4">
        <v>20190509</v>
      </c>
      <c r="BG28" t="s">
        <v>77</v>
      </c>
    </row>
    <row r="29" spans="1:59">
      <c r="A29">
        <v>25</v>
      </c>
      <c r="B29" s="6">
        <v>67187302</v>
      </c>
      <c r="C29">
        <v>36</v>
      </c>
      <c r="D29">
        <v>2</v>
      </c>
      <c r="E29">
        <v>1</v>
      </c>
      <c r="F29">
        <v>0</v>
      </c>
      <c r="G29">
        <v>5.39</v>
      </c>
      <c r="H29">
        <v>0</v>
      </c>
      <c r="I29">
        <v>2</v>
      </c>
      <c r="J29">
        <v>0</v>
      </c>
      <c r="K29">
        <v>0</v>
      </c>
      <c r="L29">
        <v>0</v>
      </c>
      <c r="M29">
        <v>1</v>
      </c>
      <c r="N29">
        <v>0</v>
      </c>
      <c r="Q29">
        <v>25</v>
      </c>
      <c r="R29" s="4">
        <v>5836196604199</v>
      </c>
      <c r="S29" s="4">
        <v>1022477</v>
      </c>
      <c r="T29" s="4">
        <v>2471</v>
      </c>
      <c r="U29">
        <v>433</v>
      </c>
      <c r="V29" s="4">
        <v>35287110</v>
      </c>
      <c r="W29" s="4">
        <v>7257461</v>
      </c>
      <c r="X29" s="4">
        <v>5067947</v>
      </c>
      <c r="Y29" s="4">
        <v>20190127</v>
      </c>
      <c r="Z29">
        <v>1966</v>
      </c>
      <c r="AA29">
        <v>6</v>
      </c>
      <c r="AB29">
        <v>17</v>
      </c>
      <c r="AC29" s="4">
        <v>6047497</v>
      </c>
      <c r="AD29" s="3">
        <v>43492</v>
      </c>
      <c r="AE29">
        <v>1</v>
      </c>
      <c r="AF29">
        <v>0</v>
      </c>
      <c r="AG29">
        <v>9.49</v>
      </c>
      <c r="AH29">
        <v>0</v>
      </c>
      <c r="AI29">
        <v>0</v>
      </c>
      <c r="AJ29">
        <v>0</v>
      </c>
      <c r="AK29">
        <v>0</v>
      </c>
      <c r="AL29">
        <v>9.49</v>
      </c>
      <c r="AM29">
        <v>6.11</v>
      </c>
      <c r="AN29">
        <v>-9.4899999999999998E-2</v>
      </c>
      <c r="AO29">
        <v>0</v>
      </c>
      <c r="AP29">
        <v>6.11</v>
      </c>
      <c r="AQ29">
        <v>3.2850999999999999</v>
      </c>
      <c r="AR29" s="7">
        <v>0.72430555555555554</v>
      </c>
      <c r="AS29">
        <v>0</v>
      </c>
      <c r="AT29" t="s">
        <v>75</v>
      </c>
      <c r="AU29" t="s">
        <v>76</v>
      </c>
      <c r="AV29" t="s">
        <v>75</v>
      </c>
      <c r="AW29">
        <v>0</v>
      </c>
      <c r="AX29">
        <v>0</v>
      </c>
      <c r="AY29">
        <v>0</v>
      </c>
      <c r="AZ29">
        <v>0</v>
      </c>
      <c r="BA29">
        <v>0</v>
      </c>
      <c r="BB29">
        <v>1</v>
      </c>
      <c r="BC29" s="8">
        <v>43594.720879629633</v>
      </c>
      <c r="BD29" t="s">
        <v>77</v>
      </c>
      <c r="BE29" s="8">
        <v>43594.720879629633</v>
      </c>
      <c r="BF29" s="4">
        <v>20190509</v>
      </c>
      <c r="BG29" t="s">
        <v>77</v>
      </c>
    </row>
    <row r="30" spans="1:59">
      <c r="A30">
        <v>26</v>
      </c>
      <c r="B30" s="6">
        <v>58505270</v>
      </c>
      <c r="C30">
        <v>89</v>
      </c>
      <c r="D30">
        <v>0</v>
      </c>
      <c r="E30">
        <v>2</v>
      </c>
      <c r="F30">
        <v>0</v>
      </c>
      <c r="G30">
        <v>6.25</v>
      </c>
      <c r="H30">
        <v>0</v>
      </c>
      <c r="I30">
        <v>0</v>
      </c>
      <c r="J30">
        <v>0</v>
      </c>
      <c r="K30">
        <v>0</v>
      </c>
      <c r="L30">
        <v>0</v>
      </c>
      <c r="M30">
        <v>1</v>
      </c>
      <c r="N30">
        <v>0</v>
      </c>
      <c r="Q30">
        <v>26</v>
      </c>
      <c r="R30" s="4">
        <v>5836196604199</v>
      </c>
      <c r="S30" s="4">
        <v>494108</v>
      </c>
      <c r="T30" s="4">
        <v>2471</v>
      </c>
      <c r="U30" s="4">
        <v>23017</v>
      </c>
      <c r="V30" s="4">
        <v>35287110</v>
      </c>
      <c r="W30" s="4">
        <v>7257461</v>
      </c>
      <c r="X30" s="4">
        <v>5067947</v>
      </c>
      <c r="Y30" s="4">
        <v>20190127</v>
      </c>
      <c r="Z30">
        <v>1966</v>
      </c>
      <c r="AA30">
        <v>6</v>
      </c>
      <c r="AB30">
        <v>17</v>
      </c>
      <c r="AC30" s="4">
        <v>6047497</v>
      </c>
      <c r="AD30" s="3">
        <v>43492</v>
      </c>
      <c r="AE30">
        <v>1</v>
      </c>
      <c r="AF30">
        <v>0</v>
      </c>
      <c r="AG30">
        <v>0.99</v>
      </c>
      <c r="AH30">
        <v>0</v>
      </c>
      <c r="AI30">
        <v>0</v>
      </c>
      <c r="AJ30">
        <v>0</v>
      </c>
      <c r="AK30">
        <v>0</v>
      </c>
      <c r="AL30">
        <v>0.99</v>
      </c>
      <c r="AM30">
        <v>0.44219999999999998</v>
      </c>
      <c r="AN30">
        <v>-4.9500000000000002E-2</v>
      </c>
      <c r="AO30">
        <v>0</v>
      </c>
      <c r="AP30">
        <v>0.44219999999999998</v>
      </c>
      <c r="AQ30">
        <v>0.49830000000000002</v>
      </c>
      <c r="AR30" s="7">
        <v>0.72430555555555554</v>
      </c>
      <c r="AS30">
        <v>0</v>
      </c>
      <c r="AT30" t="s">
        <v>75</v>
      </c>
      <c r="AU30" t="s">
        <v>76</v>
      </c>
      <c r="AV30" t="s">
        <v>75</v>
      </c>
      <c r="AW30">
        <v>0</v>
      </c>
      <c r="AX30">
        <v>0</v>
      </c>
      <c r="AY30">
        <v>0</v>
      </c>
      <c r="AZ30">
        <v>0</v>
      </c>
      <c r="BA30">
        <v>0</v>
      </c>
      <c r="BB30">
        <v>1</v>
      </c>
      <c r="BC30" s="8">
        <v>43594.720879629633</v>
      </c>
      <c r="BD30" t="s">
        <v>77</v>
      </c>
      <c r="BE30" s="8">
        <v>43594.720879629633</v>
      </c>
      <c r="BF30" s="4">
        <v>20190509</v>
      </c>
      <c r="BG30" t="s">
        <v>77</v>
      </c>
    </row>
    <row r="31" spans="1:59">
      <c r="A31">
        <v>27</v>
      </c>
      <c r="B31" s="6">
        <v>49933030</v>
      </c>
      <c r="C31">
        <v>81</v>
      </c>
      <c r="D31">
        <v>0</v>
      </c>
      <c r="E31">
        <v>1</v>
      </c>
      <c r="F31">
        <v>0</v>
      </c>
      <c r="G31">
        <v>3.71</v>
      </c>
      <c r="H31">
        <v>0</v>
      </c>
      <c r="I31">
        <v>0</v>
      </c>
      <c r="J31">
        <v>0</v>
      </c>
      <c r="K31">
        <v>0</v>
      </c>
      <c r="L31">
        <v>0</v>
      </c>
      <c r="M31">
        <v>1</v>
      </c>
      <c r="N31">
        <v>0</v>
      </c>
      <c r="Q31">
        <v>27</v>
      </c>
      <c r="R31" s="4">
        <v>5836196604199</v>
      </c>
      <c r="S31" s="4">
        <v>1865559</v>
      </c>
      <c r="T31" s="4">
        <v>2471</v>
      </c>
      <c r="U31" s="4">
        <v>37427</v>
      </c>
      <c r="V31" s="4">
        <v>35287110</v>
      </c>
      <c r="W31" s="4">
        <v>7257461</v>
      </c>
      <c r="X31" s="4">
        <v>5067947</v>
      </c>
      <c r="Y31" s="4">
        <v>20190127</v>
      </c>
      <c r="Z31">
        <v>1966</v>
      </c>
      <c r="AA31">
        <v>6</v>
      </c>
      <c r="AB31">
        <v>17</v>
      </c>
      <c r="AC31" s="4">
        <v>6047497</v>
      </c>
      <c r="AD31" s="3">
        <v>43492</v>
      </c>
      <c r="AE31">
        <v>2</v>
      </c>
      <c r="AF31">
        <v>0</v>
      </c>
      <c r="AG31">
        <v>5.98</v>
      </c>
      <c r="AH31">
        <v>-2.99</v>
      </c>
      <c r="AI31">
        <v>0</v>
      </c>
      <c r="AJ31">
        <v>0</v>
      </c>
      <c r="AK31">
        <v>0</v>
      </c>
      <c r="AL31">
        <v>2.99</v>
      </c>
      <c r="AM31">
        <v>3.6</v>
      </c>
      <c r="AN31">
        <v>-2.9899999999999999E-2</v>
      </c>
      <c r="AO31">
        <v>0</v>
      </c>
      <c r="AP31">
        <v>3.5739999999999998</v>
      </c>
      <c r="AQ31">
        <v>-0.10150000000000001</v>
      </c>
      <c r="AR31" s="7">
        <v>0.72430555555555554</v>
      </c>
      <c r="AS31">
        <v>0</v>
      </c>
      <c r="AT31" t="s">
        <v>75</v>
      </c>
      <c r="AU31" t="s">
        <v>76</v>
      </c>
      <c r="AV31" t="s">
        <v>75</v>
      </c>
      <c r="AW31">
        <v>0</v>
      </c>
      <c r="AX31">
        <v>0</v>
      </c>
      <c r="AY31">
        <v>0</v>
      </c>
      <c r="AZ31">
        <v>0</v>
      </c>
      <c r="BA31">
        <v>-2.99</v>
      </c>
      <c r="BB31">
        <v>1</v>
      </c>
      <c r="BC31" s="8">
        <v>43594.720879629633</v>
      </c>
      <c r="BD31" t="s">
        <v>77</v>
      </c>
      <c r="BE31" s="8">
        <v>43594.720879629633</v>
      </c>
      <c r="BF31" s="4">
        <v>20190509</v>
      </c>
      <c r="BG31" t="s">
        <v>77</v>
      </c>
    </row>
    <row r="32" spans="1:59">
      <c r="A32">
        <v>28</v>
      </c>
      <c r="B32" s="6">
        <v>5406819</v>
      </c>
      <c r="C32">
        <v>28</v>
      </c>
      <c r="D32">
        <v>2</v>
      </c>
      <c r="E32">
        <v>3</v>
      </c>
      <c r="F32">
        <v>0</v>
      </c>
      <c r="G32">
        <v>10.98</v>
      </c>
      <c r="H32">
        <v>0</v>
      </c>
      <c r="I32">
        <v>2</v>
      </c>
      <c r="J32">
        <v>0</v>
      </c>
      <c r="K32">
        <v>0</v>
      </c>
      <c r="L32">
        <v>0</v>
      </c>
      <c r="M32">
        <v>1</v>
      </c>
      <c r="N32">
        <v>0</v>
      </c>
      <c r="Q32">
        <v>28</v>
      </c>
      <c r="R32" s="4">
        <v>5836196604199</v>
      </c>
      <c r="S32" s="4">
        <v>1879090</v>
      </c>
      <c r="T32" s="4">
        <v>2471</v>
      </c>
      <c r="U32" s="4">
        <v>98844</v>
      </c>
      <c r="V32" s="4">
        <v>35287110</v>
      </c>
      <c r="W32" s="4">
        <v>7257461</v>
      </c>
      <c r="X32" s="4">
        <v>5067947</v>
      </c>
      <c r="Y32" s="4">
        <v>20190127</v>
      </c>
      <c r="Z32">
        <v>1966</v>
      </c>
      <c r="AA32">
        <v>6</v>
      </c>
      <c r="AB32">
        <v>17</v>
      </c>
      <c r="AC32" s="4">
        <v>6047497</v>
      </c>
      <c r="AD32" s="3">
        <v>43492</v>
      </c>
      <c r="AE32">
        <v>1</v>
      </c>
      <c r="AF32">
        <v>0</v>
      </c>
      <c r="AG32">
        <v>27.99</v>
      </c>
      <c r="AH32">
        <v>-7</v>
      </c>
      <c r="AI32">
        <v>0</v>
      </c>
      <c r="AJ32">
        <v>0</v>
      </c>
      <c r="AK32">
        <v>0</v>
      </c>
      <c r="AL32">
        <v>20.99</v>
      </c>
      <c r="AM32">
        <v>14</v>
      </c>
      <c r="AN32">
        <v>-0.41980000000000001</v>
      </c>
      <c r="AO32">
        <v>-2.7300000000000001E-2</v>
      </c>
      <c r="AP32">
        <v>13.952</v>
      </c>
      <c r="AQ32">
        <v>6.5909000000000004</v>
      </c>
      <c r="AR32" s="7">
        <v>0.72430555555555554</v>
      </c>
      <c r="AS32">
        <v>0</v>
      </c>
      <c r="AT32" t="s">
        <v>75</v>
      </c>
      <c r="AU32" t="s">
        <v>76</v>
      </c>
      <c r="AV32" t="s">
        <v>75</v>
      </c>
      <c r="AW32">
        <v>0</v>
      </c>
      <c r="AX32">
        <v>0</v>
      </c>
      <c r="AY32">
        <v>0</v>
      </c>
      <c r="AZ32">
        <v>0</v>
      </c>
      <c r="BA32">
        <v>-7</v>
      </c>
      <c r="BB32">
        <v>1</v>
      </c>
      <c r="BC32" s="8">
        <v>43594.720879629633</v>
      </c>
      <c r="BD32" t="s">
        <v>77</v>
      </c>
      <c r="BE32" s="8">
        <v>43594.720879629633</v>
      </c>
      <c r="BF32" s="4">
        <v>20190509</v>
      </c>
      <c r="BG32" t="s">
        <v>77</v>
      </c>
    </row>
    <row r="33" spans="1:59">
      <c r="A33">
        <v>29</v>
      </c>
      <c r="B33" s="6">
        <v>4612254</v>
      </c>
      <c r="C33">
        <v>34</v>
      </c>
      <c r="D33">
        <v>2</v>
      </c>
      <c r="E33">
        <v>14</v>
      </c>
      <c r="F33">
        <v>0</v>
      </c>
      <c r="G33">
        <v>11.69</v>
      </c>
      <c r="H33">
        <v>0</v>
      </c>
      <c r="I33">
        <v>2</v>
      </c>
      <c r="J33">
        <v>0</v>
      </c>
      <c r="K33">
        <v>0</v>
      </c>
      <c r="L33">
        <v>0</v>
      </c>
      <c r="M33">
        <v>1</v>
      </c>
      <c r="N33">
        <v>0</v>
      </c>
      <c r="Q33">
        <v>29</v>
      </c>
      <c r="R33" s="4">
        <v>5836196604199</v>
      </c>
      <c r="S33" s="4">
        <v>1604700</v>
      </c>
      <c r="T33" s="4">
        <v>2471</v>
      </c>
      <c r="U33" s="4">
        <v>105800</v>
      </c>
      <c r="V33" s="4">
        <v>35287110</v>
      </c>
      <c r="W33" s="4">
        <v>7257461</v>
      </c>
      <c r="X33" s="4">
        <v>5067947</v>
      </c>
      <c r="Y33" s="4">
        <v>20190127</v>
      </c>
      <c r="Z33">
        <v>1966</v>
      </c>
      <c r="AA33">
        <v>6</v>
      </c>
      <c r="AB33">
        <v>17</v>
      </c>
      <c r="AC33" s="4">
        <v>6047497</v>
      </c>
      <c r="AD33" s="3">
        <v>43492</v>
      </c>
      <c r="AE33">
        <v>1</v>
      </c>
      <c r="AF33">
        <v>0</v>
      </c>
      <c r="AG33">
        <v>3.99</v>
      </c>
      <c r="AH33">
        <v>0</v>
      </c>
      <c r="AI33">
        <v>0</v>
      </c>
      <c r="AJ33">
        <v>0</v>
      </c>
      <c r="AK33">
        <v>0</v>
      </c>
      <c r="AL33">
        <v>3.99</v>
      </c>
      <c r="AM33">
        <v>2.3273999999999999</v>
      </c>
      <c r="AN33">
        <v>-7.9799999999999996E-2</v>
      </c>
      <c r="AO33">
        <v>0</v>
      </c>
      <c r="AP33">
        <v>2.3794</v>
      </c>
      <c r="AQ33">
        <v>1.4206000000000001</v>
      </c>
      <c r="AR33" s="7">
        <v>0.72430555555555554</v>
      </c>
      <c r="AS33">
        <v>0</v>
      </c>
      <c r="AT33" t="s">
        <v>75</v>
      </c>
      <c r="AU33" t="s">
        <v>76</v>
      </c>
      <c r="AV33" t="s">
        <v>75</v>
      </c>
      <c r="AW33">
        <v>0</v>
      </c>
      <c r="AX33">
        <v>0</v>
      </c>
      <c r="AY33">
        <v>0</v>
      </c>
      <c r="AZ33">
        <v>0</v>
      </c>
      <c r="BA33">
        <v>0</v>
      </c>
      <c r="BB33">
        <v>1</v>
      </c>
      <c r="BC33" s="8">
        <v>43594.720879629633</v>
      </c>
      <c r="BD33" t="s">
        <v>77</v>
      </c>
      <c r="BE33" s="8">
        <v>43594.720879629633</v>
      </c>
      <c r="BF33" s="4">
        <v>20190509</v>
      </c>
      <c r="BG33" t="s">
        <v>77</v>
      </c>
    </row>
    <row r="34" spans="1:59">
      <c r="A34">
        <v>30</v>
      </c>
      <c r="B34" s="6">
        <v>3210599</v>
      </c>
      <c r="C34">
        <v>47</v>
      </c>
      <c r="D34">
        <v>1</v>
      </c>
      <c r="E34">
        <v>4</v>
      </c>
      <c r="F34">
        <v>0</v>
      </c>
      <c r="G34">
        <v>9.92</v>
      </c>
      <c r="H34">
        <v>0</v>
      </c>
      <c r="I34">
        <v>1</v>
      </c>
      <c r="J34">
        <v>0</v>
      </c>
      <c r="K34">
        <v>0</v>
      </c>
      <c r="L34">
        <v>0</v>
      </c>
      <c r="M34">
        <v>1</v>
      </c>
      <c r="N34">
        <v>0</v>
      </c>
      <c r="Q34">
        <v>30</v>
      </c>
      <c r="R34" s="4">
        <v>5860196603553</v>
      </c>
      <c r="S34" s="4">
        <v>22638</v>
      </c>
      <c r="T34" s="4">
        <v>2471</v>
      </c>
      <c r="U34" s="4">
        <v>71848</v>
      </c>
      <c r="V34" s="4">
        <v>35287110</v>
      </c>
      <c r="W34" s="4">
        <v>7257461</v>
      </c>
      <c r="X34" s="4">
        <v>5067947</v>
      </c>
      <c r="Y34" s="4">
        <v>20190220</v>
      </c>
      <c r="Z34">
        <v>1966</v>
      </c>
      <c r="AA34">
        <v>4</v>
      </c>
      <c r="AB34">
        <v>18</v>
      </c>
      <c r="AC34" s="4">
        <v>5471731</v>
      </c>
      <c r="AD34" s="3">
        <v>43516</v>
      </c>
      <c r="AE34">
        <v>1</v>
      </c>
      <c r="AF34">
        <v>0</v>
      </c>
      <c r="AG34">
        <v>8.99</v>
      </c>
      <c r="AH34">
        <v>-1</v>
      </c>
      <c r="AI34">
        <v>0</v>
      </c>
      <c r="AJ34">
        <v>0</v>
      </c>
      <c r="AK34">
        <v>0</v>
      </c>
      <c r="AL34">
        <v>7.99</v>
      </c>
      <c r="AM34">
        <v>5.59</v>
      </c>
      <c r="AN34">
        <v>-0.1598</v>
      </c>
      <c r="AO34">
        <v>0</v>
      </c>
      <c r="AP34">
        <v>5.59</v>
      </c>
      <c r="AQ34">
        <v>2.2402000000000002</v>
      </c>
      <c r="AR34" s="7">
        <v>0.75069444444444444</v>
      </c>
      <c r="AS34">
        <v>0</v>
      </c>
      <c r="AT34" t="s">
        <v>75</v>
      </c>
      <c r="AU34" t="s">
        <v>76</v>
      </c>
      <c r="AV34" t="s">
        <v>75</v>
      </c>
      <c r="AW34">
        <v>0</v>
      </c>
      <c r="AX34">
        <v>0</v>
      </c>
      <c r="AY34">
        <v>0</v>
      </c>
      <c r="AZ34">
        <v>0</v>
      </c>
      <c r="BA34">
        <v>-1</v>
      </c>
      <c r="BB34">
        <v>1</v>
      </c>
      <c r="BC34" s="8">
        <v>43594.728391203702</v>
      </c>
      <c r="BD34" t="s">
        <v>77</v>
      </c>
      <c r="BE34" s="8">
        <v>43594.728391203702</v>
      </c>
      <c r="BF34" s="4">
        <v>20190509</v>
      </c>
      <c r="BG34" t="s">
        <v>77</v>
      </c>
    </row>
    <row r="35" spans="1:59">
      <c r="A35">
        <v>31</v>
      </c>
      <c r="B35" s="6">
        <v>57071656</v>
      </c>
      <c r="C35">
        <v>50</v>
      </c>
      <c r="D35">
        <v>1</v>
      </c>
      <c r="E35">
        <v>7</v>
      </c>
      <c r="F35">
        <v>0</v>
      </c>
      <c r="G35">
        <v>7.6</v>
      </c>
      <c r="H35">
        <v>0</v>
      </c>
      <c r="I35">
        <v>1</v>
      </c>
      <c r="J35">
        <v>0</v>
      </c>
      <c r="K35">
        <v>0</v>
      </c>
      <c r="L35">
        <v>0</v>
      </c>
      <c r="M35">
        <v>1</v>
      </c>
      <c r="N35">
        <v>0</v>
      </c>
      <c r="Q35">
        <v>31</v>
      </c>
      <c r="R35" s="4">
        <v>5860196603553</v>
      </c>
      <c r="S35" s="4">
        <v>1524163</v>
      </c>
      <c r="T35" s="4">
        <v>2471</v>
      </c>
      <c r="U35" s="4">
        <v>45844</v>
      </c>
      <c r="V35" s="4">
        <v>35287110</v>
      </c>
      <c r="W35" s="4">
        <v>7257461</v>
      </c>
      <c r="X35" s="4">
        <v>5067947</v>
      </c>
      <c r="Y35" s="4">
        <v>20190220</v>
      </c>
      <c r="Z35">
        <v>1966</v>
      </c>
      <c r="AA35">
        <v>4</v>
      </c>
      <c r="AB35">
        <v>18</v>
      </c>
      <c r="AC35" s="4">
        <v>5471731</v>
      </c>
      <c r="AD35" s="3">
        <v>43516</v>
      </c>
      <c r="AE35">
        <v>1</v>
      </c>
      <c r="AF35">
        <v>0</v>
      </c>
      <c r="AG35">
        <v>1.99</v>
      </c>
      <c r="AH35">
        <v>0</v>
      </c>
      <c r="AI35">
        <v>0</v>
      </c>
      <c r="AJ35">
        <v>0</v>
      </c>
      <c r="AK35">
        <v>0</v>
      </c>
      <c r="AL35">
        <v>1.99</v>
      </c>
      <c r="AM35">
        <v>1.145</v>
      </c>
      <c r="AN35">
        <v>-3.9800000000000002E-2</v>
      </c>
      <c r="AO35">
        <v>0</v>
      </c>
      <c r="AP35">
        <v>1.145</v>
      </c>
      <c r="AQ35">
        <v>0.83250000000000002</v>
      </c>
      <c r="AR35" s="7">
        <v>0.75069444444444444</v>
      </c>
      <c r="AS35">
        <v>0</v>
      </c>
      <c r="AT35" t="s">
        <v>75</v>
      </c>
      <c r="AU35" t="s">
        <v>76</v>
      </c>
      <c r="AV35" t="s">
        <v>75</v>
      </c>
      <c r="AW35">
        <v>0</v>
      </c>
      <c r="AX35">
        <v>0</v>
      </c>
      <c r="AY35">
        <v>0</v>
      </c>
      <c r="AZ35">
        <v>0</v>
      </c>
      <c r="BA35">
        <v>0</v>
      </c>
      <c r="BB35">
        <v>1</v>
      </c>
      <c r="BC35" s="8">
        <v>43594.728391203702</v>
      </c>
      <c r="BD35" t="s">
        <v>77</v>
      </c>
      <c r="BE35" s="8">
        <v>43594.728391203702</v>
      </c>
      <c r="BF35" s="4">
        <v>20190509</v>
      </c>
      <c r="BG35" t="s">
        <v>77</v>
      </c>
    </row>
    <row r="36" spans="1:59">
      <c r="A36">
        <v>32</v>
      </c>
      <c r="B36" s="6">
        <v>3689879</v>
      </c>
      <c r="C36">
        <v>82</v>
      </c>
      <c r="D36">
        <v>0</v>
      </c>
      <c r="E36">
        <v>25</v>
      </c>
      <c r="F36">
        <v>0</v>
      </c>
      <c r="G36">
        <v>15.7</v>
      </c>
      <c r="H36">
        <v>0</v>
      </c>
      <c r="I36">
        <v>0</v>
      </c>
      <c r="J36">
        <v>0</v>
      </c>
      <c r="K36">
        <v>0</v>
      </c>
      <c r="L36">
        <v>0</v>
      </c>
      <c r="M36">
        <v>1</v>
      </c>
      <c r="N36">
        <v>0</v>
      </c>
      <c r="Q36">
        <v>32</v>
      </c>
      <c r="R36" s="4">
        <v>5860196603553</v>
      </c>
      <c r="S36" s="4">
        <v>342846</v>
      </c>
      <c r="T36" s="4">
        <v>2471</v>
      </c>
      <c r="U36" s="4">
        <v>71848</v>
      </c>
      <c r="V36" s="4">
        <v>35287110</v>
      </c>
      <c r="W36" s="4">
        <v>7257461</v>
      </c>
      <c r="X36" s="4">
        <v>5067947</v>
      </c>
      <c r="Y36" s="4">
        <v>20190220</v>
      </c>
      <c r="Z36">
        <v>1966</v>
      </c>
      <c r="AA36">
        <v>4</v>
      </c>
      <c r="AB36">
        <v>18</v>
      </c>
      <c r="AC36" s="4">
        <v>5471731</v>
      </c>
      <c r="AD36" s="3">
        <v>43516</v>
      </c>
      <c r="AE36">
        <v>1</v>
      </c>
      <c r="AF36">
        <v>0</v>
      </c>
      <c r="AG36">
        <v>20.99</v>
      </c>
      <c r="AH36">
        <v>-4</v>
      </c>
      <c r="AI36">
        <v>0</v>
      </c>
      <c r="AJ36">
        <v>0</v>
      </c>
      <c r="AK36">
        <v>0</v>
      </c>
      <c r="AL36">
        <v>16.989999999999998</v>
      </c>
      <c r="AM36">
        <v>15.375</v>
      </c>
      <c r="AN36">
        <v>-0.33979999999999999</v>
      </c>
      <c r="AO36">
        <v>0</v>
      </c>
      <c r="AP36">
        <v>12.55</v>
      </c>
      <c r="AQ36">
        <v>4.1002000000000001</v>
      </c>
      <c r="AR36" s="7">
        <v>0.75069444444444444</v>
      </c>
      <c r="AS36">
        <v>0</v>
      </c>
      <c r="AT36" t="s">
        <v>75</v>
      </c>
      <c r="AU36" t="s">
        <v>76</v>
      </c>
      <c r="AV36" t="s">
        <v>75</v>
      </c>
      <c r="AW36">
        <v>0</v>
      </c>
      <c r="AX36">
        <v>0</v>
      </c>
      <c r="AY36">
        <v>0</v>
      </c>
      <c r="AZ36">
        <v>0</v>
      </c>
      <c r="BA36">
        <v>-4</v>
      </c>
      <c r="BB36">
        <v>1</v>
      </c>
      <c r="BC36" s="8">
        <v>43594.728391203702</v>
      </c>
      <c r="BD36" t="s">
        <v>77</v>
      </c>
      <c r="BE36" s="8">
        <v>43594.728391203702</v>
      </c>
      <c r="BF36" s="4">
        <v>20190509</v>
      </c>
      <c r="BG36" t="s">
        <v>77</v>
      </c>
    </row>
    <row r="37" spans="1:59">
      <c r="A37">
        <v>33</v>
      </c>
      <c r="B37" s="6">
        <v>49817617</v>
      </c>
      <c r="C37">
        <v>10</v>
      </c>
      <c r="D37">
        <v>3</v>
      </c>
      <c r="E37">
        <v>3</v>
      </c>
      <c r="F37">
        <v>0</v>
      </c>
      <c r="G37">
        <v>2.62</v>
      </c>
      <c r="H37">
        <v>0</v>
      </c>
      <c r="I37">
        <v>3</v>
      </c>
      <c r="J37">
        <v>0</v>
      </c>
      <c r="K37">
        <v>0</v>
      </c>
      <c r="L37">
        <v>0</v>
      </c>
      <c r="M37">
        <v>0</v>
      </c>
      <c r="N37">
        <v>1</v>
      </c>
      <c r="Q37">
        <v>33</v>
      </c>
      <c r="R37" s="4">
        <v>5860196603553</v>
      </c>
      <c r="S37" s="4">
        <v>628128</v>
      </c>
      <c r="T37" s="4">
        <v>2471</v>
      </c>
      <c r="U37" s="4">
        <v>72727</v>
      </c>
      <c r="V37" s="4">
        <v>35287110</v>
      </c>
      <c r="W37" s="4">
        <v>7257461</v>
      </c>
      <c r="X37" s="4">
        <v>5067947</v>
      </c>
      <c r="Y37" s="4">
        <v>20190220</v>
      </c>
      <c r="Z37">
        <v>1966</v>
      </c>
      <c r="AA37">
        <v>4</v>
      </c>
      <c r="AB37">
        <v>18</v>
      </c>
      <c r="AC37" s="4">
        <v>5471731</v>
      </c>
      <c r="AD37" s="3">
        <v>43516</v>
      </c>
      <c r="AE37">
        <v>1</v>
      </c>
      <c r="AF37">
        <v>0</v>
      </c>
      <c r="AG37">
        <v>4.79</v>
      </c>
      <c r="AH37">
        <v>-2.2999999999999998</v>
      </c>
      <c r="AI37">
        <v>0</v>
      </c>
      <c r="AJ37">
        <v>0</v>
      </c>
      <c r="AK37">
        <v>0</v>
      </c>
      <c r="AL37">
        <v>2.4900000000000002</v>
      </c>
      <c r="AM37">
        <v>3.49</v>
      </c>
      <c r="AN37">
        <v>0</v>
      </c>
      <c r="AO37">
        <v>0</v>
      </c>
      <c r="AP37">
        <v>3.49</v>
      </c>
      <c r="AQ37">
        <v>0.81</v>
      </c>
      <c r="AR37" s="7">
        <v>0.75069444444444444</v>
      </c>
      <c r="AS37">
        <v>0</v>
      </c>
      <c r="AT37" t="s">
        <v>75</v>
      </c>
      <c r="AU37" t="s">
        <v>76</v>
      </c>
      <c r="AV37" t="s">
        <v>75</v>
      </c>
      <c r="AW37">
        <v>0</v>
      </c>
      <c r="AX37">
        <v>0</v>
      </c>
      <c r="AY37">
        <v>0</v>
      </c>
      <c r="AZ37">
        <v>0</v>
      </c>
      <c r="BA37">
        <v>-2.2999999999999998</v>
      </c>
      <c r="BB37">
        <v>1</v>
      </c>
      <c r="BC37" s="8">
        <v>43594.728391203702</v>
      </c>
      <c r="BD37" t="s">
        <v>77</v>
      </c>
      <c r="BE37" s="8">
        <v>43594.728391203702</v>
      </c>
      <c r="BF37" s="4">
        <v>20190509</v>
      </c>
      <c r="BG37" t="s">
        <v>77</v>
      </c>
    </row>
    <row r="38" spans="1:59">
      <c r="A38">
        <v>34</v>
      </c>
      <c r="B38" s="6">
        <v>65910447</v>
      </c>
      <c r="C38">
        <v>47</v>
      </c>
      <c r="D38">
        <v>1</v>
      </c>
      <c r="E38">
        <v>4</v>
      </c>
      <c r="F38">
        <v>0</v>
      </c>
      <c r="G38">
        <v>1.72</v>
      </c>
      <c r="H38">
        <v>0</v>
      </c>
      <c r="I38">
        <v>1</v>
      </c>
      <c r="J38">
        <v>0</v>
      </c>
      <c r="K38">
        <v>0</v>
      </c>
      <c r="L38">
        <v>0</v>
      </c>
      <c r="M38">
        <v>1</v>
      </c>
      <c r="N38">
        <v>0</v>
      </c>
      <c r="Q38">
        <v>34</v>
      </c>
      <c r="R38" s="4">
        <v>5860196603553</v>
      </c>
      <c r="S38" s="4">
        <v>511939</v>
      </c>
      <c r="T38" s="4">
        <v>2471</v>
      </c>
      <c r="U38" s="4">
        <v>105800</v>
      </c>
      <c r="V38" s="4">
        <v>35287110</v>
      </c>
      <c r="W38" s="4">
        <v>7257461</v>
      </c>
      <c r="X38" s="4">
        <v>5067947</v>
      </c>
      <c r="Y38" s="4">
        <v>20190220</v>
      </c>
      <c r="Z38">
        <v>1966</v>
      </c>
      <c r="AA38">
        <v>4</v>
      </c>
      <c r="AB38">
        <v>18</v>
      </c>
      <c r="AC38" s="4">
        <v>5471731</v>
      </c>
      <c r="AD38" s="3">
        <v>43516</v>
      </c>
      <c r="AE38">
        <v>4</v>
      </c>
      <c r="AF38">
        <v>0</v>
      </c>
      <c r="AG38">
        <v>22.76</v>
      </c>
      <c r="AH38">
        <v>0</v>
      </c>
      <c r="AI38">
        <v>0</v>
      </c>
      <c r="AJ38">
        <v>0</v>
      </c>
      <c r="AK38">
        <v>0</v>
      </c>
      <c r="AL38">
        <v>22.76</v>
      </c>
      <c r="AM38">
        <v>16</v>
      </c>
      <c r="AN38">
        <v>-0.45519999999999999</v>
      </c>
      <c r="AO38">
        <v>0</v>
      </c>
      <c r="AP38">
        <v>12.715999999999999</v>
      </c>
      <c r="AQ38">
        <v>9.5888000000000009</v>
      </c>
      <c r="AR38" s="7">
        <v>0.75069444444444444</v>
      </c>
      <c r="AS38">
        <v>0</v>
      </c>
      <c r="AT38" t="s">
        <v>75</v>
      </c>
      <c r="AU38" t="s">
        <v>76</v>
      </c>
      <c r="AV38" t="s">
        <v>75</v>
      </c>
      <c r="AW38">
        <v>0</v>
      </c>
      <c r="AX38">
        <v>0</v>
      </c>
      <c r="AY38">
        <v>0</v>
      </c>
      <c r="AZ38">
        <v>0</v>
      </c>
      <c r="BA38">
        <v>0</v>
      </c>
      <c r="BB38">
        <v>1</v>
      </c>
      <c r="BC38" s="8">
        <v>43594.728391203702</v>
      </c>
      <c r="BD38" t="s">
        <v>77</v>
      </c>
      <c r="BE38" s="8">
        <v>43594.728391203702</v>
      </c>
      <c r="BF38" s="4">
        <v>20190509</v>
      </c>
      <c r="BG38" t="s">
        <v>77</v>
      </c>
    </row>
    <row r="39" spans="1:59">
      <c r="A39">
        <v>35</v>
      </c>
      <c r="B39" s="6">
        <v>18674042</v>
      </c>
      <c r="C39">
        <v>54</v>
      </c>
      <c r="D39">
        <v>1</v>
      </c>
      <c r="E39">
        <v>2</v>
      </c>
      <c r="F39">
        <v>0</v>
      </c>
      <c r="G39">
        <v>3.4</v>
      </c>
      <c r="H39">
        <v>0</v>
      </c>
      <c r="I39">
        <v>1</v>
      </c>
      <c r="J39">
        <v>0</v>
      </c>
      <c r="K39">
        <v>0</v>
      </c>
      <c r="L39">
        <v>0</v>
      </c>
      <c r="M39">
        <v>1</v>
      </c>
      <c r="N39">
        <v>0</v>
      </c>
      <c r="Q39">
        <v>35</v>
      </c>
      <c r="R39" s="4">
        <v>5860196603553</v>
      </c>
      <c r="S39" s="4">
        <v>667357</v>
      </c>
      <c r="T39" s="4">
        <v>2471</v>
      </c>
      <c r="U39" s="4">
        <v>71848</v>
      </c>
      <c r="V39" s="4">
        <v>35287110</v>
      </c>
      <c r="W39" s="4">
        <v>7257461</v>
      </c>
      <c r="X39" s="4">
        <v>5067947</v>
      </c>
      <c r="Y39" s="4">
        <v>20190220</v>
      </c>
      <c r="Z39">
        <v>1966</v>
      </c>
      <c r="AA39">
        <v>4</v>
      </c>
      <c r="AB39">
        <v>18</v>
      </c>
      <c r="AC39" s="4">
        <v>5471731</v>
      </c>
      <c r="AD39" s="3">
        <v>43516</v>
      </c>
      <c r="AE39">
        <v>1</v>
      </c>
      <c r="AF39">
        <v>0</v>
      </c>
      <c r="AG39">
        <v>11.99</v>
      </c>
      <c r="AH39">
        <v>-2</v>
      </c>
      <c r="AI39">
        <v>0</v>
      </c>
      <c r="AJ39">
        <v>0</v>
      </c>
      <c r="AK39">
        <v>0</v>
      </c>
      <c r="AL39">
        <v>9.99</v>
      </c>
      <c r="AM39">
        <v>8.2424999999999997</v>
      </c>
      <c r="AN39">
        <v>-0.19980000000000001</v>
      </c>
      <c r="AO39">
        <v>0</v>
      </c>
      <c r="AP39">
        <v>7.3425000000000002</v>
      </c>
      <c r="AQ39">
        <v>2.4477000000000002</v>
      </c>
      <c r="AR39" s="7">
        <v>0.75069444444444444</v>
      </c>
      <c r="AS39">
        <v>0</v>
      </c>
      <c r="AT39" t="s">
        <v>75</v>
      </c>
      <c r="AU39" t="s">
        <v>76</v>
      </c>
      <c r="AV39" t="s">
        <v>75</v>
      </c>
      <c r="AW39">
        <v>0</v>
      </c>
      <c r="AX39">
        <v>0</v>
      </c>
      <c r="AY39">
        <v>0</v>
      </c>
      <c r="AZ39">
        <v>0</v>
      </c>
      <c r="BA39">
        <v>-2</v>
      </c>
      <c r="BB39">
        <v>1</v>
      </c>
      <c r="BC39" s="8">
        <v>43594.728391203702</v>
      </c>
      <c r="BD39" t="s">
        <v>77</v>
      </c>
      <c r="BE39" s="8">
        <v>43594.728391203702</v>
      </c>
      <c r="BF39" s="4">
        <v>20190509</v>
      </c>
      <c r="BG39" t="s">
        <v>77</v>
      </c>
    </row>
    <row r="40" spans="1:59">
      <c r="A40">
        <v>36</v>
      </c>
      <c r="B40" s="6">
        <v>76764537</v>
      </c>
      <c r="C40">
        <v>15</v>
      </c>
      <c r="D40">
        <v>3</v>
      </c>
      <c r="E40">
        <v>1</v>
      </c>
      <c r="F40">
        <v>0</v>
      </c>
      <c r="G40">
        <v>0.97</v>
      </c>
      <c r="H40">
        <v>0</v>
      </c>
      <c r="I40">
        <v>3</v>
      </c>
      <c r="J40">
        <v>0</v>
      </c>
      <c r="K40">
        <v>0</v>
      </c>
      <c r="L40">
        <v>0</v>
      </c>
      <c r="M40">
        <v>0</v>
      </c>
      <c r="N40">
        <v>1</v>
      </c>
      <c r="Q40">
        <v>36</v>
      </c>
      <c r="R40" s="4">
        <v>5860196603553</v>
      </c>
      <c r="S40" s="4">
        <v>68668</v>
      </c>
      <c r="T40" s="4">
        <v>2471</v>
      </c>
      <c r="U40" s="4">
        <v>105800</v>
      </c>
      <c r="V40" s="4">
        <v>35287110</v>
      </c>
      <c r="W40" s="4">
        <v>7257461</v>
      </c>
      <c r="X40" s="4">
        <v>5067947</v>
      </c>
      <c r="Y40" s="4">
        <v>20190220</v>
      </c>
      <c r="Z40">
        <v>1966</v>
      </c>
      <c r="AA40">
        <v>4</v>
      </c>
      <c r="AB40">
        <v>18</v>
      </c>
      <c r="AC40" s="4">
        <v>5471731</v>
      </c>
      <c r="AD40" s="3">
        <v>43516</v>
      </c>
      <c r="AE40">
        <v>4</v>
      </c>
      <c r="AF40">
        <v>0</v>
      </c>
      <c r="AG40">
        <v>22.76</v>
      </c>
      <c r="AH40">
        <v>0</v>
      </c>
      <c r="AI40">
        <v>0</v>
      </c>
      <c r="AJ40">
        <v>0</v>
      </c>
      <c r="AK40">
        <v>0</v>
      </c>
      <c r="AL40">
        <v>22.76</v>
      </c>
      <c r="AM40">
        <v>16</v>
      </c>
      <c r="AN40">
        <v>-0.45519999999999999</v>
      </c>
      <c r="AO40">
        <v>0</v>
      </c>
      <c r="AP40">
        <v>12.715999999999999</v>
      </c>
      <c r="AQ40">
        <v>9.5888000000000009</v>
      </c>
      <c r="AR40" s="7">
        <v>0.75069444444444444</v>
      </c>
      <c r="AS40">
        <v>0</v>
      </c>
      <c r="AT40" t="s">
        <v>75</v>
      </c>
      <c r="AU40" t="s">
        <v>76</v>
      </c>
      <c r="AV40" t="s">
        <v>75</v>
      </c>
      <c r="AW40">
        <v>0</v>
      </c>
      <c r="AX40">
        <v>0</v>
      </c>
      <c r="AY40">
        <v>0</v>
      </c>
      <c r="AZ40">
        <v>0</v>
      </c>
      <c r="BA40">
        <v>0</v>
      </c>
      <c r="BB40">
        <v>1</v>
      </c>
      <c r="BC40" s="8">
        <v>43594.728391203702</v>
      </c>
      <c r="BD40" t="s">
        <v>77</v>
      </c>
      <c r="BE40" s="8">
        <v>43594.728391203702</v>
      </c>
      <c r="BF40" s="4">
        <v>20190509</v>
      </c>
      <c r="BG40" t="s">
        <v>77</v>
      </c>
    </row>
    <row r="41" spans="1:59">
      <c r="A41">
        <v>37</v>
      </c>
      <c r="B41" s="6">
        <v>63721851</v>
      </c>
      <c r="C41">
        <v>75</v>
      </c>
      <c r="D41">
        <v>0</v>
      </c>
      <c r="E41">
        <v>4</v>
      </c>
      <c r="F41">
        <v>0</v>
      </c>
      <c r="G41">
        <v>1.1599999999999999</v>
      </c>
      <c r="H41">
        <v>0</v>
      </c>
      <c r="I41">
        <v>0</v>
      </c>
      <c r="J41">
        <v>0</v>
      </c>
      <c r="K41">
        <v>0</v>
      </c>
      <c r="L41">
        <v>0</v>
      </c>
      <c r="M41">
        <v>1</v>
      </c>
      <c r="N41">
        <v>0</v>
      </c>
      <c r="Q41">
        <v>37</v>
      </c>
      <c r="R41" s="4">
        <v>5860196603553</v>
      </c>
      <c r="S41" s="4">
        <v>198758</v>
      </c>
      <c r="T41" s="4">
        <v>2471</v>
      </c>
      <c r="U41" s="4">
        <v>55799</v>
      </c>
      <c r="V41" s="4">
        <v>35287110</v>
      </c>
      <c r="W41" s="4">
        <v>7257461</v>
      </c>
      <c r="X41" s="4">
        <v>5067947</v>
      </c>
      <c r="Y41" s="4">
        <v>20190220</v>
      </c>
      <c r="Z41">
        <v>1966</v>
      </c>
      <c r="AA41">
        <v>4</v>
      </c>
      <c r="AB41">
        <v>18</v>
      </c>
      <c r="AC41" s="4">
        <v>5471731</v>
      </c>
      <c r="AD41" s="3">
        <v>43516</v>
      </c>
      <c r="AE41">
        <v>1</v>
      </c>
      <c r="AF41">
        <v>0</v>
      </c>
      <c r="AG41">
        <v>26.99</v>
      </c>
      <c r="AH41">
        <v>0</v>
      </c>
      <c r="AI41">
        <v>0</v>
      </c>
      <c r="AJ41">
        <v>0</v>
      </c>
      <c r="AK41">
        <v>0</v>
      </c>
      <c r="AL41">
        <v>26.99</v>
      </c>
      <c r="AM41">
        <v>22.52</v>
      </c>
      <c r="AN41">
        <v>-2.9689000000000001</v>
      </c>
      <c r="AO41">
        <v>0</v>
      </c>
      <c r="AP41">
        <v>22.52</v>
      </c>
      <c r="AQ41">
        <v>1.5011000000000001</v>
      </c>
      <c r="AR41" s="7">
        <v>0.75069444444444444</v>
      </c>
      <c r="AS41">
        <v>0</v>
      </c>
      <c r="AT41" t="s">
        <v>75</v>
      </c>
      <c r="AU41" t="s">
        <v>76</v>
      </c>
      <c r="AV41" t="s">
        <v>75</v>
      </c>
      <c r="AW41">
        <v>0</v>
      </c>
      <c r="AX41">
        <v>0</v>
      </c>
      <c r="AY41">
        <v>0</v>
      </c>
      <c r="AZ41">
        <v>0</v>
      </c>
      <c r="BA41">
        <v>0</v>
      </c>
      <c r="BB41">
        <v>1</v>
      </c>
      <c r="BC41" s="8">
        <v>43594.728391203702</v>
      </c>
      <c r="BD41" t="s">
        <v>77</v>
      </c>
      <c r="BE41" s="8">
        <v>43594.728391203702</v>
      </c>
      <c r="BF41" s="4">
        <v>20190509</v>
      </c>
      <c r="BG41" t="s">
        <v>77</v>
      </c>
    </row>
    <row r="42" spans="1:59">
      <c r="A42">
        <v>38</v>
      </c>
      <c r="B42" s="6">
        <v>4781148</v>
      </c>
      <c r="C42">
        <v>54</v>
      </c>
      <c r="D42">
        <v>1</v>
      </c>
      <c r="E42">
        <v>1</v>
      </c>
      <c r="F42">
        <v>0</v>
      </c>
      <c r="G42">
        <v>1.68</v>
      </c>
      <c r="H42">
        <v>0</v>
      </c>
      <c r="I42">
        <v>1</v>
      </c>
      <c r="J42">
        <v>0</v>
      </c>
      <c r="K42">
        <v>0</v>
      </c>
      <c r="L42">
        <v>0</v>
      </c>
      <c r="M42">
        <v>1</v>
      </c>
      <c r="N42">
        <v>0</v>
      </c>
      <c r="Q42">
        <v>38</v>
      </c>
      <c r="R42" s="4">
        <v>5860196603553</v>
      </c>
      <c r="S42" s="4">
        <v>1450372</v>
      </c>
      <c r="T42" s="4">
        <v>2471</v>
      </c>
      <c r="U42" s="4">
        <v>71848</v>
      </c>
      <c r="V42" s="4">
        <v>35287110</v>
      </c>
      <c r="W42" s="4">
        <v>7257461</v>
      </c>
      <c r="X42" s="4">
        <v>5067947</v>
      </c>
      <c r="Y42" s="4">
        <v>20190220</v>
      </c>
      <c r="Z42">
        <v>1966</v>
      </c>
      <c r="AA42">
        <v>4</v>
      </c>
      <c r="AB42">
        <v>18</v>
      </c>
      <c r="AC42" s="4">
        <v>5471731</v>
      </c>
      <c r="AD42" s="3">
        <v>43516</v>
      </c>
      <c r="AE42">
        <v>1</v>
      </c>
      <c r="AF42">
        <v>0</v>
      </c>
      <c r="AG42">
        <v>13.99</v>
      </c>
      <c r="AH42">
        <v>-2</v>
      </c>
      <c r="AI42">
        <v>0</v>
      </c>
      <c r="AJ42">
        <v>0</v>
      </c>
      <c r="AK42">
        <v>0</v>
      </c>
      <c r="AL42">
        <v>11.99</v>
      </c>
      <c r="AM42">
        <v>8.9949999999999992</v>
      </c>
      <c r="AN42">
        <v>-0.23980000000000001</v>
      </c>
      <c r="AO42">
        <v>0</v>
      </c>
      <c r="AP42">
        <v>8.2449999999999992</v>
      </c>
      <c r="AQ42">
        <v>3.5051999999999999</v>
      </c>
      <c r="AR42" s="7">
        <v>0.75069444444444444</v>
      </c>
      <c r="AS42">
        <v>0</v>
      </c>
      <c r="AT42" t="s">
        <v>75</v>
      </c>
      <c r="AU42" t="s">
        <v>76</v>
      </c>
      <c r="AV42" t="s">
        <v>75</v>
      </c>
      <c r="AW42">
        <v>0</v>
      </c>
      <c r="AX42">
        <v>0</v>
      </c>
      <c r="AY42">
        <v>0</v>
      </c>
      <c r="AZ42">
        <v>0</v>
      </c>
      <c r="BA42">
        <v>-2</v>
      </c>
      <c r="BB42">
        <v>1</v>
      </c>
      <c r="BC42" s="8">
        <v>43594.728391203702</v>
      </c>
      <c r="BD42" t="s">
        <v>77</v>
      </c>
      <c r="BE42" s="8">
        <v>43594.728391203702</v>
      </c>
      <c r="BF42" s="4">
        <v>20190509</v>
      </c>
      <c r="BG42" t="s">
        <v>77</v>
      </c>
    </row>
    <row r="43" spans="1:59">
      <c r="A43">
        <v>39</v>
      </c>
      <c r="B43" s="6">
        <v>44223987</v>
      </c>
      <c r="C43">
        <v>51</v>
      </c>
      <c r="D43">
        <v>1</v>
      </c>
      <c r="E43">
        <v>5</v>
      </c>
      <c r="F43">
        <v>0</v>
      </c>
      <c r="G43">
        <v>3.49</v>
      </c>
      <c r="H43">
        <v>0</v>
      </c>
      <c r="I43">
        <v>1</v>
      </c>
      <c r="J43">
        <v>0</v>
      </c>
      <c r="K43">
        <v>0</v>
      </c>
      <c r="L43">
        <v>0</v>
      </c>
      <c r="M43">
        <v>1</v>
      </c>
      <c r="N43">
        <v>0</v>
      </c>
      <c r="Q43">
        <v>39</v>
      </c>
      <c r="R43" s="4">
        <v>5860196603553</v>
      </c>
      <c r="S43" s="4">
        <v>1209066</v>
      </c>
      <c r="T43" s="4">
        <v>2471</v>
      </c>
      <c r="U43" s="4">
        <v>14959</v>
      </c>
      <c r="V43" s="4">
        <v>35287110</v>
      </c>
      <c r="W43" s="4">
        <v>7257461</v>
      </c>
      <c r="X43" s="4">
        <v>5067947</v>
      </c>
      <c r="Y43" s="4">
        <v>20190220</v>
      </c>
      <c r="Z43">
        <v>1966</v>
      </c>
      <c r="AA43">
        <v>4</v>
      </c>
      <c r="AB43">
        <v>18</v>
      </c>
      <c r="AC43" s="4">
        <v>5471731</v>
      </c>
      <c r="AD43" s="3">
        <v>43516</v>
      </c>
      <c r="AE43">
        <v>2</v>
      </c>
      <c r="AF43">
        <v>0</v>
      </c>
      <c r="AG43">
        <v>5.98</v>
      </c>
      <c r="AH43">
        <v>0</v>
      </c>
      <c r="AI43">
        <v>0</v>
      </c>
      <c r="AJ43">
        <v>0</v>
      </c>
      <c r="AK43">
        <v>0</v>
      </c>
      <c r="AL43">
        <v>5.98</v>
      </c>
      <c r="AM43">
        <v>3.94</v>
      </c>
      <c r="AN43">
        <v>-5.9799999999999999E-2</v>
      </c>
      <c r="AO43">
        <v>0</v>
      </c>
      <c r="AP43">
        <v>3.94</v>
      </c>
      <c r="AQ43">
        <v>1.9802</v>
      </c>
      <c r="AR43" s="7">
        <v>0.75069444444444444</v>
      </c>
      <c r="AS43">
        <v>0</v>
      </c>
      <c r="AT43" t="s">
        <v>75</v>
      </c>
      <c r="AU43" t="s">
        <v>76</v>
      </c>
      <c r="AV43" t="s">
        <v>75</v>
      </c>
      <c r="AW43">
        <v>0</v>
      </c>
      <c r="AX43">
        <v>0</v>
      </c>
      <c r="AY43">
        <v>0</v>
      </c>
      <c r="AZ43">
        <v>0</v>
      </c>
      <c r="BA43">
        <v>0</v>
      </c>
      <c r="BB43">
        <v>1</v>
      </c>
      <c r="BC43" s="8">
        <v>43594.728391203702</v>
      </c>
      <c r="BD43" t="s">
        <v>77</v>
      </c>
      <c r="BE43" s="8">
        <v>43594.728391203702</v>
      </c>
      <c r="BF43" s="4">
        <v>20190509</v>
      </c>
      <c r="BG43" t="s">
        <v>77</v>
      </c>
    </row>
    <row r="44" spans="1:59">
      <c r="A44">
        <v>40</v>
      </c>
      <c r="B44" s="6">
        <v>5055732</v>
      </c>
      <c r="C44">
        <v>74</v>
      </c>
      <c r="D44">
        <v>0</v>
      </c>
      <c r="E44">
        <v>3</v>
      </c>
      <c r="F44">
        <v>0</v>
      </c>
      <c r="G44">
        <v>0.99</v>
      </c>
      <c r="H44">
        <v>0</v>
      </c>
      <c r="I44">
        <v>0</v>
      </c>
      <c r="J44">
        <v>0</v>
      </c>
      <c r="K44">
        <v>0</v>
      </c>
      <c r="L44">
        <v>0</v>
      </c>
      <c r="M44">
        <v>1</v>
      </c>
      <c r="N44">
        <v>0</v>
      </c>
      <c r="Q44">
        <v>40</v>
      </c>
      <c r="R44" s="4">
        <v>5860196603553</v>
      </c>
      <c r="S44" s="4">
        <v>1202948</v>
      </c>
      <c r="T44" s="4">
        <v>2471</v>
      </c>
      <c r="U44" s="4">
        <v>71848</v>
      </c>
      <c r="V44" s="4">
        <v>35287110</v>
      </c>
      <c r="W44" s="4">
        <v>7257461</v>
      </c>
      <c r="X44" s="4">
        <v>5067947</v>
      </c>
      <c r="Y44" s="4">
        <v>20190220</v>
      </c>
      <c r="Z44">
        <v>1966</v>
      </c>
      <c r="AA44">
        <v>4</v>
      </c>
      <c r="AB44">
        <v>18</v>
      </c>
      <c r="AC44" s="4">
        <v>5471731</v>
      </c>
      <c r="AD44" s="3">
        <v>43516</v>
      </c>
      <c r="AE44">
        <v>1</v>
      </c>
      <c r="AF44">
        <v>0</v>
      </c>
      <c r="AG44">
        <v>11.99</v>
      </c>
      <c r="AH44">
        <v>-2</v>
      </c>
      <c r="AI44">
        <v>0</v>
      </c>
      <c r="AJ44">
        <v>0</v>
      </c>
      <c r="AK44">
        <v>0</v>
      </c>
      <c r="AL44">
        <v>9.99</v>
      </c>
      <c r="AM44">
        <v>7.8674999999999997</v>
      </c>
      <c r="AN44">
        <v>-0.19980000000000001</v>
      </c>
      <c r="AO44">
        <v>0</v>
      </c>
      <c r="AP44">
        <v>7.3425000000000002</v>
      </c>
      <c r="AQ44">
        <v>2.4477000000000002</v>
      </c>
      <c r="AR44" s="7">
        <v>0.75069444444444444</v>
      </c>
      <c r="AS44">
        <v>0</v>
      </c>
      <c r="AT44" t="s">
        <v>75</v>
      </c>
      <c r="AU44" t="s">
        <v>76</v>
      </c>
      <c r="AV44" t="s">
        <v>75</v>
      </c>
      <c r="AW44">
        <v>0</v>
      </c>
      <c r="AX44">
        <v>0</v>
      </c>
      <c r="AY44">
        <v>0</v>
      </c>
      <c r="AZ44">
        <v>0</v>
      </c>
      <c r="BA44">
        <v>-2</v>
      </c>
      <c r="BB44">
        <v>1</v>
      </c>
      <c r="BC44" s="8">
        <v>43594.728391203702</v>
      </c>
      <c r="BD44" t="s">
        <v>77</v>
      </c>
      <c r="BE44" s="8">
        <v>43594.728391203702</v>
      </c>
      <c r="BF44" s="4">
        <v>20190509</v>
      </c>
      <c r="BG44" t="s">
        <v>77</v>
      </c>
    </row>
    <row r="45" spans="1:59">
      <c r="A45">
        <v>41</v>
      </c>
      <c r="B45" s="6">
        <v>3699351</v>
      </c>
      <c r="C45">
        <v>26</v>
      </c>
      <c r="D45">
        <v>2</v>
      </c>
      <c r="E45">
        <v>11</v>
      </c>
      <c r="F45">
        <v>0</v>
      </c>
      <c r="G45">
        <v>13.38</v>
      </c>
      <c r="H45">
        <v>0</v>
      </c>
      <c r="I45">
        <v>2</v>
      </c>
      <c r="J45">
        <v>0</v>
      </c>
      <c r="K45">
        <v>0</v>
      </c>
      <c r="L45">
        <v>0</v>
      </c>
      <c r="M45">
        <v>1</v>
      </c>
      <c r="N45">
        <v>0</v>
      </c>
      <c r="Q45">
        <v>41</v>
      </c>
      <c r="R45" s="4">
        <v>5878196604877</v>
      </c>
      <c r="S45" s="4">
        <v>511939</v>
      </c>
      <c r="T45" s="4">
        <v>2471</v>
      </c>
      <c r="U45" s="4">
        <v>105800</v>
      </c>
      <c r="V45" s="4">
        <v>35287110</v>
      </c>
      <c r="W45" s="4">
        <v>7257461</v>
      </c>
      <c r="X45" s="4">
        <v>5067947</v>
      </c>
      <c r="Y45" s="4">
        <v>20190310</v>
      </c>
      <c r="Z45">
        <v>1966</v>
      </c>
      <c r="AA45">
        <v>6</v>
      </c>
      <c r="AB45">
        <v>19</v>
      </c>
      <c r="AC45" s="4">
        <v>6037851</v>
      </c>
      <c r="AD45" s="3">
        <v>43534</v>
      </c>
      <c r="AE45">
        <v>3</v>
      </c>
      <c r="AF45">
        <v>0</v>
      </c>
      <c r="AG45">
        <v>17.07</v>
      </c>
      <c r="AH45">
        <v>-0.6</v>
      </c>
      <c r="AI45">
        <v>0</v>
      </c>
      <c r="AJ45">
        <v>0</v>
      </c>
      <c r="AK45">
        <v>0</v>
      </c>
      <c r="AL45">
        <v>16.47</v>
      </c>
      <c r="AM45">
        <v>12</v>
      </c>
      <c r="AN45">
        <v>0</v>
      </c>
      <c r="AO45">
        <v>0</v>
      </c>
      <c r="AP45">
        <v>9.5370000000000008</v>
      </c>
      <c r="AQ45">
        <v>7.173</v>
      </c>
      <c r="AR45" s="7">
        <v>0.81666666666666676</v>
      </c>
      <c r="AS45">
        <v>0</v>
      </c>
      <c r="AT45" t="s">
        <v>75</v>
      </c>
      <c r="AU45" t="s">
        <v>76</v>
      </c>
      <c r="AV45" t="s">
        <v>75</v>
      </c>
      <c r="AW45">
        <v>0</v>
      </c>
      <c r="AX45">
        <v>0</v>
      </c>
      <c r="AY45">
        <v>0</v>
      </c>
      <c r="AZ45">
        <v>0</v>
      </c>
      <c r="BA45">
        <v>-0.6</v>
      </c>
      <c r="BB45">
        <v>1</v>
      </c>
      <c r="BC45" s="8">
        <v>43598.681435185186</v>
      </c>
      <c r="BD45" t="s">
        <v>77</v>
      </c>
      <c r="BE45" s="8">
        <v>43598.681435185186</v>
      </c>
      <c r="BF45" s="4">
        <v>20190513</v>
      </c>
      <c r="BG45" t="s">
        <v>77</v>
      </c>
    </row>
    <row r="46" spans="1:59">
      <c r="A46">
        <v>42</v>
      </c>
      <c r="B46" s="6">
        <v>2932334</v>
      </c>
      <c r="C46">
        <v>19</v>
      </c>
      <c r="D46">
        <v>2</v>
      </c>
      <c r="E46">
        <v>6</v>
      </c>
      <c r="F46">
        <v>0</v>
      </c>
      <c r="G46">
        <v>15.68</v>
      </c>
      <c r="H46">
        <v>0</v>
      </c>
      <c r="I46">
        <v>2</v>
      </c>
      <c r="J46">
        <v>0</v>
      </c>
      <c r="K46">
        <v>0</v>
      </c>
      <c r="L46">
        <v>0</v>
      </c>
      <c r="M46">
        <v>1</v>
      </c>
      <c r="N46">
        <v>0</v>
      </c>
      <c r="Q46">
        <v>42</v>
      </c>
      <c r="R46" s="4">
        <v>5878196604877</v>
      </c>
      <c r="S46" s="4">
        <v>79406</v>
      </c>
      <c r="T46" s="4">
        <v>2471</v>
      </c>
      <c r="U46" s="4">
        <v>37427</v>
      </c>
      <c r="V46" s="4">
        <v>35287110</v>
      </c>
      <c r="W46" s="4">
        <v>7257461</v>
      </c>
      <c r="X46" s="4">
        <v>5067947</v>
      </c>
      <c r="Y46" s="4">
        <v>20190310</v>
      </c>
      <c r="Z46">
        <v>1966</v>
      </c>
      <c r="AA46">
        <v>6</v>
      </c>
      <c r="AB46">
        <v>19</v>
      </c>
      <c r="AC46" s="4">
        <v>6037851</v>
      </c>
      <c r="AD46" s="3">
        <v>43534</v>
      </c>
      <c r="AE46">
        <v>3</v>
      </c>
      <c r="AF46">
        <v>0</v>
      </c>
      <c r="AG46">
        <v>14.97</v>
      </c>
      <c r="AH46">
        <v>-6</v>
      </c>
      <c r="AI46">
        <v>0</v>
      </c>
      <c r="AJ46">
        <v>0</v>
      </c>
      <c r="AK46">
        <v>0</v>
      </c>
      <c r="AL46">
        <v>8.9700000000000006</v>
      </c>
      <c r="AM46">
        <v>6.1950000000000003</v>
      </c>
      <c r="AN46">
        <v>0.26910000000000001</v>
      </c>
      <c r="AO46">
        <v>0</v>
      </c>
      <c r="AP46">
        <v>6.3209999999999997</v>
      </c>
      <c r="AQ46">
        <v>2.6522999999999999</v>
      </c>
      <c r="AR46" s="7">
        <v>0.81666666666666676</v>
      </c>
      <c r="AS46">
        <v>0</v>
      </c>
      <c r="AT46" t="s">
        <v>75</v>
      </c>
      <c r="AU46" t="s">
        <v>76</v>
      </c>
      <c r="AV46" t="s">
        <v>75</v>
      </c>
      <c r="AW46">
        <v>0</v>
      </c>
      <c r="AX46">
        <v>0</v>
      </c>
      <c r="AY46">
        <v>0</v>
      </c>
      <c r="AZ46">
        <v>0</v>
      </c>
      <c r="BA46">
        <v>-6</v>
      </c>
      <c r="BB46">
        <v>1</v>
      </c>
      <c r="BC46" s="8">
        <v>43598.681435185186</v>
      </c>
      <c r="BD46" t="s">
        <v>77</v>
      </c>
      <c r="BE46" s="8">
        <v>43598.681435185186</v>
      </c>
      <c r="BF46" s="4">
        <v>20190513</v>
      </c>
      <c r="BG46" t="s">
        <v>77</v>
      </c>
    </row>
    <row r="47" spans="1:59">
      <c r="A47">
        <v>43</v>
      </c>
      <c r="B47" s="6">
        <v>75150977</v>
      </c>
      <c r="C47">
        <v>57</v>
      </c>
      <c r="D47">
        <v>1</v>
      </c>
      <c r="E47">
        <v>43</v>
      </c>
      <c r="F47">
        <v>0</v>
      </c>
      <c r="G47">
        <v>36.07</v>
      </c>
      <c r="H47">
        <v>0</v>
      </c>
      <c r="I47">
        <v>1</v>
      </c>
      <c r="J47">
        <v>0</v>
      </c>
      <c r="K47">
        <v>0</v>
      </c>
      <c r="L47">
        <v>0</v>
      </c>
      <c r="M47">
        <v>1</v>
      </c>
      <c r="N47">
        <v>0</v>
      </c>
      <c r="Q47">
        <v>43</v>
      </c>
      <c r="R47" s="4">
        <v>5878196604877</v>
      </c>
      <c r="S47" s="4">
        <v>1890638</v>
      </c>
      <c r="T47" s="4">
        <v>2471</v>
      </c>
      <c r="U47" s="4">
        <v>45844</v>
      </c>
      <c r="V47" s="4">
        <v>35287110</v>
      </c>
      <c r="W47" s="4">
        <v>7257461</v>
      </c>
      <c r="X47" s="4">
        <v>5067947</v>
      </c>
      <c r="Y47" s="4">
        <v>20190310</v>
      </c>
      <c r="Z47">
        <v>1966</v>
      </c>
      <c r="AA47">
        <v>6</v>
      </c>
      <c r="AB47">
        <v>19</v>
      </c>
      <c r="AC47" s="4">
        <v>6037851</v>
      </c>
      <c r="AD47" s="3">
        <v>43534</v>
      </c>
      <c r="AE47">
        <v>1</v>
      </c>
      <c r="AF47">
        <v>0</v>
      </c>
      <c r="AG47">
        <v>3.69</v>
      </c>
      <c r="AH47">
        <v>0</v>
      </c>
      <c r="AI47">
        <v>0</v>
      </c>
      <c r="AJ47">
        <v>0</v>
      </c>
      <c r="AK47">
        <v>0</v>
      </c>
      <c r="AL47">
        <v>3.69</v>
      </c>
      <c r="AM47">
        <v>2.0209999999999999</v>
      </c>
      <c r="AN47">
        <v>-3.6900000000000002E-2</v>
      </c>
      <c r="AO47">
        <v>0</v>
      </c>
      <c r="AP47">
        <v>2.0609999999999999</v>
      </c>
      <c r="AQ47">
        <v>1.5445</v>
      </c>
      <c r="AR47" s="7">
        <v>0.81666666666666676</v>
      </c>
      <c r="AS47">
        <v>0</v>
      </c>
      <c r="AT47" t="s">
        <v>75</v>
      </c>
      <c r="AU47" t="s">
        <v>76</v>
      </c>
      <c r="AV47" t="s">
        <v>75</v>
      </c>
      <c r="AW47">
        <v>0</v>
      </c>
      <c r="AX47">
        <v>0</v>
      </c>
      <c r="AY47">
        <v>0</v>
      </c>
      <c r="AZ47">
        <v>0</v>
      </c>
      <c r="BA47">
        <v>0</v>
      </c>
      <c r="BB47">
        <v>1</v>
      </c>
      <c r="BC47" s="8">
        <v>43598.681435185186</v>
      </c>
      <c r="BD47" t="s">
        <v>77</v>
      </c>
      <c r="BE47" s="8">
        <v>43598.681435185186</v>
      </c>
      <c r="BF47" s="4">
        <v>20190513</v>
      </c>
      <c r="BG47" t="s">
        <v>77</v>
      </c>
    </row>
    <row r="48" spans="1:59">
      <c r="A48">
        <v>44</v>
      </c>
      <c r="B48" s="6">
        <v>5040033</v>
      </c>
      <c r="C48">
        <v>64</v>
      </c>
      <c r="D48">
        <v>0</v>
      </c>
      <c r="E48">
        <v>6</v>
      </c>
      <c r="F48">
        <v>0</v>
      </c>
      <c r="G48">
        <v>10.6</v>
      </c>
      <c r="H48">
        <v>0</v>
      </c>
      <c r="I48">
        <v>0</v>
      </c>
      <c r="J48">
        <v>0</v>
      </c>
      <c r="K48">
        <v>0</v>
      </c>
      <c r="L48">
        <v>0</v>
      </c>
      <c r="M48">
        <v>1</v>
      </c>
      <c r="N48">
        <v>0</v>
      </c>
      <c r="Q48">
        <v>44</v>
      </c>
      <c r="R48" s="4">
        <v>5878196604877</v>
      </c>
      <c r="S48" s="4">
        <v>1450372</v>
      </c>
      <c r="T48" s="4">
        <v>2471</v>
      </c>
      <c r="U48" s="4">
        <v>71848</v>
      </c>
      <c r="V48" s="4">
        <v>35287110</v>
      </c>
      <c r="W48" s="4">
        <v>7257461</v>
      </c>
      <c r="X48" s="4">
        <v>5067947</v>
      </c>
      <c r="Y48" s="4">
        <v>20190310</v>
      </c>
      <c r="Z48">
        <v>1966</v>
      </c>
      <c r="AA48">
        <v>6</v>
      </c>
      <c r="AB48">
        <v>19</v>
      </c>
      <c r="AC48" s="4">
        <v>6037851</v>
      </c>
      <c r="AD48" s="3">
        <v>43534</v>
      </c>
      <c r="AE48">
        <v>1</v>
      </c>
      <c r="AF48">
        <v>0</v>
      </c>
      <c r="AG48">
        <v>13.99</v>
      </c>
      <c r="AH48">
        <v>-3.22</v>
      </c>
      <c r="AI48">
        <v>0</v>
      </c>
      <c r="AJ48">
        <v>0</v>
      </c>
      <c r="AK48">
        <v>0</v>
      </c>
      <c r="AL48">
        <v>10.77</v>
      </c>
      <c r="AM48">
        <v>8.9949999999999992</v>
      </c>
      <c r="AN48">
        <v>0.3231</v>
      </c>
      <c r="AO48">
        <v>0</v>
      </c>
      <c r="AP48">
        <v>8.2449999999999992</v>
      </c>
      <c r="AQ48">
        <v>2.8481000000000001</v>
      </c>
      <c r="AR48" s="7">
        <v>0.81666666666666676</v>
      </c>
      <c r="AS48">
        <v>0</v>
      </c>
      <c r="AT48" t="s">
        <v>75</v>
      </c>
      <c r="AU48" t="s">
        <v>76</v>
      </c>
      <c r="AV48" t="s">
        <v>75</v>
      </c>
      <c r="AW48">
        <v>0</v>
      </c>
      <c r="AX48">
        <v>0</v>
      </c>
      <c r="AY48">
        <v>0</v>
      </c>
      <c r="AZ48">
        <v>0</v>
      </c>
      <c r="BA48">
        <v>-3.22</v>
      </c>
      <c r="BB48">
        <v>1</v>
      </c>
      <c r="BC48" s="8">
        <v>43598.681435185186</v>
      </c>
      <c r="BD48" t="s">
        <v>77</v>
      </c>
      <c r="BE48" s="8">
        <v>43598.681435185186</v>
      </c>
      <c r="BF48" s="4">
        <v>20190513</v>
      </c>
      <c r="BG48" t="s">
        <v>77</v>
      </c>
    </row>
    <row r="49" spans="1:59">
      <c r="A49">
        <v>45</v>
      </c>
      <c r="B49" s="6">
        <v>4541996</v>
      </c>
      <c r="C49">
        <v>1</v>
      </c>
      <c r="D49">
        <v>3</v>
      </c>
      <c r="E49">
        <v>17</v>
      </c>
      <c r="F49">
        <v>0</v>
      </c>
      <c r="G49">
        <v>19.84</v>
      </c>
      <c r="H49">
        <v>0</v>
      </c>
      <c r="I49">
        <v>3</v>
      </c>
      <c r="J49">
        <v>0</v>
      </c>
      <c r="K49">
        <v>0</v>
      </c>
      <c r="L49">
        <v>0</v>
      </c>
      <c r="M49">
        <v>0</v>
      </c>
      <c r="N49">
        <v>1</v>
      </c>
      <c r="Q49">
        <v>45</v>
      </c>
      <c r="R49" s="4">
        <v>5878196604877</v>
      </c>
      <c r="S49" s="4">
        <v>68668</v>
      </c>
      <c r="T49" s="4">
        <v>2471</v>
      </c>
      <c r="U49" s="4">
        <v>105800</v>
      </c>
      <c r="V49" s="4">
        <v>35287110</v>
      </c>
      <c r="W49" s="4">
        <v>7257461</v>
      </c>
      <c r="X49" s="4">
        <v>5067947</v>
      </c>
      <c r="Y49" s="4">
        <v>20190310</v>
      </c>
      <c r="Z49">
        <v>1966</v>
      </c>
      <c r="AA49">
        <v>6</v>
      </c>
      <c r="AB49">
        <v>19</v>
      </c>
      <c r="AC49" s="4">
        <v>6037851</v>
      </c>
      <c r="AD49" s="3">
        <v>43534</v>
      </c>
      <c r="AE49">
        <v>5</v>
      </c>
      <c r="AF49">
        <v>0</v>
      </c>
      <c r="AG49">
        <v>28.45</v>
      </c>
      <c r="AH49">
        <v>-1</v>
      </c>
      <c r="AI49">
        <v>0</v>
      </c>
      <c r="AJ49">
        <v>0</v>
      </c>
      <c r="AK49">
        <v>0</v>
      </c>
      <c r="AL49">
        <v>27.45</v>
      </c>
      <c r="AM49">
        <v>20</v>
      </c>
      <c r="AN49">
        <v>0</v>
      </c>
      <c r="AO49">
        <v>0</v>
      </c>
      <c r="AP49">
        <v>15.895</v>
      </c>
      <c r="AQ49">
        <v>11.955</v>
      </c>
      <c r="AR49" s="7">
        <v>0.81666666666666676</v>
      </c>
      <c r="AS49">
        <v>0</v>
      </c>
      <c r="AT49" t="s">
        <v>75</v>
      </c>
      <c r="AU49" t="s">
        <v>76</v>
      </c>
      <c r="AV49" t="s">
        <v>75</v>
      </c>
      <c r="AW49">
        <v>0</v>
      </c>
      <c r="AX49">
        <v>0</v>
      </c>
      <c r="AY49">
        <v>0</v>
      </c>
      <c r="AZ49">
        <v>0</v>
      </c>
      <c r="BA49">
        <v>-1</v>
      </c>
      <c r="BB49">
        <v>1</v>
      </c>
      <c r="BC49" s="8">
        <v>43598.681435185186</v>
      </c>
      <c r="BD49" t="s">
        <v>77</v>
      </c>
      <c r="BE49" s="8">
        <v>43598.681435185186</v>
      </c>
      <c r="BF49" s="4">
        <v>20190513</v>
      </c>
      <c r="BG49" t="s">
        <v>77</v>
      </c>
    </row>
    <row r="50" spans="1:59">
      <c r="A50">
        <v>46</v>
      </c>
      <c r="B50" s="6">
        <v>76653100</v>
      </c>
      <c r="C50">
        <v>13</v>
      </c>
      <c r="D50">
        <v>3</v>
      </c>
      <c r="E50">
        <v>8</v>
      </c>
      <c r="F50">
        <v>0</v>
      </c>
      <c r="G50">
        <v>18.38</v>
      </c>
      <c r="H50">
        <v>0</v>
      </c>
      <c r="I50">
        <v>3</v>
      </c>
      <c r="J50">
        <v>0</v>
      </c>
      <c r="K50">
        <v>0</v>
      </c>
      <c r="L50">
        <v>0</v>
      </c>
      <c r="M50">
        <v>0</v>
      </c>
      <c r="N50">
        <v>1</v>
      </c>
      <c r="Q50">
        <v>46</v>
      </c>
      <c r="R50" s="4">
        <v>5878196604877</v>
      </c>
      <c r="S50" s="4">
        <v>628128</v>
      </c>
      <c r="T50" s="4">
        <v>2471</v>
      </c>
      <c r="U50" s="4">
        <v>72727</v>
      </c>
      <c r="V50" s="4">
        <v>35287110</v>
      </c>
      <c r="W50" s="4">
        <v>7257461</v>
      </c>
      <c r="X50" s="4">
        <v>5067947</v>
      </c>
      <c r="Y50" s="4">
        <v>20190310</v>
      </c>
      <c r="Z50">
        <v>1966</v>
      </c>
      <c r="AA50">
        <v>6</v>
      </c>
      <c r="AB50">
        <v>19</v>
      </c>
      <c r="AC50" s="4">
        <v>6037851</v>
      </c>
      <c r="AD50" s="3">
        <v>43534</v>
      </c>
      <c r="AE50">
        <v>2</v>
      </c>
      <c r="AF50">
        <v>0</v>
      </c>
      <c r="AG50">
        <v>9.58</v>
      </c>
      <c r="AH50">
        <v>-4.79</v>
      </c>
      <c r="AI50">
        <v>0</v>
      </c>
      <c r="AJ50">
        <v>0</v>
      </c>
      <c r="AK50">
        <v>0</v>
      </c>
      <c r="AL50">
        <v>4.79</v>
      </c>
      <c r="AM50">
        <v>6.98</v>
      </c>
      <c r="AN50">
        <v>0</v>
      </c>
      <c r="AO50">
        <v>0</v>
      </c>
      <c r="AP50">
        <v>6.98</v>
      </c>
      <c r="AQ50">
        <v>1.43</v>
      </c>
      <c r="AR50" s="7">
        <v>0.81666666666666676</v>
      </c>
      <c r="AS50">
        <v>0</v>
      </c>
      <c r="AT50" t="s">
        <v>75</v>
      </c>
      <c r="AU50" t="s">
        <v>76</v>
      </c>
      <c r="AV50" t="s">
        <v>75</v>
      </c>
      <c r="AW50">
        <v>0</v>
      </c>
      <c r="AX50">
        <v>0</v>
      </c>
      <c r="AY50">
        <v>0</v>
      </c>
      <c r="AZ50">
        <v>0</v>
      </c>
      <c r="BA50">
        <v>-4.79</v>
      </c>
      <c r="BB50">
        <v>1</v>
      </c>
      <c r="BC50" s="8">
        <v>43598.681435185186</v>
      </c>
      <c r="BD50" t="s">
        <v>77</v>
      </c>
      <c r="BE50" s="8">
        <v>43598.681435185186</v>
      </c>
      <c r="BF50" s="4">
        <v>20190513</v>
      </c>
      <c r="BG50" t="s">
        <v>77</v>
      </c>
    </row>
    <row r="51" spans="1:59">
      <c r="A51">
        <v>47</v>
      </c>
      <c r="B51" s="6">
        <v>4796920</v>
      </c>
      <c r="C51">
        <v>35</v>
      </c>
      <c r="D51">
        <v>2</v>
      </c>
      <c r="E51">
        <v>3</v>
      </c>
      <c r="F51">
        <v>0</v>
      </c>
      <c r="G51">
        <v>4.66</v>
      </c>
      <c r="H51">
        <v>0</v>
      </c>
      <c r="I51">
        <v>2</v>
      </c>
      <c r="J51">
        <v>0</v>
      </c>
      <c r="K51">
        <v>0</v>
      </c>
      <c r="L51">
        <v>0</v>
      </c>
      <c r="M51">
        <v>1</v>
      </c>
      <c r="N51">
        <v>0</v>
      </c>
      <c r="Q51">
        <v>47</v>
      </c>
      <c r="R51" s="4">
        <v>5879196601979</v>
      </c>
      <c r="S51" s="4">
        <v>23699</v>
      </c>
      <c r="T51" s="4">
        <v>2471</v>
      </c>
      <c r="U51" s="4">
        <v>37427</v>
      </c>
      <c r="V51" s="4">
        <v>35287110</v>
      </c>
      <c r="W51" s="4">
        <v>7257461</v>
      </c>
      <c r="X51" s="4">
        <v>5067947</v>
      </c>
      <c r="Y51" s="4">
        <v>20190311</v>
      </c>
      <c r="Z51">
        <v>1966</v>
      </c>
      <c r="AA51">
        <v>51</v>
      </c>
      <c r="AB51">
        <v>13</v>
      </c>
      <c r="AC51" s="4">
        <v>8851</v>
      </c>
      <c r="AD51" s="3">
        <v>43535</v>
      </c>
      <c r="AE51">
        <v>3</v>
      </c>
      <c r="AF51">
        <v>0</v>
      </c>
      <c r="AG51">
        <v>8.9700000000000006</v>
      </c>
      <c r="AH51">
        <v>0</v>
      </c>
      <c r="AI51">
        <v>0</v>
      </c>
      <c r="AJ51">
        <v>0</v>
      </c>
      <c r="AK51">
        <v>0</v>
      </c>
      <c r="AL51">
        <v>8.9700000000000006</v>
      </c>
      <c r="AM51">
        <v>2.34</v>
      </c>
      <c r="AN51">
        <v>0.26910000000000001</v>
      </c>
      <c r="AO51">
        <v>0</v>
      </c>
      <c r="AP51">
        <v>2.34</v>
      </c>
      <c r="AQ51">
        <v>7.0190999999999999</v>
      </c>
      <c r="AR51" s="7">
        <v>0.56527777777777777</v>
      </c>
      <c r="AS51">
        <v>0</v>
      </c>
      <c r="AT51" t="s">
        <v>75</v>
      </c>
      <c r="AU51" t="s">
        <v>76</v>
      </c>
      <c r="AV51" t="s">
        <v>75</v>
      </c>
      <c r="AW51">
        <v>0</v>
      </c>
      <c r="AX51">
        <v>0</v>
      </c>
      <c r="AY51">
        <v>0</v>
      </c>
      <c r="AZ51">
        <v>0</v>
      </c>
      <c r="BA51">
        <v>0</v>
      </c>
      <c r="BB51">
        <v>1</v>
      </c>
      <c r="BC51" s="8">
        <v>43598.681435185186</v>
      </c>
      <c r="BD51" t="s">
        <v>77</v>
      </c>
      <c r="BE51" s="8">
        <v>43598.681435185186</v>
      </c>
      <c r="BF51" s="4">
        <v>20190513</v>
      </c>
      <c r="BG51" t="s">
        <v>77</v>
      </c>
    </row>
    <row r="52" spans="1:59">
      <c r="A52">
        <v>48</v>
      </c>
      <c r="B52" s="6">
        <v>10580745</v>
      </c>
      <c r="C52">
        <v>81</v>
      </c>
      <c r="D52">
        <v>0</v>
      </c>
      <c r="E52">
        <v>10</v>
      </c>
      <c r="F52">
        <v>0</v>
      </c>
      <c r="G52">
        <v>7.5</v>
      </c>
      <c r="H52">
        <v>0</v>
      </c>
      <c r="I52">
        <v>0</v>
      </c>
      <c r="J52">
        <v>0</v>
      </c>
      <c r="K52">
        <v>0</v>
      </c>
      <c r="L52">
        <v>0</v>
      </c>
      <c r="M52">
        <v>1</v>
      </c>
      <c r="N52">
        <v>0</v>
      </c>
      <c r="Q52">
        <v>48</v>
      </c>
      <c r="R52" s="4">
        <v>5888196604946</v>
      </c>
      <c r="S52" s="4">
        <v>1390059</v>
      </c>
      <c r="T52" s="4">
        <v>2471</v>
      </c>
      <c r="U52" s="4">
        <v>49427</v>
      </c>
      <c r="V52" s="4">
        <v>35287110</v>
      </c>
      <c r="W52" s="4">
        <v>7257461</v>
      </c>
      <c r="X52" s="4">
        <v>5067947</v>
      </c>
      <c r="Y52" s="4">
        <v>20190320</v>
      </c>
      <c r="Z52">
        <v>1966</v>
      </c>
      <c r="AA52">
        <v>51</v>
      </c>
      <c r="AB52">
        <v>19</v>
      </c>
      <c r="AC52" s="4">
        <v>8851</v>
      </c>
      <c r="AD52" s="3">
        <v>43544</v>
      </c>
      <c r="AE52">
        <v>1</v>
      </c>
      <c r="AF52">
        <v>0</v>
      </c>
      <c r="AG52">
        <v>2.79</v>
      </c>
      <c r="AH52">
        <v>-0.28999999999999998</v>
      </c>
      <c r="AI52">
        <v>0</v>
      </c>
      <c r="AJ52">
        <v>0</v>
      </c>
      <c r="AK52">
        <v>0</v>
      </c>
      <c r="AL52">
        <v>2.5</v>
      </c>
      <c r="AM52">
        <v>1.25</v>
      </c>
      <c r="AN52">
        <v>0</v>
      </c>
      <c r="AO52">
        <v>0</v>
      </c>
      <c r="AP52">
        <v>1.2749999999999999</v>
      </c>
      <c r="AQ52">
        <v>1.2250000000000001</v>
      </c>
      <c r="AR52" s="7">
        <v>0.82777777777777783</v>
      </c>
      <c r="AS52">
        <v>0</v>
      </c>
      <c r="AT52" t="s">
        <v>75</v>
      </c>
      <c r="AU52" t="s">
        <v>76</v>
      </c>
      <c r="AV52" t="s">
        <v>75</v>
      </c>
      <c r="AW52">
        <v>0</v>
      </c>
      <c r="AX52">
        <v>0</v>
      </c>
      <c r="AY52">
        <v>0</v>
      </c>
      <c r="AZ52">
        <v>0</v>
      </c>
      <c r="BA52">
        <v>-0.28999999999999998</v>
      </c>
      <c r="BB52">
        <v>1</v>
      </c>
      <c r="BC52" s="8">
        <v>43598.6878125</v>
      </c>
      <c r="BD52" t="s">
        <v>77</v>
      </c>
      <c r="BE52" s="8">
        <v>43598.6878125</v>
      </c>
      <c r="BF52" s="4">
        <v>20190513</v>
      </c>
      <c r="BG52" t="s">
        <v>77</v>
      </c>
    </row>
    <row r="53" spans="1:59">
      <c r="A53">
        <v>49</v>
      </c>
      <c r="B53" s="6">
        <v>4593295</v>
      </c>
      <c r="C53">
        <v>75</v>
      </c>
      <c r="D53">
        <v>0</v>
      </c>
      <c r="E53">
        <v>9</v>
      </c>
      <c r="F53">
        <v>0</v>
      </c>
      <c r="G53">
        <v>14.57</v>
      </c>
      <c r="H53">
        <v>0</v>
      </c>
      <c r="I53">
        <v>0</v>
      </c>
      <c r="J53">
        <v>0</v>
      </c>
      <c r="K53">
        <v>0</v>
      </c>
      <c r="L53">
        <v>0</v>
      </c>
      <c r="M53">
        <v>1</v>
      </c>
      <c r="N53">
        <v>0</v>
      </c>
      <c r="Q53">
        <v>49</v>
      </c>
      <c r="R53" s="4">
        <v>5888196604946</v>
      </c>
      <c r="S53" s="4">
        <v>1332856</v>
      </c>
      <c r="T53" s="4">
        <v>2471</v>
      </c>
      <c r="U53" s="4">
        <v>72727</v>
      </c>
      <c r="V53" s="4">
        <v>35287110</v>
      </c>
      <c r="W53" s="4">
        <v>7257461</v>
      </c>
      <c r="X53" s="4">
        <v>5067947</v>
      </c>
      <c r="Y53" s="4">
        <v>20190320</v>
      </c>
      <c r="Z53">
        <v>1966</v>
      </c>
      <c r="AA53">
        <v>51</v>
      </c>
      <c r="AB53">
        <v>19</v>
      </c>
      <c r="AC53" s="4">
        <v>8851</v>
      </c>
      <c r="AD53" s="3">
        <v>43544</v>
      </c>
      <c r="AE53">
        <v>1</v>
      </c>
      <c r="AF53">
        <v>0</v>
      </c>
      <c r="AG53">
        <v>2.29</v>
      </c>
      <c r="AH53">
        <v>-0.3</v>
      </c>
      <c r="AI53">
        <v>0</v>
      </c>
      <c r="AJ53">
        <v>0</v>
      </c>
      <c r="AK53">
        <v>0</v>
      </c>
      <c r="AL53">
        <v>1.99</v>
      </c>
      <c r="AM53">
        <v>1.28</v>
      </c>
      <c r="AN53">
        <v>0</v>
      </c>
      <c r="AO53">
        <v>0</v>
      </c>
      <c r="AP53">
        <v>1.28</v>
      </c>
      <c r="AQ53">
        <v>0.71</v>
      </c>
      <c r="AR53" s="7">
        <v>0.82777777777777783</v>
      </c>
      <c r="AS53">
        <v>0</v>
      </c>
      <c r="AT53" t="s">
        <v>75</v>
      </c>
      <c r="AU53" t="s">
        <v>76</v>
      </c>
      <c r="AV53" t="s">
        <v>75</v>
      </c>
      <c r="AW53">
        <v>0</v>
      </c>
      <c r="AX53">
        <v>0</v>
      </c>
      <c r="AY53">
        <v>0</v>
      </c>
      <c r="AZ53">
        <v>0</v>
      </c>
      <c r="BA53">
        <v>-0.3</v>
      </c>
      <c r="BB53">
        <v>1</v>
      </c>
      <c r="BC53" s="8">
        <v>43598.6878125</v>
      </c>
      <c r="BD53" t="s">
        <v>77</v>
      </c>
      <c r="BE53" s="8">
        <v>43598.6878125</v>
      </c>
      <c r="BF53" s="4">
        <v>20190513</v>
      </c>
      <c r="BG53" t="s">
        <v>77</v>
      </c>
    </row>
    <row r="54" spans="1:59">
      <c r="A54">
        <v>50</v>
      </c>
      <c r="B54" s="6">
        <v>38041241</v>
      </c>
      <c r="C54">
        <v>62</v>
      </c>
      <c r="D54">
        <v>1</v>
      </c>
      <c r="E54">
        <v>15</v>
      </c>
      <c r="F54">
        <v>0</v>
      </c>
      <c r="G54">
        <v>18.079999999999998</v>
      </c>
      <c r="H54">
        <v>0</v>
      </c>
      <c r="I54">
        <v>1</v>
      </c>
      <c r="J54">
        <v>0</v>
      </c>
      <c r="K54">
        <v>0</v>
      </c>
      <c r="L54">
        <v>0</v>
      </c>
      <c r="M54">
        <v>1</v>
      </c>
      <c r="N54">
        <v>0</v>
      </c>
      <c r="Q54">
        <v>50</v>
      </c>
      <c r="R54" s="4">
        <v>5888196604946</v>
      </c>
      <c r="S54" s="4">
        <v>692139</v>
      </c>
      <c r="T54" s="4">
        <v>2471</v>
      </c>
      <c r="U54" s="4">
        <v>92120</v>
      </c>
      <c r="V54" s="4">
        <v>35287110</v>
      </c>
      <c r="W54" s="4">
        <v>7257461</v>
      </c>
      <c r="X54" s="4">
        <v>5067947</v>
      </c>
      <c r="Y54" s="4">
        <v>20190320</v>
      </c>
      <c r="Z54">
        <v>1966</v>
      </c>
      <c r="AA54">
        <v>51</v>
      </c>
      <c r="AB54">
        <v>19</v>
      </c>
      <c r="AC54" s="4">
        <v>8851</v>
      </c>
      <c r="AD54" s="3">
        <v>43544</v>
      </c>
      <c r="AE54">
        <v>1</v>
      </c>
      <c r="AF54">
        <v>0</v>
      </c>
      <c r="AG54">
        <v>2.4900000000000002</v>
      </c>
      <c r="AH54">
        <v>-0.49</v>
      </c>
      <c r="AI54">
        <v>0</v>
      </c>
      <c r="AJ54">
        <v>0</v>
      </c>
      <c r="AK54">
        <v>0</v>
      </c>
      <c r="AL54">
        <v>2</v>
      </c>
      <c r="AM54">
        <v>1.57</v>
      </c>
      <c r="AN54">
        <v>-0.1</v>
      </c>
      <c r="AO54">
        <v>-8.6E-3</v>
      </c>
      <c r="AP54">
        <v>1.42</v>
      </c>
      <c r="AQ54">
        <v>0.87139999999999995</v>
      </c>
      <c r="AR54" s="7">
        <v>0.82777777777777783</v>
      </c>
      <c r="AS54">
        <v>0</v>
      </c>
      <c r="AT54" t="s">
        <v>75</v>
      </c>
      <c r="AU54" t="s">
        <v>76</v>
      </c>
      <c r="AV54" t="s">
        <v>75</v>
      </c>
      <c r="AW54">
        <v>0</v>
      </c>
      <c r="AX54">
        <v>0</v>
      </c>
      <c r="AY54">
        <v>0</v>
      </c>
      <c r="AZ54">
        <v>0</v>
      </c>
      <c r="BA54">
        <v>-0.49</v>
      </c>
      <c r="BB54">
        <v>1</v>
      </c>
      <c r="BC54" s="8">
        <v>43598.6878125</v>
      </c>
      <c r="BD54" t="s">
        <v>77</v>
      </c>
      <c r="BE54" s="8">
        <v>43598.6878125</v>
      </c>
      <c r="BF54" s="4">
        <v>20190513</v>
      </c>
      <c r="BG54" t="s">
        <v>77</v>
      </c>
    </row>
    <row r="55" spans="1:59">
      <c r="A55">
        <v>51</v>
      </c>
      <c r="B55" s="6">
        <v>40158719</v>
      </c>
      <c r="C55">
        <v>45</v>
      </c>
      <c r="D55">
        <v>1</v>
      </c>
      <c r="E55">
        <v>4</v>
      </c>
      <c r="F55">
        <v>0</v>
      </c>
      <c r="G55">
        <v>5.87</v>
      </c>
      <c r="H55">
        <v>0</v>
      </c>
      <c r="I55">
        <v>1</v>
      </c>
      <c r="J55">
        <v>0</v>
      </c>
      <c r="K55">
        <v>0</v>
      </c>
      <c r="L55">
        <v>0</v>
      </c>
      <c r="M55">
        <v>1</v>
      </c>
      <c r="N55">
        <v>0</v>
      </c>
      <c r="Q55">
        <v>51</v>
      </c>
      <c r="R55" s="4">
        <v>5888196604946</v>
      </c>
      <c r="S55" s="4">
        <v>79406</v>
      </c>
      <c r="T55" s="4">
        <v>2471</v>
      </c>
      <c r="U55" s="4">
        <v>37427</v>
      </c>
      <c r="V55" s="4">
        <v>35287110</v>
      </c>
      <c r="W55" s="4">
        <v>7257461</v>
      </c>
      <c r="X55" s="4">
        <v>5067947</v>
      </c>
      <c r="Y55" s="4">
        <v>20190320</v>
      </c>
      <c r="Z55">
        <v>1966</v>
      </c>
      <c r="AA55">
        <v>51</v>
      </c>
      <c r="AB55">
        <v>19</v>
      </c>
      <c r="AC55" s="4">
        <v>8851</v>
      </c>
      <c r="AD55" s="3">
        <v>43544</v>
      </c>
      <c r="AE55">
        <v>2</v>
      </c>
      <c r="AF55">
        <v>0</v>
      </c>
      <c r="AG55">
        <v>9.98</v>
      </c>
      <c r="AH55">
        <v>-2</v>
      </c>
      <c r="AI55">
        <v>0</v>
      </c>
      <c r="AJ55">
        <v>0</v>
      </c>
      <c r="AK55">
        <v>0</v>
      </c>
      <c r="AL55">
        <v>7.98</v>
      </c>
      <c r="AM55">
        <v>4.18</v>
      </c>
      <c r="AN55">
        <v>0.2394</v>
      </c>
      <c r="AO55">
        <v>0</v>
      </c>
      <c r="AP55">
        <v>4.2640000000000002</v>
      </c>
      <c r="AQ55">
        <v>3.9554</v>
      </c>
      <c r="AR55" s="7">
        <v>0.82777777777777783</v>
      </c>
      <c r="AS55">
        <v>0</v>
      </c>
      <c r="AT55" t="s">
        <v>75</v>
      </c>
      <c r="AU55" t="s">
        <v>76</v>
      </c>
      <c r="AV55" t="s">
        <v>75</v>
      </c>
      <c r="AW55">
        <v>0</v>
      </c>
      <c r="AX55">
        <v>0</v>
      </c>
      <c r="AY55">
        <v>0</v>
      </c>
      <c r="AZ55">
        <v>0</v>
      </c>
      <c r="BA55">
        <v>-2</v>
      </c>
      <c r="BB55">
        <v>1</v>
      </c>
      <c r="BC55" s="8">
        <v>43598.6878125</v>
      </c>
      <c r="BD55" t="s">
        <v>77</v>
      </c>
      <c r="BE55" s="8">
        <v>43598.6878125</v>
      </c>
      <c r="BF55" s="4">
        <v>20190513</v>
      </c>
      <c r="BG55" t="s">
        <v>77</v>
      </c>
    </row>
    <row r="56" spans="1:59">
      <c r="A56">
        <v>52</v>
      </c>
      <c r="B56" s="6">
        <v>61334519</v>
      </c>
      <c r="C56">
        <v>35</v>
      </c>
      <c r="D56">
        <v>2</v>
      </c>
      <c r="E56">
        <v>4</v>
      </c>
      <c r="F56">
        <v>0</v>
      </c>
      <c r="G56">
        <v>7.86</v>
      </c>
      <c r="H56">
        <v>0</v>
      </c>
      <c r="I56">
        <v>2</v>
      </c>
      <c r="J56">
        <v>0</v>
      </c>
      <c r="K56">
        <v>0</v>
      </c>
      <c r="L56">
        <v>0</v>
      </c>
      <c r="M56">
        <v>1</v>
      </c>
      <c r="N56">
        <v>0</v>
      </c>
      <c r="Q56">
        <v>52</v>
      </c>
      <c r="R56" s="4">
        <v>5888196604946</v>
      </c>
      <c r="S56" s="4">
        <v>511939</v>
      </c>
      <c r="T56" s="4">
        <v>2471</v>
      </c>
      <c r="U56" s="4">
        <v>105800</v>
      </c>
      <c r="V56" s="4">
        <v>35287110</v>
      </c>
      <c r="W56" s="4">
        <v>7257461</v>
      </c>
      <c r="X56" s="4">
        <v>5067947</v>
      </c>
      <c r="Y56" s="4">
        <v>20190320</v>
      </c>
      <c r="Z56">
        <v>1966</v>
      </c>
      <c r="AA56">
        <v>51</v>
      </c>
      <c r="AB56">
        <v>19</v>
      </c>
      <c r="AC56" s="4">
        <v>8851</v>
      </c>
      <c r="AD56" s="3">
        <v>43544</v>
      </c>
      <c r="AE56">
        <v>3</v>
      </c>
      <c r="AF56">
        <v>0</v>
      </c>
      <c r="AG56">
        <v>17.07</v>
      </c>
      <c r="AH56">
        <v>0</v>
      </c>
      <c r="AI56">
        <v>0</v>
      </c>
      <c r="AJ56">
        <v>0</v>
      </c>
      <c r="AK56">
        <v>0</v>
      </c>
      <c r="AL56">
        <v>17.07</v>
      </c>
      <c r="AM56">
        <v>12</v>
      </c>
      <c r="AN56">
        <v>0</v>
      </c>
      <c r="AO56">
        <v>0</v>
      </c>
      <c r="AP56">
        <v>9.5370000000000008</v>
      </c>
      <c r="AQ56">
        <v>7.5330000000000004</v>
      </c>
      <c r="AR56" s="7">
        <v>0.82777777777777783</v>
      </c>
      <c r="AS56">
        <v>0</v>
      </c>
      <c r="AT56" t="s">
        <v>75</v>
      </c>
      <c r="AU56" t="s">
        <v>76</v>
      </c>
      <c r="AV56" t="s">
        <v>75</v>
      </c>
      <c r="AW56">
        <v>0</v>
      </c>
      <c r="AX56">
        <v>0</v>
      </c>
      <c r="AY56">
        <v>0</v>
      </c>
      <c r="AZ56">
        <v>0</v>
      </c>
      <c r="BA56">
        <v>0</v>
      </c>
      <c r="BB56">
        <v>1</v>
      </c>
      <c r="BC56" s="8">
        <v>43598.6878125</v>
      </c>
      <c r="BD56" t="s">
        <v>77</v>
      </c>
      <c r="BE56" s="8">
        <v>43598.6878125</v>
      </c>
      <c r="BF56" s="4">
        <v>20190513</v>
      </c>
      <c r="BG56" t="s">
        <v>77</v>
      </c>
    </row>
    <row r="57" spans="1:59">
      <c r="A57">
        <v>53</v>
      </c>
      <c r="B57" s="6">
        <v>2897823</v>
      </c>
      <c r="C57">
        <v>11</v>
      </c>
      <c r="D57">
        <v>3</v>
      </c>
      <c r="E57">
        <v>40</v>
      </c>
      <c r="F57">
        <v>0</v>
      </c>
      <c r="G57">
        <v>9.85</v>
      </c>
      <c r="H57">
        <v>0</v>
      </c>
      <c r="I57">
        <v>3</v>
      </c>
      <c r="J57">
        <v>0</v>
      </c>
      <c r="K57">
        <v>0</v>
      </c>
      <c r="L57">
        <v>0</v>
      </c>
      <c r="M57">
        <v>0</v>
      </c>
      <c r="N57">
        <v>1</v>
      </c>
      <c r="Q57">
        <v>53</v>
      </c>
      <c r="R57" s="4">
        <v>5888196604946</v>
      </c>
      <c r="S57" s="4">
        <v>66634</v>
      </c>
      <c r="T57" s="4">
        <v>2471</v>
      </c>
      <c r="U57" s="4">
        <v>49427</v>
      </c>
      <c r="V57" s="4">
        <v>35287110</v>
      </c>
      <c r="W57" s="4">
        <v>7257461</v>
      </c>
      <c r="X57" s="4">
        <v>5067947</v>
      </c>
      <c r="Y57" s="4">
        <v>20190320</v>
      </c>
      <c r="Z57">
        <v>1966</v>
      </c>
      <c r="AA57">
        <v>51</v>
      </c>
      <c r="AB57">
        <v>19</v>
      </c>
      <c r="AC57" s="4">
        <v>8851</v>
      </c>
      <c r="AD57" s="3">
        <v>43544</v>
      </c>
      <c r="AE57">
        <v>1</v>
      </c>
      <c r="AF57">
        <v>0</v>
      </c>
      <c r="AG57">
        <v>2.79</v>
      </c>
      <c r="AH57">
        <v>-0.28999999999999998</v>
      </c>
      <c r="AI57">
        <v>0</v>
      </c>
      <c r="AJ57">
        <v>0</v>
      </c>
      <c r="AK57">
        <v>0</v>
      </c>
      <c r="AL57">
        <v>2.5</v>
      </c>
      <c r="AM57">
        <v>1.1067</v>
      </c>
      <c r="AN57">
        <v>0</v>
      </c>
      <c r="AO57">
        <v>0</v>
      </c>
      <c r="AP57">
        <v>1.1287</v>
      </c>
      <c r="AQ57">
        <v>1.2972999999999999</v>
      </c>
      <c r="AR57" s="7">
        <v>0.82777777777777783</v>
      </c>
      <c r="AS57">
        <v>0</v>
      </c>
      <c r="AT57" t="s">
        <v>75</v>
      </c>
      <c r="AU57" t="s">
        <v>76</v>
      </c>
      <c r="AV57" t="s">
        <v>75</v>
      </c>
      <c r="AW57">
        <v>0</v>
      </c>
      <c r="AX57">
        <v>0</v>
      </c>
      <c r="AY57">
        <v>0</v>
      </c>
      <c r="AZ57">
        <v>0</v>
      </c>
      <c r="BA57">
        <v>-0.28999999999999998</v>
      </c>
      <c r="BB57">
        <v>1</v>
      </c>
      <c r="BC57" s="8">
        <v>43598.6878125</v>
      </c>
      <c r="BD57" t="s">
        <v>77</v>
      </c>
      <c r="BE57" s="8">
        <v>43598.6878125</v>
      </c>
      <c r="BF57" s="4">
        <v>20190513</v>
      </c>
      <c r="BG57" t="s">
        <v>77</v>
      </c>
    </row>
    <row r="58" spans="1:59">
      <c r="A58">
        <v>54</v>
      </c>
      <c r="B58" s="6">
        <v>67553163</v>
      </c>
      <c r="C58">
        <v>69</v>
      </c>
      <c r="D58">
        <v>0</v>
      </c>
      <c r="E58">
        <v>3</v>
      </c>
      <c r="F58">
        <v>0</v>
      </c>
      <c r="G58">
        <v>6.26</v>
      </c>
      <c r="H58">
        <v>0</v>
      </c>
      <c r="I58">
        <v>0</v>
      </c>
      <c r="J58">
        <v>0</v>
      </c>
      <c r="K58">
        <v>0</v>
      </c>
      <c r="L58">
        <v>0</v>
      </c>
      <c r="M58">
        <v>1</v>
      </c>
      <c r="N58">
        <v>0</v>
      </c>
      <c r="Q58">
        <v>54</v>
      </c>
      <c r="R58" s="4">
        <v>5888196604946</v>
      </c>
      <c r="S58" s="4">
        <v>462843</v>
      </c>
      <c r="T58" s="4">
        <v>2471</v>
      </c>
      <c r="U58" s="4">
        <v>49427</v>
      </c>
      <c r="V58" s="4">
        <v>35287110</v>
      </c>
      <c r="W58" s="4">
        <v>7257461</v>
      </c>
      <c r="X58" s="4">
        <v>5067947</v>
      </c>
      <c r="Y58" s="4">
        <v>20190320</v>
      </c>
      <c r="Z58">
        <v>1966</v>
      </c>
      <c r="AA58">
        <v>51</v>
      </c>
      <c r="AB58">
        <v>19</v>
      </c>
      <c r="AC58" s="4">
        <v>8851</v>
      </c>
      <c r="AD58" s="3">
        <v>43544</v>
      </c>
      <c r="AE58">
        <v>1</v>
      </c>
      <c r="AF58">
        <v>0</v>
      </c>
      <c r="AG58">
        <v>2.79</v>
      </c>
      <c r="AH58">
        <v>-0.28999999999999998</v>
      </c>
      <c r="AI58">
        <v>0</v>
      </c>
      <c r="AJ58">
        <v>0</v>
      </c>
      <c r="AK58">
        <v>0</v>
      </c>
      <c r="AL58">
        <v>2.5</v>
      </c>
      <c r="AM58">
        <v>1.1042000000000001</v>
      </c>
      <c r="AN58">
        <v>0</v>
      </c>
      <c r="AO58">
        <v>0</v>
      </c>
      <c r="AP58">
        <v>1.1262000000000001</v>
      </c>
      <c r="AQ58">
        <v>1.3737999999999999</v>
      </c>
      <c r="AR58" s="7">
        <v>0.82777777777777783</v>
      </c>
      <c r="AS58">
        <v>0</v>
      </c>
      <c r="AT58" t="s">
        <v>75</v>
      </c>
      <c r="AU58" t="s">
        <v>76</v>
      </c>
      <c r="AV58" t="s">
        <v>75</v>
      </c>
      <c r="AW58">
        <v>0</v>
      </c>
      <c r="AX58">
        <v>0</v>
      </c>
      <c r="AY58">
        <v>0</v>
      </c>
      <c r="AZ58">
        <v>0</v>
      </c>
      <c r="BA58">
        <v>-0.28999999999999998</v>
      </c>
      <c r="BB58">
        <v>1</v>
      </c>
      <c r="BC58" s="8">
        <v>43598.6878125</v>
      </c>
      <c r="BD58" t="s">
        <v>77</v>
      </c>
      <c r="BE58" s="8">
        <v>43598.6878125</v>
      </c>
      <c r="BF58" s="4">
        <v>20190513</v>
      </c>
      <c r="BG58" t="s">
        <v>77</v>
      </c>
    </row>
    <row r="59" spans="1:59">
      <c r="A59">
        <v>55</v>
      </c>
      <c r="B59" s="6">
        <v>2974546</v>
      </c>
      <c r="C59">
        <v>44</v>
      </c>
      <c r="D59">
        <v>1</v>
      </c>
      <c r="E59">
        <v>7</v>
      </c>
      <c r="F59">
        <v>0</v>
      </c>
      <c r="G59">
        <v>-2.12</v>
      </c>
      <c r="H59">
        <v>0</v>
      </c>
      <c r="I59">
        <v>1</v>
      </c>
      <c r="J59">
        <v>0</v>
      </c>
      <c r="K59">
        <v>0</v>
      </c>
      <c r="L59">
        <v>0</v>
      </c>
      <c r="M59">
        <v>1</v>
      </c>
      <c r="N59">
        <v>0</v>
      </c>
      <c r="Q59">
        <v>55</v>
      </c>
      <c r="R59" s="4">
        <v>5888196604946</v>
      </c>
      <c r="S59" s="4">
        <v>97231</v>
      </c>
      <c r="T59" s="4">
        <v>2471</v>
      </c>
      <c r="U59" s="4">
        <v>71848</v>
      </c>
      <c r="V59" s="4">
        <v>35287110</v>
      </c>
      <c r="W59" s="4">
        <v>7257461</v>
      </c>
      <c r="X59" s="4">
        <v>5067947</v>
      </c>
      <c r="Y59" s="4">
        <v>20190320</v>
      </c>
      <c r="Z59">
        <v>1966</v>
      </c>
      <c r="AA59">
        <v>51</v>
      </c>
      <c r="AB59">
        <v>19</v>
      </c>
      <c r="AC59" s="4">
        <v>8851</v>
      </c>
      <c r="AD59" s="3">
        <v>43544</v>
      </c>
      <c r="AE59">
        <v>1</v>
      </c>
      <c r="AF59">
        <v>0</v>
      </c>
      <c r="AG59">
        <v>23.99</v>
      </c>
      <c r="AH59">
        <v>-4</v>
      </c>
      <c r="AI59">
        <v>0</v>
      </c>
      <c r="AJ59">
        <v>0</v>
      </c>
      <c r="AK59">
        <v>0</v>
      </c>
      <c r="AL59">
        <v>19.989999999999998</v>
      </c>
      <c r="AM59">
        <v>16.260000000000002</v>
      </c>
      <c r="AN59">
        <v>0.59970000000000001</v>
      </c>
      <c r="AO59">
        <v>0</v>
      </c>
      <c r="AP59">
        <v>14.62</v>
      </c>
      <c r="AQ59">
        <v>5.9696999999999996</v>
      </c>
      <c r="AR59" s="7">
        <v>0.82777777777777783</v>
      </c>
      <c r="AS59">
        <v>0</v>
      </c>
      <c r="AT59" t="s">
        <v>75</v>
      </c>
      <c r="AU59" t="s">
        <v>76</v>
      </c>
      <c r="AV59" t="s">
        <v>75</v>
      </c>
      <c r="AW59">
        <v>0</v>
      </c>
      <c r="AX59">
        <v>0</v>
      </c>
      <c r="AY59">
        <v>0</v>
      </c>
      <c r="AZ59">
        <v>0</v>
      </c>
      <c r="BA59">
        <v>-4</v>
      </c>
      <c r="BB59">
        <v>1</v>
      </c>
      <c r="BC59" s="8">
        <v>43598.6878125</v>
      </c>
      <c r="BD59" t="s">
        <v>77</v>
      </c>
      <c r="BE59" s="8">
        <v>43598.6878125</v>
      </c>
      <c r="BF59" s="4">
        <v>20190513</v>
      </c>
      <c r="BG59" t="s">
        <v>77</v>
      </c>
    </row>
    <row r="60" spans="1:59">
      <c r="A60">
        <v>56</v>
      </c>
      <c r="B60" s="6">
        <v>27630013</v>
      </c>
      <c r="C60">
        <v>10</v>
      </c>
      <c r="D60">
        <v>3</v>
      </c>
      <c r="E60">
        <v>1</v>
      </c>
      <c r="F60">
        <v>0</v>
      </c>
      <c r="G60">
        <v>2.75</v>
      </c>
      <c r="H60">
        <v>0</v>
      </c>
      <c r="I60">
        <v>3</v>
      </c>
      <c r="J60">
        <v>0</v>
      </c>
      <c r="K60">
        <v>0</v>
      </c>
      <c r="L60">
        <v>0</v>
      </c>
      <c r="M60">
        <v>0</v>
      </c>
      <c r="N60">
        <v>1</v>
      </c>
      <c r="Q60">
        <v>56</v>
      </c>
      <c r="R60" s="4">
        <v>5888196604946</v>
      </c>
      <c r="S60" s="4">
        <v>978078</v>
      </c>
      <c r="T60" s="4">
        <v>2471</v>
      </c>
      <c r="U60" s="4">
        <v>53757</v>
      </c>
      <c r="V60" s="4">
        <v>35287110</v>
      </c>
      <c r="W60" s="4">
        <v>7257461</v>
      </c>
      <c r="X60" s="4">
        <v>5067947</v>
      </c>
      <c r="Y60" s="4">
        <v>20190320</v>
      </c>
      <c r="Z60">
        <v>1966</v>
      </c>
      <c r="AA60">
        <v>51</v>
      </c>
      <c r="AB60">
        <v>19</v>
      </c>
      <c r="AC60" s="4">
        <v>8851</v>
      </c>
      <c r="AD60" s="3">
        <v>43544</v>
      </c>
      <c r="AE60">
        <v>1</v>
      </c>
      <c r="AF60">
        <v>0</v>
      </c>
      <c r="AG60">
        <v>3.49</v>
      </c>
      <c r="AH60">
        <v>-0.99</v>
      </c>
      <c r="AI60">
        <v>0</v>
      </c>
      <c r="AJ60">
        <v>0</v>
      </c>
      <c r="AK60">
        <v>0</v>
      </c>
      <c r="AL60">
        <v>2.5</v>
      </c>
      <c r="AM60">
        <v>2.4</v>
      </c>
      <c r="AN60">
        <v>-7.4999999999999997E-2</v>
      </c>
      <c r="AO60">
        <v>0</v>
      </c>
      <c r="AP60">
        <v>2.4</v>
      </c>
      <c r="AQ60">
        <v>0.52339999999999998</v>
      </c>
      <c r="AR60" s="7">
        <v>0.82777777777777783</v>
      </c>
      <c r="AS60">
        <v>0</v>
      </c>
      <c r="AT60" t="s">
        <v>75</v>
      </c>
      <c r="AU60" t="s">
        <v>76</v>
      </c>
      <c r="AV60" t="s">
        <v>75</v>
      </c>
      <c r="AW60">
        <v>0</v>
      </c>
      <c r="AX60">
        <v>0</v>
      </c>
      <c r="AY60">
        <v>0</v>
      </c>
      <c r="AZ60">
        <v>0</v>
      </c>
      <c r="BA60">
        <v>-0.99</v>
      </c>
      <c r="BB60">
        <v>1</v>
      </c>
      <c r="BC60" s="8">
        <v>43598.6878125</v>
      </c>
      <c r="BD60" t="s">
        <v>77</v>
      </c>
      <c r="BE60" s="8">
        <v>43598.6878125</v>
      </c>
      <c r="BF60" s="4">
        <v>20190513</v>
      </c>
      <c r="BG60" t="s">
        <v>77</v>
      </c>
    </row>
    <row r="61" spans="1:59">
      <c r="A61">
        <v>57</v>
      </c>
      <c r="B61" s="6">
        <v>57854022</v>
      </c>
      <c r="C61">
        <v>77</v>
      </c>
      <c r="D61">
        <v>0</v>
      </c>
      <c r="E61">
        <v>9</v>
      </c>
      <c r="F61">
        <v>0</v>
      </c>
      <c r="G61">
        <v>22.86</v>
      </c>
      <c r="H61">
        <v>0</v>
      </c>
      <c r="I61">
        <v>0</v>
      </c>
      <c r="J61">
        <v>0</v>
      </c>
      <c r="K61">
        <v>0</v>
      </c>
      <c r="L61">
        <v>0</v>
      </c>
      <c r="M61">
        <v>1</v>
      </c>
      <c r="N61">
        <v>0</v>
      </c>
      <c r="Q61">
        <v>57</v>
      </c>
      <c r="R61" s="4">
        <v>5888196604946</v>
      </c>
      <c r="S61" s="4">
        <v>617702</v>
      </c>
      <c r="T61" s="4">
        <v>2471</v>
      </c>
      <c r="U61" s="4">
        <v>37427</v>
      </c>
      <c r="V61" s="4">
        <v>35287110</v>
      </c>
      <c r="W61" s="4">
        <v>7257461</v>
      </c>
      <c r="X61" s="4">
        <v>5067947</v>
      </c>
      <c r="Y61" s="4">
        <v>20190320</v>
      </c>
      <c r="Z61">
        <v>1966</v>
      </c>
      <c r="AA61">
        <v>51</v>
      </c>
      <c r="AB61">
        <v>19</v>
      </c>
      <c r="AC61" s="4">
        <v>8851</v>
      </c>
      <c r="AD61" s="3">
        <v>43544</v>
      </c>
      <c r="AE61">
        <v>1</v>
      </c>
      <c r="AF61">
        <v>0</v>
      </c>
      <c r="AG61">
        <v>6.99</v>
      </c>
      <c r="AH61">
        <v>-1.99</v>
      </c>
      <c r="AI61">
        <v>0</v>
      </c>
      <c r="AJ61">
        <v>0</v>
      </c>
      <c r="AK61">
        <v>0</v>
      </c>
      <c r="AL61">
        <v>5</v>
      </c>
      <c r="AM61">
        <v>2.8517000000000001</v>
      </c>
      <c r="AN61">
        <v>0.15</v>
      </c>
      <c r="AO61">
        <v>0</v>
      </c>
      <c r="AP61">
        <v>2.9586999999999999</v>
      </c>
      <c r="AQ61">
        <v>2.1913</v>
      </c>
      <c r="AR61" s="7">
        <v>0.82777777777777783</v>
      </c>
      <c r="AS61">
        <v>0</v>
      </c>
      <c r="AT61" t="s">
        <v>75</v>
      </c>
      <c r="AU61" t="s">
        <v>76</v>
      </c>
      <c r="AV61" t="s">
        <v>75</v>
      </c>
      <c r="AW61">
        <v>0</v>
      </c>
      <c r="AX61">
        <v>0</v>
      </c>
      <c r="AY61">
        <v>0</v>
      </c>
      <c r="AZ61">
        <v>0</v>
      </c>
      <c r="BA61">
        <v>-1.99</v>
      </c>
      <c r="BB61">
        <v>1</v>
      </c>
      <c r="BC61" s="8">
        <v>43598.6878125</v>
      </c>
      <c r="BD61" t="s">
        <v>77</v>
      </c>
      <c r="BE61" s="8">
        <v>43598.6878125</v>
      </c>
      <c r="BF61" s="4">
        <v>20190513</v>
      </c>
      <c r="BG61" t="s">
        <v>77</v>
      </c>
    </row>
    <row r="62" spans="1:59">
      <c r="A62">
        <v>58</v>
      </c>
      <c r="B62" s="6">
        <v>74691679</v>
      </c>
      <c r="C62">
        <v>73</v>
      </c>
      <c r="D62">
        <v>0</v>
      </c>
      <c r="E62">
        <v>1</v>
      </c>
      <c r="F62">
        <v>0</v>
      </c>
      <c r="G62">
        <v>2.06</v>
      </c>
      <c r="H62">
        <v>0</v>
      </c>
      <c r="I62">
        <v>0</v>
      </c>
      <c r="J62">
        <v>0</v>
      </c>
      <c r="K62">
        <v>0</v>
      </c>
      <c r="L62">
        <v>0</v>
      </c>
      <c r="M62">
        <v>1</v>
      </c>
      <c r="N62">
        <v>0</v>
      </c>
      <c r="Q62">
        <v>58</v>
      </c>
      <c r="R62" s="4">
        <v>5888196604946</v>
      </c>
      <c r="S62" s="4">
        <v>1524163</v>
      </c>
      <c r="T62" s="4">
        <v>2471</v>
      </c>
      <c r="U62" s="4">
        <v>45844</v>
      </c>
      <c r="V62" s="4">
        <v>35287110</v>
      </c>
      <c r="W62" s="4">
        <v>7257461</v>
      </c>
      <c r="X62" s="4">
        <v>5067947</v>
      </c>
      <c r="Y62" s="4">
        <v>20190320</v>
      </c>
      <c r="Z62">
        <v>1966</v>
      </c>
      <c r="AA62">
        <v>51</v>
      </c>
      <c r="AB62">
        <v>19</v>
      </c>
      <c r="AC62" s="4">
        <v>8851</v>
      </c>
      <c r="AD62" s="3">
        <v>43544</v>
      </c>
      <c r="AE62">
        <v>1</v>
      </c>
      <c r="AF62">
        <v>0</v>
      </c>
      <c r="AG62">
        <v>1.99</v>
      </c>
      <c r="AH62">
        <v>0</v>
      </c>
      <c r="AI62">
        <v>0</v>
      </c>
      <c r="AJ62">
        <v>0</v>
      </c>
      <c r="AK62">
        <v>0</v>
      </c>
      <c r="AL62">
        <v>1.99</v>
      </c>
      <c r="AM62">
        <v>1.1719999999999999</v>
      </c>
      <c r="AN62">
        <v>-1.9900000000000001E-2</v>
      </c>
      <c r="AO62">
        <v>0</v>
      </c>
      <c r="AP62">
        <v>1.1719999999999999</v>
      </c>
      <c r="AQ62">
        <v>0.72030000000000005</v>
      </c>
      <c r="AR62" s="7">
        <v>0.82777777777777783</v>
      </c>
      <c r="AS62">
        <v>0</v>
      </c>
      <c r="AT62" t="s">
        <v>75</v>
      </c>
      <c r="AU62" t="s">
        <v>76</v>
      </c>
      <c r="AV62" t="s">
        <v>75</v>
      </c>
      <c r="AW62">
        <v>0</v>
      </c>
      <c r="AX62">
        <v>0</v>
      </c>
      <c r="AY62">
        <v>0</v>
      </c>
      <c r="AZ62">
        <v>0</v>
      </c>
      <c r="BA62">
        <v>0</v>
      </c>
      <c r="BB62">
        <v>1</v>
      </c>
      <c r="BC62" s="8">
        <v>43598.6878125</v>
      </c>
      <c r="BD62" t="s">
        <v>77</v>
      </c>
      <c r="BE62" s="8">
        <v>43598.6878125</v>
      </c>
      <c r="BF62" s="4">
        <v>20190513</v>
      </c>
      <c r="BG62" t="s">
        <v>77</v>
      </c>
    </row>
    <row r="63" spans="1:59">
      <c r="A63">
        <v>59</v>
      </c>
      <c r="B63" s="6">
        <v>45882838</v>
      </c>
      <c r="C63">
        <v>31</v>
      </c>
      <c r="D63">
        <v>2</v>
      </c>
      <c r="E63">
        <v>1</v>
      </c>
      <c r="F63">
        <v>0</v>
      </c>
      <c r="G63">
        <v>0.91</v>
      </c>
      <c r="H63">
        <v>0</v>
      </c>
      <c r="I63">
        <v>2</v>
      </c>
      <c r="J63">
        <v>0</v>
      </c>
      <c r="K63">
        <v>0</v>
      </c>
      <c r="L63">
        <v>0</v>
      </c>
      <c r="M63">
        <v>1</v>
      </c>
      <c r="N63">
        <v>0</v>
      </c>
      <c r="Q63">
        <v>59</v>
      </c>
      <c r="R63" s="4">
        <v>5888196604946</v>
      </c>
      <c r="S63" s="4">
        <v>68668</v>
      </c>
      <c r="T63" s="4">
        <v>2471</v>
      </c>
      <c r="U63" s="4">
        <v>105800</v>
      </c>
      <c r="V63" s="4">
        <v>35287110</v>
      </c>
      <c r="W63" s="4">
        <v>7257461</v>
      </c>
      <c r="X63" s="4">
        <v>5067947</v>
      </c>
      <c r="Y63" s="4">
        <v>20190320</v>
      </c>
      <c r="Z63">
        <v>1966</v>
      </c>
      <c r="AA63">
        <v>51</v>
      </c>
      <c r="AB63">
        <v>19</v>
      </c>
      <c r="AC63" s="4">
        <v>8851</v>
      </c>
      <c r="AD63" s="3">
        <v>43544</v>
      </c>
      <c r="AE63">
        <v>5</v>
      </c>
      <c r="AF63">
        <v>0</v>
      </c>
      <c r="AG63">
        <v>28.45</v>
      </c>
      <c r="AH63">
        <v>0</v>
      </c>
      <c r="AI63">
        <v>0</v>
      </c>
      <c r="AJ63">
        <v>0</v>
      </c>
      <c r="AK63">
        <v>0</v>
      </c>
      <c r="AL63">
        <v>28.45</v>
      </c>
      <c r="AM63">
        <v>20</v>
      </c>
      <c r="AN63">
        <v>0</v>
      </c>
      <c r="AO63">
        <v>0</v>
      </c>
      <c r="AP63">
        <v>15.895</v>
      </c>
      <c r="AQ63">
        <v>12.555</v>
      </c>
      <c r="AR63" s="7">
        <v>0.82777777777777783</v>
      </c>
      <c r="AS63">
        <v>0</v>
      </c>
      <c r="AT63" t="s">
        <v>75</v>
      </c>
      <c r="AU63" t="s">
        <v>76</v>
      </c>
      <c r="AV63" t="s">
        <v>75</v>
      </c>
      <c r="AW63">
        <v>0</v>
      </c>
      <c r="AX63">
        <v>0</v>
      </c>
      <c r="AY63">
        <v>0</v>
      </c>
      <c r="AZ63">
        <v>0</v>
      </c>
      <c r="BA63">
        <v>0</v>
      </c>
      <c r="BB63">
        <v>1</v>
      </c>
      <c r="BC63" s="8">
        <v>43598.6878125</v>
      </c>
      <c r="BD63" t="s">
        <v>77</v>
      </c>
      <c r="BE63" s="8">
        <v>43598.6878125</v>
      </c>
      <c r="BF63" s="4">
        <v>20190513</v>
      </c>
      <c r="BG63" t="s">
        <v>77</v>
      </c>
    </row>
    <row r="64" spans="1:59">
      <c r="A64">
        <v>60</v>
      </c>
      <c r="B64" s="6">
        <v>74799005</v>
      </c>
      <c r="C64">
        <v>69</v>
      </c>
      <c r="D64">
        <v>0</v>
      </c>
      <c r="E64">
        <v>3</v>
      </c>
      <c r="F64">
        <v>0</v>
      </c>
      <c r="G64">
        <v>4.58</v>
      </c>
      <c r="H64">
        <v>0</v>
      </c>
      <c r="I64">
        <v>0</v>
      </c>
      <c r="J64">
        <v>0</v>
      </c>
      <c r="K64">
        <v>0</v>
      </c>
      <c r="L64">
        <v>0</v>
      </c>
      <c r="M64">
        <v>1</v>
      </c>
      <c r="N64">
        <v>0</v>
      </c>
      <c r="Q64">
        <v>60</v>
      </c>
      <c r="R64" s="4">
        <v>5888196604946</v>
      </c>
      <c r="S64" s="4">
        <v>1365719</v>
      </c>
      <c r="T64" s="4">
        <v>2471</v>
      </c>
      <c r="U64" s="4">
        <v>92120</v>
      </c>
      <c r="V64" s="4">
        <v>35287110</v>
      </c>
      <c r="W64" s="4">
        <v>7257461</v>
      </c>
      <c r="X64" s="4">
        <v>5067947</v>
      </c>
      <c r="Y64" s="4">
        <v>20190320</v>
      </c>
      <c r="Z64">
        <v>1966</v>
      </c>
      <c r="AA64">
        <v>51</v>
      </c>
      <c r="AB64">
        <v>19</v>
      </c>
      <c r="AC64" s="4">
        <v>8851</v>
      </c>
      <c r="AD64" s="3">
        <v>43544</v>
      </c>
      <c r="AE64">
        <v>1</v>
      </c>
      <c r="AF64">
        <v>0.85</v>
      </c>
      <c r="AG64">
        <v>1.27</v>
      </c>
      <c r="AH64">
        <v>-0.43</v>
      </c>
      <c r="AI64">
        <v>0</v>
      </c>
      <c r="AJ64">
        <v>0</v>
      </c>
      <c r="AK64">
        <v>0</v>
      </c>
      <c r="AL64">
        <v>0.84</v>
      </c>
      <c r="AM64">
        <v>0.59189999999999998</v>
      </c>
      <c r="AN64">
        <v>-4.2000000000000003E-2</v>
      </c>
      <c r="AO64">
        <v>-3.5999999999999999E-3</v>
      </c>
      <c r="AP64">
        <v>2.6526000000000001</v>
      </c>
      <c r="AQ64">
        <v>0.79139999999999999</v>
      </c>
      <c r="AR64" s="7">
        <v>0.82777777777777783</v>
      </c>
      <c r="AS64">
        <v>1</v>
      </c>
      <c r="AT64" t="s">
        <v>75</v>
      </c>
      <c r="AU64" t="s">
        <v>76</v>
      </c>
      <c r="AV64" t="s">
        <v>75</v>
      </c>
      <c r="AW64">
        <v>0</v>
      </c>
      <c r="AX64">
        <v>0</v>
      </c>
      <c r="AY64">
        <v>0</v>
      </c>
      <c r="AZ64">
        <v>0</v>
      </c>
      <c r="BA64">
        <v>-0.43</v>
      </c>
      <c r="BB64">
        <v>1</v>
      </c>
      <c r="BC64" s="8">
        <v>43598.6878125</v>
      </c>
      <c r="BD64" t="s">
        <v>77</v>
      </c>
      <c r="BE64" s="8">
        <v>43598.6878125</v>
      </c>
      <c r="BF64" s="4">
        <v>20190513</v>
      </c>
      <c r="BG64" t="s">
        <v>77</v>
      </c>
    </row>
    <row r="65" spans="1:59">
      <c r="A65">
        <v>61</v>
      </c>
      <c r="B65" s="6">
        <v>22010589</v>
      </c>
      <c r="C65">
        <v>16</v>
      </c>
      <c r="D65">
        <v>2</v>
      </c>
      <c r="E65">
        <v>52</v>
      </c>
      <c r="F65">
        <v>1</v>
      </c>
      <c r="G65">
        <v>65.17</v>
      </c>
      <c r="H65">
        <v>0</v>
      </c>
      <c r="I65">
        <v>3</v>
      </c>
      <c r="J65">
        <v>0</v>
      </c>
      <c r="K65">
        <v>0</v>
      </c>
      <c r="L65">
        <v>0</v>
      </c>
      <c r="M65">
        <v>0</v>
      </c>
      <c r="N65">
        <v>1</v>
      </c>
      <c r="Q65">
        <v>61</v>
      </c>
      <c r="R65" s="4">
        <v>5888196604946</v>
      </c>
      <c r="S65" s="4">
        <v>725401</v>
      </c>
      <c r="T65" s="4">
        <v>2471</v>
      </c>
      <c r="U65" s="4">
        <v>92120</v>
      </c>
      <c r="V65" s="4">
        <v>35287110</v>
      </c>
      <c r="W65" s="4">
        <v>7257461</v>
      </c>
      <c r="X65" s="4">
        <v>5067947</v>
      </c>
      <c r="Y65" s="4">
        <v>20190320</v>
      </c>
      <c r="Z65">
        <v>1966</v>
      </c>
      <c r="AA65">
        <v>51</v>
      </c>
      <c r="AB65">
        <v>19</v>
      </c>
      <c r="AC65" s="4">
        <v>8851</v>
      </c>
      <c r="AD65" s="3">
        <v>43544</v>
      </c>
      <c r="AE65">
        <v>1</v>
      </c>
      <c r="AF65">
        <v>0</v>
      </c>
      <c r="AG65">
        <v>2.4900000000000002</v>
      </c>
      <c r="AH65">
        <v>-0.49</v>
      </c>
      <c r="AI65">
        <v>0</v>
      </c>
      <c r="AJ65">
        <v>0</v>
      </c>
      <c r="AK65">
        <v>0</v>
      </c>
      <c r="AL65">
        <v>2</v>
      </c>
      <c r="AM65">
        <v>1.57</v>
      </c>
      <c r="AN65">
        <v>-0.1</v>
      </c>
      <c r="AO65">
        <v>-8.6E-3</v>
      </c>
      <c r="AP65">
        <v>1.42</v>
      </c>
      <c r="AQ65">
        <v>0.87139999999999995</v>
      </c>
      <c r="AR65" s="7">
        <v>0.82777777777777783</v>
      </c>
      <c r="AS65">
        <v>0</v>
      </c>
      <c r="AT65" t="s">
        <v>75</v>
      </c>
      <c r="AU65" t="s">
        <v>76</v>
      </c>
      <c r="AV65" t="s">
        <v>75</v>
      </c>
      <c r="AW65">
        <v>0</v>
      </c>
      <c r="AX65">
        <v>0</v>
      </c>
      <c r="AY65">
        <v>0</v>
      </c>
      <c r="AZ65">
        <v>0</v>
      </c>
      <c r="BA65">
        <v>-0.49</v>
      </c>
      <c r="BB65">
        <v>1</v>
      </c>
      <c r="BC65" s="8">
        <v>43598.6878125</v>
      </c>
      <c r="BD65" t="s">
        <v>77</v>
      </c>
      <c r="BE65" s="8">
        <v>43598.6878125</v>
      </c>
      <c r="BF65" s="4">
        <v>20190513</v>
      </c>
      <c r="BG65" t="s">
        <v>77</v>
      </c>
    </row>
    <row r="66" spans="1:59">
      <c r="A66">
        <v>62</v>
      </c>
      <c r="B66" s="6">
        <v>3595540</v>
      </c>
      <c r="C66">
        <v>54</v>
      </c>
      <c r="D66">
        <v>1</v>
      </c>
      <c r="E66">
        <v>1</v>
      </c>
      <c r="F66">
        <v>0</v>
      </c>
      <c r="G66">
        <v>-0.37</v>
      </c>
      <c r="H66">
        <v>0</v>
      </c>
      <c r="I66">
        <v>1</v>
      </c>
      <c r="J66">
        <v>0</v>
      </c>
      <c r="K66">
        <v>0</v>
      </c>
      <c r="L66">
        <v>0</v>
      </c>
      <c r="M66">
        <v>1</v>
      </c>
      <c r="N66">
        <v>0</v>
      </c>
      <c r="Q66">
        <v>62</v>
      </c>
      <c r="R66" s="4">
        <v>5888196604946</v>
      </c>
      <c r="S66" s="4">
        <v>1364725</v>
      </c>
      <c r="T66" s="4">
        <v>2471</v>
      </c>
      <c r="U66" s="4">
        <v>49427</v>
      </c>
      <c r="V66" s="4">
        <v>35287110</v>
      </c>
      <c r="W66" s="4">
        <v>7257461</v>
      </c>
      <c r="X66" s="4">
        <v>5067947</v>
      </c>
      <c r="Y66" s="4">
        <v>20190320</v>
      </c>
      <c r="Z66">
        <v>1966</v>
      </c>
      <c r="AA66">
        <v>51</v>
      </c>
      <c r="AB66">
        <v>19</v>
      </c>
      <c r="AC66" s="4">
        <v>8851</v>
      </c>
      <c r="AD66" s="3">
        <v>43544</v>
      </c>
      <c r="AE66">
        <v>1</v>
      </c>
      <c r="AF66">
        <v>0</v>
      </c>
      <c r="AG66">
        <v>2.79</v>
      </c>
      <c r="AH66">
        <v>-0.28999999999999998</v>
      </c>
      <c r="AI66">
        <v>0</v>
      </c>
      <c r="AJ66">
        <v>0</v>
      </c>
      <c r="AK66">
        <v>0</v>
      </c>
      <c r="AL66">
        <v>2.5</v>
      </c>
      <c r="AM66">
        <v>1.1867000000000001</v>
      </c>
      <c r="AN66">
        <v>0</v>
      </c>
      <c r="AO66">
        <v>0</v>
      </c>
      <c r="AP66">
        <v>1.2107000000000001</v>
      </c>
      <c r="AQ66">
        <v>1.2892999999999999</v>
      </c>
      <c r="AR66" s="7">
        <v>0.82777777777777783</v>
      </c>
      <c r="AS66">
        <v>0</v>
      </c>
      <c r="AT66" t="s">
        <v>75</v>
      </c>
      <c r="AU66" t="s">
        <v>76</v>
      </c>
      <c r="AV66" t="s">
        <v>75</v>
      </c>
      <c r="AW66">
        <v>0</v>
      </c>
      <c r="AX66">
        <v>0</v>
      </c>
      <c r="AY66">
        <v>0</v>
      </c>
      <c r="AZ66">
        <v>0</v>
      </c>
      <c r="BA66">
        <v>-0.28999999999999998</v>
      </c>
      <c r="BB66">
        <v>1</v>
      </c>
      <c r="BC66" s="8">
        <v>43598.6878125</v>
      </c>
      <c r="BD66" t="s">
        <v>77</v>
      </c>
      <c r="BE66" s="8">
        <v>43598.6878125</v>
      </c>
      <c r="BF66" s="4">
        <v>20190513</v>
      </c>
      <c r="BG66" t="s">
        <v>77</v>
      </c>
    </row>
    <row r="67" spans="1:59">
      <c r="A67">
        <v>63</v>
      </c>
      <c r="B67" s="6">
        <v>76685024</v>
      </c>
      <c r="C67">
        <v>17</v>
      </c>
      <c r="D67">
        <v>2</v>
      </c>
      <c r="E67">
        <v>22</v>
      </c>
      <c r="F67">
        <v>0</v>
      </c>
      <c r="G67">
        <v>16.579999999999998</v>
      </c>
      <c r="H67">
        <v>0</v>
      </c>
      <c r="I67">
        <v>2</v>
      </c>
      <c r="J67">
        <v>0</v>
      </c>
      <c r="K67">
        <v>0</v>
      </c>
      <c r="L67">
        <v>0</v>
      </c>
      <c r="M67">
        <v>1</v>
      </c>
      <c r="N67">
        <v>0</v>
      </c>
      <c r="Q67">
        <v>63</v>
      </c>
      <c r="R67" s="4">
        <v>5888196604946</v>
      </c>
      <c r="S67" s="4">
        <v>1209066</v>
      </c>
      <c r="T67" s="4">
        <v>2471</v>
      </c>
      <c r="U67" s="4">
        <v>14959</v>
      </c>
      <c r="V67" s="4">
        <v>35287110</v>
      </c>
      <c r="W67" s="4">
        <v>7257461</v>
      </c>
      <c r="X67" s="4">
        <v>5067947</v>
      </c>
      <c r="Y67" s="4">
        <v>20190320</v>
      </c>
      <c r="Z67">
        <v>1966</v>
      </c>
      <c r="AA67">
        <v>51</v>
      </c>
      <c r="AB67">
        <v>19</v>
      </c>
      <c r="AC67" s="4">
        <v>8851</v>
      </c>
      <c r="AD67" s="3">
        <v>43544</v>
      </c>
      <c r="AE67">
        <v>2</v>
      </c>
      <c r="AF67">
        <v>0</v>
      </c>
      <c r="AG67">
        <v>5.98</v>
      </c>
      <c r="AH67">
        <v>0</v>
      </c>
      <c r="AI67">
        <v>0</v>
      </c>
      <c r="AJ67">
        <v>0</v>
      </c>
      <c r="AK67">
        <v>0</v>
      </c>
      <c r="AL67">
        <v>5.98</v>
      </c>
      <c r="AM67">
        <v>3.94</v>
      </c>
      <c r="AN67">
        <v>-0.2392</v>
      </c>
      <c r="AO67">
        <v>0</v>
      </c>
      <c r="AP67">
        <v>3.94</v>
      </c>
      <c r="AQ67">
        <v>1.8008</v>
      </c>
      <c r="AR67" s="7">
        <v>0.82777777777777783</v>
      </c>
      <c r="AS67">
        <v>0</v>
      </c>
      <c r="AT67" t="s">
        <v>75</v>
      </c>
      <c r="AU67" t="s">
        <v>76</v>
      </c>
      <c r="AV67" t="s">
        <v>75</v>
      </c>
      <c r="AW67">
        <v>0</v>
      </c>
      <c r="AX67">
        <v>0</v>
      </c>
      <c r="AY67">
        <v>0</v>
      </c>
      <c r="AZ67">
        <v>0</v>
      </c>
      <c r="BA67">
        <v>0</v>
      </c>
      <c r="BB67">
        <v>1</v>
      </c>
      <c r="BC67" s="8">
        <v>43598.6878125</v>
      </c>
      <c r="BD67" t="s">
        <v>77</v>
      </c>
      <c r="BE67" s="8">
        <v>43598.6878125</v>
      </c>
      <c r="BF67" s="4">
        <v>20190513</v>
      </c>
      <c r="BG67" t="s">
        <v>77</v>
      </c>
    </row>
    <row r="68" spans="1:59">
      <c r="A68">
        <v>64</v>
      </c>
      <c r="B68" s="6">
        <v>6179077</v>
      </c>
      <c r="C68">
        <v>40</v>
      </c>
      <c r="D68">
        <v>1</v>
      </c>
      <c r="E68">
        <v>205</v>
      </c>
      <c r="F68">
        <v>2</v>
      </c>
      <c r="G68">
        <v>394.51</v>
      </c>
      <c r="H68">
        <v>2</v>
      </c>
      <c r="I68">
        <v>5</v>
      </c>
      <c r="J68">
        <v>0</v>
      </c>
      <c r="K68">
        <v>0</v>
      </c>
      <c r="L68">
        <v>1</v>
      </c>
      <c r="M68">
        <v>0</v>
      </c>
      <c r="N68">
        <v>0</v>
      </c>
      <c r="Q68">
        <v>64</v>
      </c>
      <c r="R68" s="4">
        <v>5888196604946</v>
      </c>
      <c r="S68" s="4">
        <v>1890638</v>
      </c>
      <c r="T68" s="4">
        <v>2471</v>
      </c>
      <c r="U68" s="4">
        <v>45844</v>
      </c>
      <c r="V68" s="4">
        <v>35287110</v>
      </c>
      <c r="W68" s="4">
        <v>7257461</v>
      </c>
      <c r="X68" s="4">
        <v>5067947</v>
      </c>
      <c r="Y68" s="4">
        <v>20190320</v>
      </c>
      <c r="Z68">
        <v>1966</v>
      </c>
      <c r="AA68">
        <v>51</v>
      </c>
      <c r="AB68">
        <v>19</v>
      </c>
      <c r="AC68" s="4">
        <v>8851</v>
      </c>
      <c r="AD68" s="3">
        <v>43544</v>
      </c>
      <c r="AE68">
        <v>1</v>
      </c>
      <c r="AF68">
        <v>0</v>
      </c>
      <c r="AG68">
        <v>3.69</v>
      </c>
      <c r="AH68">
        <v>0</v>
      </c>
      <c r="AI68">
        <v>0</v>
      </c>
      <c r="AJ68">
        <v>0</v>
      </c>
      <c r="AK68">
        <v>0</v>
      </c>
      <c r="AL68">
        <v>3.69</v>
      </c>
      <c r="AM68">
        <v>2.0209999999999999</v>
      </c>
      <c r="AN68">
        <v>-3.6900000000000002E-2</v>
      </c>
      <c r="AO68">
        <v>0</v>
      </c>
      <c r="AP68">
        <v>2.0609999999999999</v>
      </c>
      <c r="AQ68">
        <v>1.5591999999999999</v>
      </c>
      <c r="AR68" s="7">
        <v>0.82777777777777783</v>
      </c>
      <c r="AS68">
        <v>0</v>
      </c>
      <c r="AT68" t="s">
        <v>75</v>
      </c>
      <c r="AU68" t="s">
        <v>76</v>
      </c>
      <c r="AV68" t="s">
        <v>75</v>
      </c>
      <c r="AW68">
        <v>0</v>
      </c>
      <c r="AX68">
        <v>0</v>
      </c>
      <c r="AY68">
        <v>0</v>
      </c>
      <c r="AZ68">
        <v>0</v>
      </c>
      <c r="BA68">
        <v>0</v>
      </c>
      <c r="BB68">
        <v>1</v>
      </c>
      <c r="BC68" s="8">
        <v>43598.6878125</v>
      </c>
      <c r="BD68" t="s">
        <v>77</v>
      </c>
      <c r="BE68" s="8">
        <v>43598.6878125</v>
      </c>
      <c r="BF68" s="4">
        <v>20190513</v>
      </c>
      <c r="BG68" t="s">
        <v>77</v>
      </c>
    </row>
    <row r="69" spans="1:59">
      <c r="A69">
        <v>65</v>
      </c>
      <c r="B69" s="6">
        <v>3983305</v>
      </c>
      <c r="C69">
        <v>59</v>
      </c>
      <c r="D69">
        <v>1</v>
      </c>
      <c r="E69">
        <v>5</v>
      </c>
      <c r="F69">
        <v>0</v>
      </c>
      <c r="G69">
        <v>1.42</v>
      </c>
      <c r="H69">
        <v>0</v>
      </c>
      <c r="I69">
        <v>1</v>
      </c>
      <c r="J69">
        <v>0</v>
      </c>
      <c r="K69">
        <v>0</v>
      </c>
      <c r="L69">
        <v>0</v>
      </c>
      <c r="M69">
        <v>1</v>
      </c>
      <c r="N69">
        <v>0</v>
      </c>
      <c r="Q69">
        <v>65</v>
      </c>
      <c r="R69" s="4">
        <v>5888196604946</v>
      </c>
      <c r="S69" s="4">
        <v>232503</v>
      </c>
      <c r="T69" s="4">
        <v>2471</v>
      </c>
      <c r="U69" s="4">
        <v>92120</v>
      </c>
      <c r="V69" s="4">
        <v>35287110</v>
      </c>
      <c r="W69" s="4">
        <v>7257461</v>
      </c>
      <c r="X69" s="4">
        <v>5067947</v>
      </c>
      <c r="Y69" s="4">
        <v>20190320</v>
      </c>
      <c r="Z69">
        <v>1966</v>
      </c>
      <c r="AA69">
        <v>51</v>
      </c>
      <c r="AB69">
        <v>19</v>
      </c>
      <c r="AC69" s="4">
        <v>8851</v>
      </c>
      <c r="AD69" s="3">
        <v>43544</v>
      </c>
      <c r="AE69">
        <v>1</v>
      </c>
      <c r="AF69">
        <v>0</v>
      </c>
      <c r="AG69">
        <v>2.4900000000000002</v>
      </c>
      <c r="AH69">
        <v>0</v>
      </c>
      <c r="AI69">
        <v>0</v>
      </c>
      <c r="AJ69">
        <v>0</v>
      </c>
      <c r="AK69">
        <v>0</v>
      </c>
      <c r="AL69">
        <v>2.4900000000000002</v>
      </c>
      <c r="AM69">
        <v>1.5916999999999999</v>
      </c>
      <c r="AN69">
        <v>-0.1245</v>
      </c>
      <c r="AO69">
        <v>-1.0699999999999999E-2</v>
      </c>
      <c r="AP69">
        <v>1.4417</v>
      </c>
      <c r="AQ69">
        <v>0.91310000000000002</v>
      </c>
      <c r="AR69" s="7">
        <v>0.82777777777777783</v>
      </c>
      <c r="AS69">
        <v>0</v>
      </c>
      <c r="AT69" t="s">
        <v>75</v>
      </c>
      <c r="AU69" t="s">
        <v>76</v>
      </c>
      <c r="AV69" t="s">
        <v>75</v>
      </c>
      <c r="AW69">
        <v>0</v>
      </c>
      <c r="AX69">
        <v>0</v>
      </c>
      <c r="AY69">
        <v>0</v>
      </c>
      <c r="AZ69">
        <v>0</v>
      </c>
      <c r="BA69">
        <v>0</v>
      </c>
      <c r="BB69">
        <v>1</v>
      </c>
      <c r="BC69" s="8">
        <v>43598.6878125</v>
      </c>
      <c r="BD69" t="s">
        <v>77</v>
      </c>
      <c r="BE69" s="8">
        <v>43598.6878125</v>
      </c>
      <c r="BF69" s="4">
        <v>20190513</v>
      </c>
      <c r="BG69" t="s">
        <v>77</v>
      </c>
    </row>
    <row r="70" spans="1:59">
      <c r="A70">
        <v>66</v>
      </c>
      <c r="B70" s="6">
        <v>5511275</v>
      </c>
      <c r="C70">
        <v>67</v>
      </c>
      <c r="D70">
        <v>0</v>
      </c>
      <c r="E70">
        <v>3</v>
      </c>
      <c r="F70">
        <v>0</v>
      </c>
      <c r="G70">
        <v>4.79</v>
      </c>
      <c r="H70">
        <v>0</v>
      </c>
      <c r="I70">
        <v>0</v>
      </c>
      <c r="J70">
        <v>0</v>
      </c>
      <c r="K70">
        <v>0</v>
      </c>
      <c r="L70">
        <v>0</v>
      </c>
      <c r="M70">
        <v>1</v>
      </c>
      <c r="N70">
        <v>0</v>
      </c>
      <c r="Q70">
        <v>66</v>
      </c>
      <c r="R70" s="4">
        <v>6682024001726</v>
      </c>
      <c r="S70" s="4">
        <v>79406</v>
      </c>
      <c r="T70" s="4">
        <v>3618</v>
      </c>
      <c r="U70" s="4">
        <v>117292</v>
      </c>
      <c r="V70" s="4">
        <v>35287110</v>
      </c>
      <c r="W70" s="4">
        <v>7257461</v>
      </c>
      <c r="X70" s="4">
        <v>5067947</v>
      </c>
      <c r="Y70" s="4">
        <v>20190330</v>
      </c>
      <c r="Z70">
        <v>240</v>
      </c>
      <c r="AA70">
        <v>5</v>
      </c>
      <c r="AB70">
        <v>20</v>
      </c>
      <c r="AC70" s="4">
        <v>5904600</v>
      </c>
      <c r="AD70" s="3">
        <v>43554</v>
      </c>
      <c r="AE70">
        <v>2</v>
      </c>
      <c r="AF70">
        <v>0</v>
      </c>
      <c r="AG70">
        <v>7.98</v>
      </c>
      <c r="AH70">
        <v>-2</v>
      </c>
      <c r="AI70">
        <v>0</v>
      </c>
      <c r="AJ70">
        <v>0</v>
      </c>
      <c r="AK70">
        <v>0</v>
      </c>
      <c r="AL70">
        <v>5.98</v>
      </c>
      <c r="AM70">
        <v>4.18</v>
      </c>
      <c r="AN70">
        <v>0</v>
      </c>
      <c r="AO70">
        <v>0</v>
      </c>
      <c r="AP70">
        <v>4.2640000000000002</v>
      </c>
      <c r="AQ70">
        <v>1.716</v>
      </c>
      <c r="AR70" s="7">
        <v>0.83680555555555547</v>
      </c>
      <c r="AS70">
        <v>0</v>
      </c>
      <c r="AT70" t="s">
        <v>75</v>
      </c>
      <c r="AU70" t="s">
        <v>76</v>
      </c>
      <c r="AV70" t="s">
        <v>75</v>
      </c>
      <c r="AW70">
        <v>0</v>
      </c>
      <c r="AX70">
        <v>0</v>
      </c>
      <c r="AY70">
        <v>0</v>
      </c>
      <c r="AZ70">
        <v>0</v>
      </c>
      <c r="BA70">
        <v>-2</v>
      </c>
      <c r="BB70">
        <v>1</v>
      </c>
      <c r="BC70" s="8">
        <v>43598.694513888891</v>
      </c>
      <c r="BD70" t="s">
        <v>77</v>
      </c>
      <c r="BE70" s="8">
        <v>43598.694513888891</v>
      </c>
      <c r="BF70" s="4">
        <v>20190513</v>
      </c>
      <c r="BG70" t="s">
        <v>77</v>
      </c>
    </row>
    <row r="71" spans="1:59">
      <c r="A71">
        <v>67</v>
      </c>
      <c r="B71" s="6">
        <v>60505810</v>
      </c>
      <c r="C71">
        <v>38</v>
      </c>
      <c r="D71">
        <v>2</v>
      </c>
      <c r="E71">
        <v>1</v>
      </c>
      <c r="F71">
        <v>0</v>
      </c>
      <c r="G71">
        <v>-1.89</v>
      </c>
      <c r="H71">
        <v>0</v>
      </c>
      <c r="I71">
        <v>2</v>
      </c>
      <c r="J71">
        <v>0</v>
      </c>
      <c r="K71">
        <v>0</v>
      </c>
      <c r="L71">
        <v>0</v>
      </c>
      <c r="M71">
        <v>1</v>
      </c>
      <c r="N71">
        <v>0</v>
      </c>
      <c r="Q71">
        <v>67</v>
      </c>
      <c r="R71" s="4">
        <v>5904196605783</v>
      </c>
      <c r="S71" s="4">
        <v>79406</v>
      </c>
      <c r="T71" s="4">
        <v>2471</v>
      </c>
      <c r="U71" s="4">
        <v>37427</v>
      </c>
      <c r="V71" s="4">
        <v>35287110</v>
      </c>
      <c r="W71" s="4">
        <v>7257461</v>
      </c>
      <c r="X71" s="4">
        <v>5067947</v>
      </c>
      <c r="Y71" s="4">
        <v>20190405</v>
      </c>
      <c r="Z71">
        <v>1966</v>
      </c>
      <c r="AA71">
        <v>94</v>
      </c>
      <c r="AB71">
        <v>21</v>
      </c>
      <c r="AC71" s="4">
        <v>8894</v>
      </c>
      <c r="AD71" s="3">
        <v>43560</v>
      </c>
      <c r="AE71">
        <v>2</v>
      </c>
      <c r="AF71">
        <v>0</v>
      </c>
      <c r="AG71">
        <v>9.98</v>
      </c>
      <c r="AH71">
        <v>-2</v>
      </c>
      <c r="AI71">
        <v>0</v>
      </c>
      <c r="AJ71">
        <v>0</v>
      </c>
      <c r="AK71">
        <v>0</v>
      </c>
      <c r="AL71">
        <v>7.98</v>
      </c>
      <c r="AM71">
        <v>4.18</v>
      </c>
      <c r="AN71">
        <v>-7.9799999999999996E-2</v>
      </c>
      <c r="AO71">
        <v>0</v>
      </c>
      <c r="AP71">
        <v>4.2640000000000002</v>
      </c>
      <c r="AQ71">
        <v>3.6362000000000001</v>
      </c>
      <c r="AR71" s="7">
        <v>0.87777777777777777</v>
      </c>
      <c r="AS71">
        <v>0</v>
      </c>
      <c r="AT71" t="s">
        <v>75</v>
      </c>
      <c r="AU71" t="s">
        <v>76</v>
      </c>
      <c r="AV71" t="s">
        <v>75</v>
      </c>
      <c r="AW71">
        <v>0</v>
      </c>
      <c r="AX71">
        <v>0</v>
      </c>
      <c r="AY71">
        <v>0</v>
      </c>
      <c r="AZ71">
        <v>0</v>
      </c>
      <c r="BA71">
        <v>-2</v>
      </c>
      <c r="BB71">
        <v>1</v>
      </c>
      <c r="BC71" s="8">
        <v>43598.698819444442</v>
      </c>
      <c r="BD71" t="s">
        <v>77</v>
      </c>
      <c r="BE71" s="8">
        <v>43598.698819444442</v>
      </c>
      <c r="BF71" s="4">
        <v>20190513</v>
      </c>
      <c r="BG71" t="s">
        <v>77</v>
      </c>
    </row>
    <row r="72" spans="1:59">
      <c r="A72">
        <v>68</v>
      </c>
      <c r="B72" s="6">
        <v>39386029</v>
      </c>
      <c r="C72">
        <v>40</v>
      </c>
      <c r="D72">
        <v>1</v>
      </c>
      <c r="E72">
        <v>1</v>
      </c>
      <c r="F72">
        <v>0</v>
      </c>
      <c r="G72">
        <v>0.63</v>
      </c>
      <c r="H72">
        <v>0</v>
      </c>
      <c r="I72">
        <v>1</v>
      </c>
      <c r="J72">
        <v>0</v>
      </c>
      <c r="K72">
        <v>0</v>
      </c>
      <c r="L72">
        <v>0</v>
      </c>
      <c r="M72">
        <v>1</v>
      </c>
      <c r="N72">
        <v>0</v>
      </c>
      <c r="Q72">
        <v>68</v>
      </c>
      <c r="R72" s="4">
        <v>5904196605783</v>
      </c>
      <c r="S72" s="4">
        <v>68668</v>
      </c>
      <c r="T72" s="4">
        <v>2471</v>
      </c>
      <c r="U72" s="4">
        <v>105800</v>
      </c>
      <c r="V72" s="4">
        <v>35287110</v>
      </c>
      <c r="W72" s="4">
        <v>7257461</v>
      </c>
      <c r="X72" s="4">
        <v>5067947</v>
      </c>
      <c r="Y72" s="4">
        <v>20190405</v>
      </c>
      <c r="Z72">
        <v>1966</v>
      </c>
      <c r="AA72">
        <v>94</v>
      </c>
      <c r="AB72">
        <v>21</v>
      </c>
      <c r="AC72" s="4">
        <v>8894</v>
      </c>
      <c r="AD72" s="3">
        <v>43560</v>
      </c>
      <c r="AE72">
        <v>6</v>
      </c>
      <c r="AF72">
        <v>0</v>
      </c>
      <c r="AG72">
        <v>34.14</v>
      </c>
      <c r="AH72">
        <v>-1.2</v>
      </c>
      <c r="AI72">
        <v>0</v>
      </c>
      <c r="AJ72">
        <v>0</v>
      </c>
      <c r="AK72">
        <v>0</v>
      </c>
      <c r="AL72">
        <v>32.94</v>
      </c>
      <c r="AM72">
        <v>24</v>
      </c>
      <c r="AN72">
        <v>-0.65880000000000005</v>
      </c>
      <c r="AO72">
        <v>0</v>
      </c>
      <c r="AP72">
        <v>19.074000000000002</v>
      </c>
      <c r="AQ72">
        <v>13.687200000000001</v>
      </c>
      <c r="AR72" s="7">
        <v>0.87777777777777777</v>
      </c>
      <c r="AS72">
        <v>0</v>
      </c>
      <c r="AT72" t="s">
        <v>75</v>
      </c>
      <c r="AU72" t="s">
        <v>76</v>
      </c>
      <c r="AV72" t="s">
        <v>75</v>
      </c>
      <c r="AW72">
        <v>0</v>
      </c>
      <c r="AX72">
        <v>0</v>
      </c>
      <c r="AY72">
        <v>0</v>
      </c>
      <c r="AZ72">
        <v>0</v>
      </c>
      <c r="BA72">
        <v>-1.2</v>
      </c>
      <c r="BB72">
        <v>1</v>
      </c>
      <c r="BC72" s="8">
        <v>43598.698819444442</v>
      </c>
      <c r="BD72" t="s">
        <v>77</v>
      </c>
      <c r="BE72" s="8">
        <v>43598.698819444442</v>
      </c>
      <c r="BF72" s="4">
        <v>20190513</v>
      </c>
      <c r="BG72" t="s">
        <v>77</v>
      </c>
    </row>
    <row r="73" spans="1:59">
      <c r="A73">
        <v>69</v>
      </c>
      <c r="B73" s="6">
        <v>67801950</v>
      </c>
      <c r="C73">
        <v>34</v>
      </c>
      <c r="D73">
        <v>2</v>
      </c>
      <c r="E73">
        <v>1</v>
      </c>
      <c r="F73">
        <v>0</v>
      </c>
      <c r="G73">
        <v>0</v>
      </c>
      <c r="H73">
        <v>0</v>
      </c>
      <c r="I73">
        <v>2</v>
      </c>
      <c r="J73">
        <v>0</v>
      </c>
      <c r="K73">
        <v>0</v>
      </c>
      <c r="L73">
        <v>0</v>
      </c>
      <c r="M73">
        <v>1</v>
      </c>
      <c r="N73">
        <v>0</v>
      </c>
      <c r="Q73">
        <v>69</v>
      </c>
      <c r="R73" s="4">
        <v>5911196604493</v>
      </c>
      <c r="S73" s="4">
        <v>79406</v>
      </c>
      <c r="T73" s="4">
        <v>2471</v>
      </c>
      <c r="U73" s="4">
        <v>37427</v>
      </c>
      <c r="V73" s="4">
        <v>35287110</v>
      </c>
      <c r="W73" s="4">
        <v>7257461</v>
      </c>
      <c r="X73" s="4">
        <v>5067947</v>
      </c>
      <c r="Y73" s="4">
        <v>20190412</v>
      </c>
      <c r="Z73">
        <v>1966</v>
      </c>
      <c r="AA73">
        <v>93</v>
      </c>
      <c r="AB73">
        <v>18</v>
      </c>
      <c r="AC73" s="4">
        <v>8893</v>
      </c>
      <c r="AD73" s="3">
        <v>43567</v>
      </c>
      <c r="AE73">
        <v>2</v>
      </c>
      <c r="AF73">
        <v>0</v>
      </c>
      <c r="AG73">
        <v>9.98</v>
      </c>
      <c r="AH73">
        <v>-2</v>
      </c>
      <c r="AI73">
        <v>0</v>
      </c>
      <c r="AJ73">
        <v>0</v>
      </c>
      <c r="AK73">
        <v>0</v>
      </c>
      <c r="AL73">
        <v>7.98</v>
      </c>
      <c r="AM73">
        <v>4.18</v>
      </c>
      <c r="AN73">
        <v>-7.9799999999999996E-2</v>
      </c>
      <c r="AO73">
        <v>0</v>
      </c>
      <c r="AP73">
        <v>4.2640000000000002</v>
      </c>
      <c r="AQ73">
        <v>3.6362000000000001</v>
      </c>
      <c r="AR73" s="7">
        <v>0.77222222222222225</v>
      </c>
      <c r="AS73">
        <v>0</v>
      </c>
      <c r="AT73" t="s">
        <v>75</v>
      </c>
      <c r="AU73" t="s">
        <v>76</v>
      </c>
      <c r="AV73" t="s">
        <v>75</v>
      </c>
      <c r="AW73">
        <v>0</v>
      </c>
      <c r="AX73">
        <v>0</v>
      </c>
      <c r="AY73">
        <v>0</v>
      </c>
      <c r="AZ73">
        <v>0</v>
      </c>
      <c r="BA73">
        <v>-2</v>
      </c>
      <c r="BB73">
        <v>1</v>
      </c>
      <c r="BC73" s="8">
        <v>43598.702638888892</v>
      </c>
      <c r="BD73" t="s">
        <v>77</v>
      </c>
      <c r="BE73" s="8">
        <v>43598.702638888892</v>
      </c>
      <c r="BF73" s="4">
        <v>20190513</v>
      </c>
      <c r="BG73" t="s">
        <v>77</v>
      </c>
    </row>
    <row r="74" spans="1:59">
      <c r="A74">
        <v>70</v>
      </c>
      <c r="B74" s="6">
        <v>53665498</v>
      </c>
      <c r="C74">
        <v>45</v>
      </c>
      <c r="D74">
        <v>1</v>
      </c>
      <c r="E74">
        <v>4</v>
      </c>
      <c r="F74">
        <v>0</v>
      </c>
      <c r="G74">
        <v>4.7300000000000004</v>
      </c>
      <c r="H74">
        <v>0</v>
      </c>
      <c r="I74">
        <v>1</v>
      </c>
      <c r="J74">
        <v>0</v>
      </c>
      <c r="K74">
        <v>0</v>
      </c>
      <c r="L74">
        <v>0</v>
      </c>
      <c r="M74">
        <v>1</v>
      </c>
      <c r="N74">
        <v>0</v>
      </c>
      <c r="Q74">
        <v>70</v>
      </c>
      <c r="R74" s="4">
        <v>5946196605109</v>
      </c>
      <c r="S74" s="4">
        <v>577732</v>
      </c>
      <c r="T74" s="4">
        <v>2471</v>
      </c>
      <c r="U74" s="4">
        <v>71848</v>
      </c>
      <c r="V74" s="4">
        <v>35287110</v>
      </c>
      <c r="W74" s="4">
        <v>7257461</v>
      </c>
      <c r="X74" s="4">
        <v>5067947</v>
      </c>
      <c r="Y74" s="4">
        <v>20190517</v>
      </c>
      <c r="Z74">
        <v>1966</v>
      </c>
      <c r="AA74">
        <v>6</v>
      </c>
      <c r="AB74">
        <v>19</v>
      </c>
      <c r="AC74" s="4">
        <v>6047497</v>
      </c>
      <c r="AD74" s="3">
        <v>43602</v>
      </c>
      <c r="AE74">
        <v>1</v>
      </c>
      <c r="AF74">
        <v>0</v>
      </c>
      <c r="AG74">
        <v>16.989999999999998</v>
      </c>
      <c r="AH74">
        <v>-1</v>
      </c>
      <c r="AI74">
        <v>0</v>
      </c>
      <c r="AJ74">
        <v>0</v>
      </c>
      <c r="AK74">
        <v>0</v>
      </c>
      <c r="AL74">
        <v>15.99</v>
      </c>
      <c r="AM74">
        <v>11.845000000000001</v>
      </c>
      <c r="AN74">
        <v>-0.31979999999999997</v>
      </c>
      <c r="AO74">
        <v>0</v>
      </c>
      <c r="AP74">
        <v>10.119999999999999</v>
      </c>
      <c r="AQ74">
        <v>5.5502000000000002</v>
      </c>
      <c r="AR74" s="7">
        <v>0.8125</v>
      </c>
      <c r="AS74">
        <v>0</v>
      </c>
      <c r="AT74" t="s">
        <v>75</v>
      </c>
      <c r="AU74" t="s">
        <v>76</v>
      </c>
      <c r="AV74" t="s">
        <v>75</v>
      </c>
      <c r="AW74">
        <v>0</v>
      </c>
      <c r="AX74">
        <v>0</v>
      </c>
      <c r="AY74">
        <v>0</v>
      </c>
      <c r="AZ74">
        <v>0</v>
      </c>
      <c r="BA74">
        <v>-1</v>
      </c>
      <c r="BB74">
        <v>1</v>
      </c>
      <c r="BC74" s="8">
        <v>43768.670439814814</v>
      </c>
      <c r="BD74" t="s">
        <v>77</v>
      </c>
      <c r="BE74" s="8">
        <v>43768.670439814814</v>
      </c>
      <c r="BF74" s="4">
        <v>20191030</v>
      </c>
      <c r="BG74" t="s">
        <v>77</v>
      </c>
    </row>
    <row r="75" spans="1:59">
      <c r="A75">
        <v>71</v>
      </c>
      <c r="B75" s="6">
        <v>5519056</v>
      </c>
      <c r="C75">
        <v>67</v>
      </c>
      <c r="D75">
        <v>0</v>
      </c>
      <c r="E75">
        <v>7</v>
      </c>
      <c r="F75">
        <v>0</v>
      </c>
      <c r="G75">
        <v>12.36</v>
      </c>
      <c r="H75">
        <v>0</v>
      </c>
      <c r="I75">
        <v>0</v>
      </c>
      <c r="J75">
        <v>0</v>
      </c>
      <c r="K75">
        <v>0</v>
      </c>
      <c r="L75">
        <v>0</v>
      </c>
      <c r="M75">
        <v>1</v>
      </c>
      <c r="N75">
        <v>0</v>
      </c>
      <c r="Q75">
        <v>71</v>
      </c>
      <c r="R75" s="4">
        <v>5946196605109</v>
      </c>
      <c r="S75" s="4">
        <v>511939</v>
      </c>
      <c r="T75" s="4">
        <v>2471</v>
      </c>
      <c r="U75" s="4">
        <v>105800</v>
      </c>
      <c r="V75" s="4">
        <v>35287110</v>
      </c>
      <c r="W75" s="4">
        <v>7257461</v>
      </c>
      <c r="X75" s="4">
        <v>5067947</v>
      </c>
      <c r="Y75" s="4">
        <v>20190517</v>
      </c>
      <c r="Z75">
        <v>1966</v>
      </c>
      <c r="AA75">
        <v>6</v>
      </c>
      <c r="AB75">
        <v>19</v>
      </c>
      <c r="AC75" s="4">
        <v>6047497</v>
      </c>
      <c r="AD75" s="3">
        <v>43602</v>
      </c>
      <c r="AE75">
        <v>4</v>
      </c>
      <c r="AF75">
        <v>0</v>
      </c>
      <c r="AG75">
        <v>22.76</v>
      </c>
      <c r="AH75">
        <v>-2.8</v>
      </c>
      <c r="AI75">
        <v>0</v>
      </c>
      <c r="AJ75">
        <v>0</v>
      </c>
      <c r="AK75">
        <v>0</v>
      </c>
      <c r="AL75">
        <v>19.96</v>
      </c>
      <c r="AM75">
        <v>16</v>
      </c>
      <c r="AN75">
        <v>-0.3992</v>
      </c>
      <c r="AO75">
        <v>0</v>
      </c>
      <c r="AP75">
        <v>12.715999999999999</v>
      </c>
      <c r="AQ75">
        <v>8.4047999999999998</v>
      </c>
      <c r="AR75" s="7">
        <v>0.8125</v>
      </c>
      <c r="AS75">
        <v>0</v>
      </c>
      <c r="AT75" t="s">
        <v>75</v>
      </c>
      <c r="AU75" t="s">
        <v>76</v>
      </c>
      <c r="AV75" t="s">
        <v>75</v>
      </c>
      <c r="AW75">
        <v>0</v>
      </c>
      <c r="AX75">
        <v>0</v>
      </c>
      <c r="AY75">
        <v>0</v>
      </c>
      <c r="AZ75">
        <v>0</v>
      </c>
      <c r="BA75">
        <v>-2.8</v>
      </c>
      <c r="BB75">
        <v>1</v>
      </c>
      <c r="BC75" s="8">
        <v>43768.670439814814</v>
      </c>
      <c r="BD75" t="s">
        <v>77</v>
      </c>
      <c r="BE75" s="8">
        <v>43768.670439814814</v>
      </c>
      <c r="BF75" s="4">
        <v>20191030</v>
      </c>
      <c r="BG75" t="s">
        <v>77</v>
      </c>
    </row>
    <row r="76" spans="1:59">
      <c r="A76">
        <v>72</v>
      </c>
      <c r="B76" s="6">
        <v>76923833</v>
      </c>
      <c r="C76">
        <v>10</v>
      </c>
      <c r="D76">
        <v>3</v>
      </c>
      <c r="E76">
        <v>4</v>
      </c>
      <c r="F76">
        <v>0</v>
      </c>
      <c r="G76">
        <v>4.16</v>
      </c>
      <c r="H76">
        <v>0</v>
      </c>
      <c r="I76">
        <v>3</v>
      </c>
      <c r="J76">
        <v>0</v>
      </c>
      <c r="K76">
        <v>0</v>
      </c>
      <c r="L76">
        <v>0</v>
      </c>
      <c r="M76">
        <v>0</v>
      </c>
      <c r="N76">
        <v>1</v>
      </c>
      <c r="Q76">
        <v>72</v>
      </c>
      <c r="R76" s="4">
        <v>5946196605109</v>
      </c>
      <c r="S76" s="4">
        <v>1890638</v>
      </c>
      <c r="T76" s="4">
        <v>2471</v>
      </c>
      <c r="U76" s="4">
        <v>45844</v>
      </c>
      <c r="V76" s="4">
        <v>35287110</v>
      </c>
      <c r="W76" s="4">
        <v>7257461</v>
      </c>
      <c r="X76" s="4">
        <v>5067947</v>
      </c>
      <c r="Y76" s="4">
        <v>20190517</v>
      </c>
      <c r="Z76">
        <v>1966</v>
      </c>
      <c r="AA76">
        <v>6</v>
      </c>
      <c r="AB76">
        <v>19</v>
      </c>
      <c r="AC76" s="4">
        <v>6047497</v>
      </c>
      <c r="AD76" s="3">
        <v>43602</v>
      </c>
      <c r="AE76">
        <v>1</v>
      </c>
      <c r="AF76">
        <v>0</v>
      </c>
      <c r="AG76">
        <v>3.69</v>
      </c>
      <c r="AH76">
        <v>0</v>
      </c>
      <c r="AI76">
        <v>0</v>
      </c>
      <c r="AJ76">
        <v>0</v>
      </c>
      <c r="AK76">
        <v>0</v>
      </c>
      <c r="AL76">
        <v>3.69</v>
      </c>
      <c r="AM76">
        <v>2.0339999999999998</v>
      </c>
      <c r="AN76">
        <v>-7.3800000000000004E-2</v>
      </c>
      <c r="AO76">
        <v>0</v>
      </c>
      <c r="AP76">
        <v>2.0750000000000002</v>
      </c>
      <c r="AQ76">
        <v>1.5411999999999999</v>
      </c>
      <c r="AR76" s="7">
        <v>0.8125</v>
      </c>
      <c r="AS76">
        <v>0</v>
      </c>
      <c r="AT76" t="s">
        <v>75</v>
      </c>
      <c r="AU76" t="s">
        <v>76</v>
      </c>
      <c r="AV76" t="s">
        <v>75</v>
      </c>
      <c r="AW76">
        <v>0</v>
      </c>
      <c r="AX76">
        <v>0</v>
      </c>
      <c r="AY76">
        <v>0</v>
      </c>
      <c r="AZ76">
        <v>0</v>
      </c>
      <c r="BA76">
        <v>0</v>
      </c>
      <c r="BB76">
        <v>1</v>
      </c>
      <c r="BC76" s="8">
        <v>43768.670439814814</v>
      </c>
      <c r="BD76" t="s">
        <v>77</v>
      </c>
      <c r="BE76" s="8">
        <v>43768.670439814814</v>
      </c>
      <c r="BF76" s="4">
        <v>20191030</v>
      </c>
      <c r="BG76" t="s">
        <v>77</v>
      </c>
    </row>
    <row r="77" spans="1:59">
      <c r="A77">
        <v>73</v>
      </c>
      <c r="B77" s="6">
        <v>49606207</v>
      </c>
      <c r="C77">
        <v>43</v>
      </c>
      <c r="D77">
        <v>1</v>
      </c>
      <c r="E77">
        <v>9</v>
      </c>
      <c r="F77">
        <v>0</v>
      </c>
      <c r="G77">
        <v>2.94</v>
      </c>
      <c r="H77">
        <v>0</v>
      </c>
      <c r="I77">
        <v>1</v>
      </c>
      <c r="J77">
        <v>0</v>
      </c>
      <c r="K77">
        <v>0</v>
      </c>
      <c r="L77">
        <v>0</v>
      </c>
      <c r="M77">
        <v>1</v>
      </c>
      <c r="N77">
        <v>0</v>
      </c>
      <c r="Q77">
        <v>73</v>
      </c>
      <c r="R77" s="4">
        <v>5946196605109</v>
      </c>
      <c r="S77" s="4">
        <v>79406</v>
      </c>
      <c r="T77" s="4">
        <v>2471</v>
      </c>
      <c r="U77" s="4">
        <v>37427</v>
      </c>
      <c r="V77" s="4">
        <v>35287110</v>
      </c>
      <c r="W77" s="4">
        <v>7257461</v>
      </c>
      <c r="X77" s="4">
        <v>5067947</v>
      </c>
      <c r="Y77" s="4">
        <v>20190517</v>
      </c>
      <c r="Z77">
        <v>1966</v>
      </c>
      <c r="AA77">
        <v>6</v>
      </c>
      <c r="AB77">
        <v>19</v>
      </c>
      <c r="AC77" s="4">
        <v>6047497</v>
      </c>
      <c r="AD77" s="3">
        <v>43602</v>
      </c>
      <c r="AE77">
        <v>3</v>
      </c>
      <c r="AF77">
        <v>0</v>
      </c>
      <c r="AG77">
        <v>14.97</v>
      </c>
      <c r="AH77">
        <v>-6</v>
      </c>
      <c r="AI77">
        <v>0</v>
      </c>
      <c r="AJ77">
        <v>0</v>
      </c>
      <c r="AK77">
        <v>0</v>
      </c>
      <c r="AL77">
        <v>8.9700000000000006</v>
      </c>
      <c r="AM77">
        <v>6.27</v>
      </c>
      <c r="AN77">
        <v>-8.9700000000000002E-2</v>
      </c>
      <c r="AO77">
        <v>0</v>
      </c>
      <c r="AP77">
        <v>6.3959999999999999</v>
      </c>
      <c r="AQ77">
        <v>2.4843000000000002</v>
      </c>
      <c r="AR77" s="7">
        <v>0.8125</v>
      </c>
      <c r="AS77">
        <v>0</v>
      </c>
      <c r="AT77" t="s">
        <v>75</v>
      </c>
      <c r="AU77" t="s">
        <v>76</v>
      </c>
      <c r="AV77" t="s">
        <v>75</v>
      </c>
      <c r="AW77">
        <v>0</v>
      </c>
      <c r="AX77">
        <v>0</v>
      </c>
      <c r="AY77">
        <v>0</v>
      </c>
      <c r="AZ77">
        <v>0</v>
      </c>
      <c r="BA77">
        <v>-6</v>
      </c>
      <c r="BB77">
        <v>1</v>
      </c>
      <c r="BC77" s="8">
        <v>43768.670439814814</v>
      </c>
      <c r="BD77" t="s">
        <v>77</v>
      </c>
      <c r="BE77" s="8">
        <v>43768.670439814814</v>
      </c>
      <c r="BF77" s="4">
        <v>20191030</v>
      </c>
      <c r="BG77" t="s">
        <v>77</v>
      </c>
    </row>
    <row r="78" spans="1:59">
      <c r="A78">
        <v>74</v>
      </c>
      <c r="B78" s="6">
        <v>3576183</v>
      </c>
      <c r="C78">
        <v>14</v>
      </c>
      <c r="D78">
        <v>3</v>
      </c>
      <c r="E78">
        <v>1</v>
      </c>
      <c r="F78">
        <v>0</v>
      </c>
      <c r="G78">
        <v>3.26</v>
      </c>
      <c r="H78">
        <v>0</v>
      </c>
      <c r="I78">
        <v>3</v>
      </c>
      <c r="J78">
        <v>0</v>
      </c>
      <c r="K78">
        <v>0</v>
      </c>
      <c r="L78">
        <v>0</v>
      </c>
      <c r="M78">
        <v>0</v>
      </c>
      <c r="N78">
        <v>1</v>
      </c>
      <c r="Q78">
        <v>74</v>
      </c>
      <c r="R78" s="4">
        <v>5946196605109</v>
      </c>
      <c r="S78" s="4">
        <v>1138763</v>
      </c>
      <c r="T78" s="4">
        <v>2471</v>
      </c>
      <c r="U78" s="4">
        <v>53757</v>
      </c>
      <c r="V78" s="4">
        <v>35287110</v>
      </c>
      <c r="W78" s="4">
        <v>7257461</v>
      </c>
      <c r="X78" s="4">
        <v>5067947</v>
      </c>
      <c r="Y78" s="4">
        <v>20190517</v>
      </c>
      <c r="Z78">
        <v>1966</v>
      </c>
      <c r="AA78">
        <v>6</v>
      </c>
      <c r="AB78">
        <v>19</v>
      </c>
      <c r="AC78" s="4">
        <v>6047497</v>
      </c>
      <c r="AD78" s="3">
        <v>43602</v>
      </c>
      <c r="AE78">
        <v>1</v>
      </c>
      <c r="AF78">
        <v>0</v>
      </c>
      <c r="AG78">
        <v>1.69</v>
      </c>
      <c r="AH78">
        <v>0</v>
      </c>
      <c r="AI78">
        <v>0</v>
      </c>
      <c r="AJ78">
        <v>0</v>
      </c>
      <c r="AK78">
        <v>0</v>
      </c>
      <c r="AL78">
        <v>1.69</v>
      </c>
      <c r="AM78">
        <v>1.31</v>
      </c>
      <c r="AN78">
        <v>-1.6899999999999998E-2</v>
      </c>
      <c r="AO78">
        <v>0</v>
      </c>
      <c r="AP78">
        <v>1.31</v>
      </c>
      <c r="AQ78">
        <v>0.36309999999999998</v>
      </c>
      <c r="AR78" s="7">
        <v>0.8125</v>
      </c>
      <c r="AS78">
        <v>0</v>
      </c>
      <c r="AT78" t="s">
        <v>75</v>
      </c>
      <c r="AU78" t="s">
        <v>76</v>
      </c>
      <c r="AV78" t="s">
        <v>75</v>
      </c>
      <c r="AW78">
        <v>0</v>
      </c>
      <c r="AX78">
        <v>0</v>
      </c>
      <c r="AY78">
        <v>0</v>
      </c>
      <c r="AZ78">
        <v>0</v>
      </c>
      <c r="BA78">
        <v>0</v>
      </c>
      <c r="BB78">
        <v>1</v>
      </c>
      <c r="BC78" s="8">
        <v>43768.670439814814</v>
      </c>
      <c r="BD78" t="s">
        <v>77</v>
      </c>
      <c r="BE78" s="8">
        <v>43768.670439814814</v>
      </c>
      <c r="BF78" s="4">
        <v>20191030</v>
      </c>
      <c r="BG78" t="s">
        <v>77</v>
      </c>
    </row>
    <row r="79" spans="1:59">
      <c r="A79">
        <v>75</v>
      </c>
      <c r="B79" s="6">
        <v>71386550</v>
      </c>
      <c r="C79">
        <v>43</v>
      </c>
      <c r="D79">
        <v>1</v>
      </c>
      <c r="E79">
        <v>7</v>
      </c>
      <c r="F79">
        <v>0</v>
      </c>
      <c r="G79">
        <v>6.8</v>
      </c>
      <c r="H79">
        <v>0</v>
      </c>
      <c r="I79">
        <v>1</v>
      </c>
      <c r="J79">
        <v>0</v>
      </c>
      <c r="K79">
        <v>0</v>
      </c>
      <c r="L79">
        <v>0</v>
      </c>
      <c r="M79">
        <v>1</v>
      </c>
      <c r="N79">
        <v>0</v>
      </c>
      <c r="Q79">
        <v>75</v>
      </c>
      <c r="R79" s="4">
        <v>5946196605109</v>
      </c>
      <c r="S79" s="4">
        <v>628128</v>
      </c>
      <c r="T79" s="4">
        <v>2471</v>
      </c>
      <c r="U79" s="4">
        <v>72727</v>
      </c>
      <c r="V79" s="4">
        <v>35287110</v>
      </c>
      <c r="W79" s="4">
        <v>7257461</v>
      </c>
      <c r="X79" s="4">
        <v>5067947</v>
      </c>
      <c r="Y79" s="4">
        <v>20190517</v>
      </c>
      <c r="Z79">
        <v>1966</v>
      </c>
      <c r="AA79">
        <v>6</v>
      </c>
      <c r="AB79">
        <v>19</v>
      </c>
      <c r="AC79" s="4">
        <v>6047497</v>
      </c>
      <c r="AD79" s="3">
        <v>43602</v>
      </c>
      <c r="AE79">
        <v>1</v>
      </c>
      <c r="AF79">
        <v>0</v>
      </c>
      <c r="AG79">
        <v>4.79</v>
      </c>
      <c r="AH79">
        <v>0</v>
      </c>
      <c r="AI79">
        <v>0</v>
      </c>
      <c r="AJ79">
        <v>0</v>
      </c>
      <c r="AK79">
        <v>0</v>
      </c>
      <c r="AL79">
        <v>4.79</v>
      </c>
      <c r="AM79">
        <v>3.49</v>
      </c>
      <c r="AN79">
        <v>-4.7899999999999998E-2</v>
      </c>
      <c r="AO79">
        <v>0</v>
      </c>
      <c r="AP79">
        <v>3.49</v>
      </c>
      <c r="AQ79">
        <v>1.2521</v>
      </c>
      <c r="AR79" s="7">
        <v>0.8125</v>
      </c>
      <c r="AS79">
        <v>0</v>
      </c>
      <c r="AT79" t="s">
        <v>75</v>
      </c>
      <c r="AU79" t="s">
        <v>76</v>
      </c>
      <c r="AV79" t="s">
        <v>75</v>
      </c>
      <c r="AW79">
        <v>0</v>
      </c>
      <c r="AX79">
        <v>0</v>
      </c>
      <c r="AY79">
        <v>0</v>
      </c>
      <c r="AZ79">
        <v>0</v>
      </c>
      <c r="BA79">
        <v>0</v>
      </c>
      <c r="BB79">
        <v>1</v>
      </c>
      <c r="BC79" s="8">
        <v>43768.670439814814</v>
      </c>
      <c r="BD79" t="s">
        <v>77</v>
      </c>
      <c r="BE79" s="8">
        <v>43768.670439814814</v>
      </c>
      <c r="BF79" s="4">
        <v>20191030</v>
      </c>
      <c r="BG79" t="s">
        <v>77</v>
      </c>
    </row>
    <row r="80" spans="1:59">
      <c r="A80">
        <v>76</v>
      </c>
      <c r="B80" s="6">
        <v>3848051</v>
      </c>
      <c r="C80">
        <v>5</v>
      </c>
      <c r="D80">
        <v>3</v>
      </c>
      <c r="E80">
        <v>9</v>
      </c>
      <c r="F80">
        <v>0</v>
      </c>
      <c r="G80">
        <v>14.31</v>
      </c>
      <c r="H80">
        <v>0</v>
      </c>
      <c r="I80">
        <v>3</v>
      </c>
      <c r="J80">
        <v>0</v>
      </c>
      <c r="K80">
        <v>0</v>
      </c>
      <c r="L80">
        <v>0</v>
      </c>
      <c r="M80">
        <v>0</v>
      </c>
      <c r="N80">
        <v>1</v>
      </c>
      <c r="Q80">
        <v>76</v>
      </c>
      <c r="R80" s="4">
        <v>5954196604647</v>
      </c>
      <c r="S80" s="4">
        <v>79406</v>
      </c>
      <c r="T80" s="4">
        <v>2471</v>
      </c>
      <c r="U80" s="4">
        <v>37427</v>
      </c>
      <c r="V80" s="4">
        <v>35287110</v>
      </c>
      <c r="W80" s="4">
        <v>7257461</v>
      </c>
      <c r="X80" s="4">
        <v>5067947</v>
      </c>
      <c r="Y80" s="4">
        <v>20190525</v>
      </c>
      <c r="Z80">
        <v>1966</v>
      </c>
      <c r="AA80">
        <v>52</v>
      </c>
      <c r="AB80">
        <v>18</v>
      </c>
      <c r="AC80" s="4">
        <v>8852</v>
      </c>
      <c r="AD80" s="3">
        <v>43610</v>
      </c>
      <c r="AE80">
        <v>4</v>
      </c>
      <c r="AF80">
        <v>0</v>
      </c>
      <c r="AG80">
        <v>19.96</v>
      </c>
      <c r="AH80">
        <v>-4</v>
      </c>
      <c r="AI80">
        <v>0</v>
      </c>
      <c r="AJ80">
        <v>0</v>
      </c>
      <c r="AK80">
        <v>0</v>
      </c>
      <c r="AL80">
        <v>15.96</v>
      </c>
      <c r="AM80">
        <v>8.36</v>
      </c>
      <c r="AN80">
        <v>-0.15959999999999999</v>
      </c>
      <c r="AO80">
        <v>0</v>
      </c>
      <c r="AP80">
        <v>8.5280000000000005</v>
      </c>
      <c r="AQ80">
        <v>7.2724000000000002</v>
      </c>
      <c r="AR80" s="7">
        <v>0.75416666666666676</v>
      </c>
      <c r="AS80">
        <v>0</v>
      </c>
      <c r="AT80" t="s">
        <v>75</v>
      </c>
      <c r="AU80" t="s">
        <v>76</v>
      </c>
      <c r="AV80" t="s">
        <v>75</v>
      </c>
      <c r="AW80">
        <v>0</v>
      </c>
      <c r="AX80">
        <v>0</v>
      </c>
      <c r="AY80">
        <v>0</v>
      </c>
      <c r="AZ80">
        <v>0</v>
      </c>
      <c r="BA80">
        <v>-4</v>
      </c>
      <c r="BB80">
        <v>1</v>
      </c>
      <c r="BC80" s="8">
        <v>43768.673807870371</v>
      </c>
      <c r="BD80" t="s">
        <v>77</v>
      </c>
      <c r="BE80" s="8">
        <v>43768.673807870371</v>
      </c>
      <c r="BF80" s="4">
        <v>20191030</v>
      </c>
      <c r="BG80" t="s">
        <v>77</v>
      </c>
    </row>
    <row r="81" spans="1:59">
      <c r="A81">
        <v>77</v>
      </c>
      <c r="B81" s="6">
        <v>5139563</v>
      </c>
      <c r="C81">
        <v>7</v>
      </c>
      <c r="D81">
        <v>3</v>
      </c>
      <c r="E81">
        <v>9</v>
      </c>
      <c r="F81">
        <v>0</v>
      </c>
      <c r="G81">
        <v>9.64</v>
      </c>
      <c r="H81">
        <v>0</v>
      </c>
      <c r="I81">
        <v>3</v>
      </c>
      <c r="J81">
        <v>0</v>
      </c>
      <c r="K81">
        <v>0</v>
      </c>
      <c r="L81">
        <v>0</v>
      </c>
      <c r="M81">
        <v>0</v>
      </c>
      <c r="N81">
        <v>1</v>
      </c>
      <c r="Q81">
        <v>77</v>
      </c>
      <c r="R81" s="4">
        <v>5947049402496</v>
      </c>
      <c r="S81" s="4">
        <v>1979586</v>
      </c>
      <c r="T81" s="4">
        <v>1753</v>
      </c>
      <c r="U81" s="4">
        <v>65811</v>
      </c>
      <c r="V81" s="4">
        <v>35287110</v>
      </c>
      <c r="W81" s="4">
        <v>7257461</v>
      </c>
      <c r="X81" s="4">
        <v>5067947</v>
      </c>
      <c r="Y81" s="4">
        <v>20190609</v>
      </c>
      <c r="Z81">
        <v>494</v>
      </c>
      <c r="AA81">
        <v>3</v>
      </c>
      <c r="AB81">
        <v>14</v>
      </c>
      <c r="AC81" s="4">
        <v>9394706</v>
      </c>
      <c r="AD81" s="3">
        <v>43625</v>
      </c>
      <c r="AE81">
        <v>1</v>
      </c>
      <c r="AF81">
        <v>0</v>
      </c>
      <c r="AG81">
        <v>13.99</v>
      </c>
      <c r="AH81">
        <v>-5</v>
      </c>
      <c r="AI81">
        <v>0</v>
      </c>
      <c r="AJ81">
        <v>0</v>
      </c>
      <c r="AK81">
        <v>0</v>
      </c>
      <c r="AL81">
        <v>8.99</v>
      </c>
      <c r="AM81">
        <v>11.27</v>
      </c>
      <c r="AN81">
        <v>-0.17979999999999999</v>
      </c>
      <c r="AO81">
        <v>0</v>
      </c>
      <c r="AP81">
        <v>11.27</v>
      </c>
      <c r="AQ81">
        <v>0.66020000000000001</v>
      </c>
      <c r="AR81" s="7">
        <v>0.61319444444444449</v>
      </c>
      <c r="AS81">
        <v>0</v>
      </c>
      <c r="AT81" t="s">
        <v>75</v>
      </c>
      <c r="AU81" t="s">
        <v>76</v>
      </c>
      <c r="AV81" t="s">
        <v>75</v>
      </c>
      <c r="AW81">
        <v>0</v>
      </c>
      <c r="AX81">
        <v>0</v>
      </c>
      <c r="AY81">
        <v>0</v>
      </c>
      <c r="AZ81">
        <v>0</v>
      </c>
      <c r="BA81">
        <v>-5</v>
      </c>
      <c r="BB81">
        <v>1</v>
      </c>
      <c r="BC81" s="8">
        <v>43768.680613425924</v>
      </c>
      <c r="BD81" t="s">
        <v>77</v>
      </c>
      <c r="BE81" s="8">
        <v>43768.680613425924</v>
      </c>
      <c r="BF81" s="4">
        <v>20191030</v>
      </c>
      <c r="BG81" t="s">
        <v>77</v>
      </c>
    </row>
    <row r="82" spans="1:59">
      <c r="A82">
        <v>78</v>
      </c>
      <c r="B82" s="6">
        <v>74906305</v>
      </c>
      <c r="C82">
        <v>65</v>
      </c>
      <c r="D82">
        <v>0</v>
      </c>
      <c r="E82">
        <v>15</v>
      </c>
      <c r="F82">
        <v>0</v>
      </c>
      <c r="G82">
        <v>29.73</v>
      </c>
      <c r="H82">
        <v>0</v>
      </c>
      <c r="I82">
        <v>0</v>
      </c>
      <c r="J82">
        <v>0</v>
      </c>
      <c r="K82">
        <v>0</v>
      </c>
      <c r="L82">
        <v>0</v>
      </c>
      <c r="M82">
        <v>1</v>
      </c>
      <c r="N82">
        <v>0</v>
      </c>
      <c r="Q82">
        <v>78</v>
      </c>
      <c r="R82" s="4">
        <v>5947049402496</v>
      </c>
      <c r="S82" s="4">
        <v>729005</v>
      </c>
      <c r="T82" s="4">
        <v>1753</v>
      </c>
      <c r="U82" s="4">
        <v>65811</v>
      </c>
      <c r="V82" s="4">
        <v>35287110</v>
      </c>
      <c r="W82" s="4">
        <v>7257461</v>
      </c>
      <c r="X82" s="4">
        <v>5067947</v>
      </c>
      <c r="Y82" s="4">
        <v>20190609</v>
      </c>
      <c r="Z82">
        <v>494</v>
      </c>
      <c r="AA82">
        <v>3</v>
      </c>
      <c r="AB82">
        <v>14</v>
      </c>
      <c r="AC82" s="4">
        <v>9394706</v>
      </c>
      <c r="AD82" s="3">
        <v>43625</v>
      </c>
      <c r="AE82">
        <v>1</v>
      </c>
      <c r="AF82">
        <v>0</v>
      </c>
      <c r="AG82">
        <v>6.99</v>
      </c>
      <c r="AH82">
        <v>-0.5</v>
      </c>
      <c r="AI82">
        <v>0</v>
      </c>
      <c r="AJ82">
        <v>0</v>
      </c>
      <c r="AK82">
        <v>0</v>
      </c>
      <c r="AL82">
        <v>6.49</v>
      </c>
      <c r="AM82">
        <v>4.5199999999999996</v>
      </c>
      <c r="AN82">
        <v>-0.1298</v>
      </c>
      <c r="AO82">
        <v>0</v>
      </c>
      <c r="AP82">
        <v>4.6100000000000003</v>
      </c>
      <c r="AQ82">
        <v>1.6393</v>
      </c>
      <c r="AR82" s="7">
        <v>0.61319444444444449</v>
      </c>
      <c r="AS82">
        <v>0</v>
      </c>
      <c r="AT82" t="s">
        <v>75</v>
      </c>
      <c r="AU82" t="s">
        <v>76</v>
      </c>
      <c r="AV82" t="s">
        <v>75</v>
      </c>
      <c r="AW82">
        <v>0</v>
      </c>
      <c r="AX82">
        <v>0</v>
      </c>
      <c r="AY82">
        <v>0</v>
      </c>
      <c r="AZ82">
        <v>0</v>
      </c>
      <c r="BA82">
        <v>-0.5</v>
      </c>
      <c r="BB82">
        <v>1</v>
      </c>
      <c r="BC82" s="8">
        <v>43768.680613425924</v>
      </c>
      <c r="BD82" t="s">
        <v>77</v>
      </c>
      <c r="BE82" s="8">
        <v>43768.680613425924</v>
      </c>
      <c r="BF82" s="4">
        <v>20191030</v>
      </c>
      <c r="BG82" t="s">
        <v>77</v>
      </c>
    </row>
    <row r="83" spans="1:59">
      <c r="A83">
        <v>79</v>
      </c>
      <c r="B83" s="6">
        <v>11628063</v>
      </c>
      <c r="C83">
        <v>64</v>
      </c>
      <c r="D83">
        <v>0</v>
      </c>
      <c r="E83">
        <v>5</v>
      </c>
      <c r="F83">
        <v>0</v>
      </c>
      <c r="G83">
        <v>6.37</v>
      </c>
      <c r="H83">
        <v>0</v>
      </c>
      <c r="I83">
        <v>0</v>
      </c>
      <c r="J83">
        <v>0</v>
      </c>
      <c r="K83">
        <v>0</v>
      </c>
      <c r="L83">
        <v>0</v>
      </c>
      <c r="M83">
        <v>1</v>
      </c>
      <c r="N83">
        <v>0</v>
      </c>
      <c r="Q83">
        <v>79</v>
      </c>
      <c r="R83" s="4">
        <v>5947049402496</v>
      </c>
      <c r="S83" s="4">
        <v>198536</v>
      </c>
      <c r="T83" s="4">
        <v>1753</v>
      </c>
      <c r="U83" s="4">
        <v>40012</v>
      </c>
      <c r="V83" s="4">
        <v>35287110</v>
      </c>
      <c r="W83" s="4">
        <v>7257461</v>
      </c>
      <c r="X83" s="4">
        <v>5067947</v>
      </c>
      <c r="Y83" s="4">
        <v>20190609</v>
      </c>
      <c r="Z83">
        <v>494</v>
      </c>
      <c r="AA83">
        <v>3</v>
      </c>
      <c r="AB83">
        <v>14</v>
      </c>
      <c r="AC83" s="4">
        <v>9394706</v>
      </c>
      <c r="AD83" s="3">
        <v>43625</v>
      </c>
      <c r="AE83">
        <v>1</v>
      </c>
      <c r="AF83">
        <v>0</v>
      </c>
      <c r="AG83">
        <v>4.29</v>
      </c>
      <c r="AH83">
        <v>-1.29</v>
      </c>
      <c r="AI83">
        <v>0</v>
      </c>
      <c r="AJ83">
        <v>0</v>
      </c>
      <c r="AK83">
        <v>0</v>
      </c>
      <c r="AL83">
        <v>3</v>
      </c>
      <c r="AM83">
        <v>3</v>
      </c>
      <c r="AN83">
        <v>0</v>
      </c>
      <c r="AO83">
        <v>0</v>
      </c>
      <c r="AP83">
        <v>2.58</v>
      </c>
      <c r="AQ83">
        <v>0.42</v>
      </c>
      <c r="AR83" s="7">
        <v>0.61319444444444449</v>
      </c>
      <c r="AS83">
        <v>0</v>
      </c>
      <c r="AT83" t="s">
        <v>75</v>
      </c>
      <c r="AU83" t="s">
        <v>76</v>
      </c>
      <c r="AV83" t="s">
        <v>75</v>
      </c>
      <c r="AW83">
        <v>0</v>
      </c>
      <c r="AX83">
        <v>0</v>
      </c>
      <c r="AY83">
        <v>0</v>
      </c>
      <c r="AZ83">
        <v>0</v>
      </c>
      <c r="BA83">
        <v>-1.29</v>
      </c>
      <c r="BB83">
        <v>1</v>
      </c>
      <c r="BC83" s="8">
        <v>43768.680613425924</v>
      </c>
      <c r="BD83" t="s">
        <v>77</v>
      </c>
      <c r="BE83" s="8">
        <v>43768.680613425924</v>
      </c>
      <c r="BF83" s="4">
        <v>20191030</v>
      </c>
      <c r="BG83" t="s">
        <v>77</v>
      </c>
    </row>
    <row r="84" spans="1:59">
      <c r="A84">
        <v>80</v>
      </c>
      <c r="B84" s="6">
        <v>4226336</v>
      </c>
      <c r="C84">
        <v>71</v>
      </c>
      <c r="D84">
        <v>0</v>
      </c>
      <c r="E84">
        <v>4</v>
      </c>
      <c r="F84">
        <v>0</v>
      </c>
      <c r="G84">
        <v>4.43</v>
      </c>
      <c r="H84">
        <v>0</v>
      </c>
      <c r="I84">
        <v>0</v>
      </c>
      <c r="J84">
        <v>0</v>
      </c>
      <c r="K84">
        <v>0</v>
      </c>
      <c r="L84">
        <v>0</v>
      </c>
      <c r="M84">
        <v>1</v>
      </c>
      <c r="N84">
        <v>0</v>
      </c>
      <c r="Q84">
        <v>80</v>
      </c>
      <c r="R84" s="4">
        <v>5947049402496</v>
      </c>
      <c r="S84" s="4">
        <v>97231</v>
      </c>
      <c r="T84" s="4">
        <v>1753</v>
      </c>
      <c r="U84" s="4">
        <v>66386</v>
      </c>
      <c r="V84" s="4">
        <v>35287110</v>
      </c>
      <c r="W84" s="4">
        <v>7257461</v>
      </c>
      <c r="X84" s="4">
        <v>5067947</v>
      </c>
      <c r="Y84" s="4">
        <v>20190609</v>
      </c>
      <c r="Z84">
        <v>494</v>
      </c>
      <c r="AA84">
        <v>3</v>
      </c>
      <c r="AB84">
        <v>14</v>
      </c>
      <c r="AC84" s="4">
        <v>9394706</v>
      </c>
      <c r="AD84" s="3">
        <v>43625</v>
      </c>
      <c r="AE84">
        <v>1</v>
      </c>
      <c r="AF84">
        <v>0</v>
      </c>
      <c r="AG84">
        <v>23.99</v>
      </c>
      <c r="AH84">
        <v>-4</v>
      </c>
      <c r="AI84">
        <v>0</v>
      </c>
      <c r="AJ84">
        <v>0</v>
      </c>
      <c r="AK84">
        <v>0</v>
      </c>
      <c r="AL84">
        <v>19.989999999999998</v>
      </c>
      <c r="AM84">
        <v>16.260000000000002</v>
      </c>
      <c r="AN84">
        <v>0</v>
      </c>
      <c r="AO84">
        <v>0</v>
      </c>
      <c r="AP84">
        <v>14.62</v>
      </c>
      <c r="AQ84">
        <v>5.37</v>
      </c>
      <c r="AR84" s="7">
        <v>0.61319444444444449</v>
      </c>
      <c r="AS84">
        <v>0</v>
      </c>
      <c r="AT84" t="s">
        <v>75</v>
      </c>
      <c r="AU84" t="s">
        <v>76</v>
      </c>
      <c r="AV84" t="s">
        <v>75</v>
      </c>
      <c r="AW84">
        <v>0</v>
      </c>
      <c r="AX84">
        <v>0</v>
      </c>
      <c r="AY84">
        <v>0</v>
      </c>
      <c r="AZ84">
        <v>0</v>
      </c>
      <c r="BA84">
        <v>-4</v>
      </c>
      <c r="BB84">
        <v>1</v>
      </c>
      <c r="BC84" s="8">
        <v>43768.680613425924</v>
      </c>
      <c r="BD84" t="s">
        <v>77</v>
      </c>
      <c r="BE84" s="8">
        <v>43768.680613425924</v>
      </c>
      <c r="BF84" s="4">
        <v>20191030</v>
      </c>
      <c r="BG84" t="s">
        <v>77</v>
      </c>
    </row>
    <row r="85" spans="1:59">
      <c r="A85">
        <v>81</v>
      </c>
      <c r="B85" s="6">
        <v>75677977</v>
      </c>
      <c r="C85">
        <v>34</v>
      </c>
      <c r="D85">
        <v>2</v>
      </c>
      <c r="E85">
        <v>3</v>
      </c>
      <c r="F85">
        <v>0</v>
      </c>
      <c r="G85">
        <v>2.78</v>
      </c>
      <c r="H85">
        <v>0</v>
      </c>
      <c r="I85">
        <v>2</v>
      </c>
      <c r="J85">
        <v>0</v>
      </c>
      <c r="K85">
        <v>0</v>
      </c>
      <c r="L85">
        <v>0</v>
      </c>
      <c r="M85">
        <v>1</v>
      </c>
      <c r="N85">
        <v>0</v>
      </c>
      <c r="Q85">
        <v>81</v>
      </c>
      <c r="R85" s="4">
        <v>5947049402496</v>
      </c>
      <c r="S85" s="4">
        <v>1775388</v>
      </c>
      <c r="T85" s="4">
        <v>1753</v>
      </c>
      <c r="U85" s="4">
        <v>40012</v>
      </c>
      <c r="V85" s="4">
        <v>35287110</v>
      </c>
      <c r="W85" s="4">
        <v>7257461</v>
      </c>
      <c r="X85" s="4">
        <v>5067947</v>
      </c>
      <c r="Y85" s="4">
        <v>20190609</v>
      </c>
      <c r="Z85">
        <v>494</v>
      </c>
      <c r="AA85">
        <v>3</v>
      </c>
      <c r="AB85">
        <v>14</v>
      </c>
      <c r="AC85" s="4">
        <v>9394706</v>
      </c>
      <c r="AD85" s="3">
        <v>43625</v>
      </c>
      <c r="AE85">
        <v>1</v>
      </c>
      <c r="AF85">
        <v>0</v>
      </c>
      <c r="AG85">
        <v>3.99</v>
      </c>
      <c r="AH85">
        <v>-0.7</v>
      </c>
      <c r="AI85">
        <v>0</v>
      </c>
      <c r="AJ85">
        <v>0</v>
      </c>
      <c r="AK85">
        <v>0</v>
      </c>
      <c r="AL85">
        <v>3.29</v>
      </c>
      <c r="AM85">
        <v>2.6292</v>
      </c>
      <c r="AN85">
        <v>0</v>
      </c>
      <c r="AO85">
        <v>0</v>
      </c>
      <c r="AP85">
        <v>2.3892000000000002</v>
      </c>
      <c r="AQ85">
        <v>0.87280000000000002</v>
      </c>
      <c r="AR85" s="7">
        <v>0.61319444444444449</v>
      </c>
      <c r="AS85">
        <v>0</v>
      </c>
      <c r="AT85" t="s">
        <v>75</v>
      </c>
      <c r="AU85" t="s">
        <v>76</v>
      </c>
      <c r="AV85" t="s">
        <v>75</v>
      </c>
      <c r="AW85">
        <v>0</v>
      </c>
      <c r="AX85">
        <v>0</v>
      </c>
      <c r="AY85">
        <v>0</v>
      </c>
      <c r="AZ85">
        <v>0</v>
      </c>
      <c r="BA85">
        <v>-0.7</v>
      </c>
      <c r="BB85">
        <v>1</v>
      </c>
      <c r="BC85" s="8">
        <v>43768.680613425924</v>
      </c>
      <c r="BD85" t="s">
        <v>77</v>
      </c>
      <c r="BE85" s="8">
        <v>43768.680613425924</v>
      </c>
      <c r="BF85" s="4">
        <v>20191030</v>
      </c>
      <c r="BG85" t="s">
        <v>77</v>
      </c>
    </row>
    <row r="86" spans="1:59">
      <c r="A86">
        <v>82</v>
      </c>
      <c r="B86" s="6">
        <v>3100789</v>
      </c>
      <c r="C86">
        <v>39</v>
      </c>
      <c r="D86">
        <v>1</v>
      </c>
      <c r="E86">
        <v>3</v>
      </c>
      <c r="F86">
        <v>0</v>
      </c>
      <c r="G86">
        <v>3.85</v>
      </c>
      <c r="H86">
        <v>0</v>
      </c>
      <c r="I86">
        <v>1</v>
      </c>
      <c r="J86">
        <v>0</v>
      </c>
      <c r="K86">
        <v>0</v>
      </c>
      <c r="L86">
        <v>0</v>
      </c>
      <c r="M86">
        <v>1</v>
      </c>
      <c r="N86">
        <v>0</v>
      </c>
      <c r="Q86">
        <v>82</v>
      </c>
      <c r="R86" s="4">
        <v>5947049402496</v>
      </c>
      <c r="S86" s="4">
        <v>1328651</v>
      </c>
      <c r="T86" s="4">
        <v>1753</v>
      </c>
      <c r="U86" s="4">
        <v>40012</v>
      </c>
      <c r="V86" s="4">
        <v>35287110</v>
      </c>
      <c r="W86" s="4">
        <v>7257461</v>
      </c>
      <c r="X86" s="4">
        <v>5067947</v>
      </c>
      <c r="Y86" s="4">
        <v>20190609</v>
      </c>
      <c r="Z86">
        <v>494</v>
      </c>
      <c r="AA86">
        <v>3</v>
      </c>
      <c r="AB86">
        <v>14</v>
      </c>
      <c r="AC86" s="4">
        <v>9394706</v>
      </c>
      <c r="AD86" s="3">
        <v>43625</v>
      </c>
      <c r="AE86">
        <v>1</v>
      </c>
      <c r="AF86">
        <v>0</v>
      </c>
      <c r="AG86">
        <v>3.99</v>
      </c>
      <c r="AH86">
        <v>-1</v>
      </c>
      <c r="AI86">
        <v>0</v>
      </c>
      <c r="AJ86">
        <v>0</v>
      </c>
      <c r="AK86">
        <v>0</v>
      </c>
      <c r="AL86">
        <v>2.99</v>
      </c>
      <c r="AM86">
        <v>2.88</v>
      </c>
      <c r="AN86">
        <v>0</v>
      </c>
      <c r="AO86">
        <v>0</v>
      </c>
      <c r="AP86">
        <v>2.6</v>
      </c>
      <c r="AQ86">
        <v>-0.32500000000000001</v>
      </c>
      <c r="AR86" s="7">
        <v>0.61319444444444449</v>
      </c>
      <c r="AS86">
        <v>0</v>
      </c>
      <c r="AT86" t="s">
        <v>75</v>
      </c>
      <c r="AU86" t="s">
        <v>76</v>
      </c>
      <c r="AV86" t="s">
        <v>75</v>
      </c>
      <c r="AW86">
        <v>0</v>
      </c>
      <c r="AX86">
        <v>0</v>
      </c>
      <c r="AY86">
        <v>0</v>
      </c>
      <c r="AZ86">
        <v>0</v>
      </c>
      <c r="BA86">
        <v>-1</v>
      </c>
      <c r="BB86">
        <v>1</v>
      </c>
      <c r="BC86" s="8">
        <v>43768.680613425924</v>
      </c>
      <c r="BD86" t="s">
        <v>77</v>
      </c>
      <c r="BE86" s="8">
        <v>43768.680613425924</v>
      </c>
      <c r="BF86" s="4">
        <v>20191030</v>
      </c>
      <c r="BG86" t="s">
        <v>77</v>
      </c>
    </row>
    <row r="87" spans="1:59">
      <c r="A87">
        <v>83</v>
      </c>
      <c r="B87" s="6">
        <v>34606958</v>
      </c>
      <c r="C87">
        <v>57</v>
      </c>
      <c r="D87">
        <v>1</v>
      </c>
      <c r="E87">
        <v>24</v>
      </c>
      <c r="F87">
        <v>0</v>
      </c>
      <c r="G87">
        <v>22.19</v>
      </c>
      <c r="H87">
        <v>0</v>
      </c>
      <c r="I87">
        <v>1</v>
      </c>
      <c r="J87">
        <v>0</v>
      </c>
      <c r="K87">
        <v>0</v>
      </c>
      <c r="L87">
        <v>0</v>
      </c>
      <c r="M87">
        <v>1</v>
      </c>
      <c r="N87">
        <v>0</v>
      </c>
      <c r="Q87">
        <v>83</v>
      </c>
      <c r="R87" s="4">
        <v>5947049402496</v>
      </c>
      <c r="S87" s="4">
        <v>1367871</v>
      </c>
      <c r="T87" s="4">
        <v>1753</v>
      </c>
      <c r="U87" s="4">
        <v>40012</v>
      </c>
      <c r="V87" s="4">
        <v>35287110</v>
      </c>
      <c r="W87" s="4">
        <v>7257461</v>
      </c>
      <c r="X87" s="4">
        <v>5067947</v>
      </c>
      <c r="Y87" s="4">
        <v>20190609</v>
      </c>
      <c r="Z87">
        <v>494</v>
      </c>
      <c r="AA87">
        <v>3</v>
      </c>
      <c r="AB87">
        <v>14</v>
      </c>
      <c r="AC87" s="4">
        <v>9394706</v>
      </c>
      <c r="AD87" s="3">
        <v>43625</v>
      </c>
      <c r="AE87">
        <v>1</v>
      </c>
      <c r="AF87">
        <v>0</v>
      </c>
      <c r="AG87">
        <v>4.29</v>
      </c>
      <c r="AH87">
        <v>-0.79</v>
      </c>
      <c r="AI87">
        <v>0</v>
      </c>
      <c r="AJ87">
        <v>0</v>
      </c>
      <c r="AK87">
        <v>0</v>
      </c>
      <c r="AL87">
        <v>3.5</v>
      </c>
      <c r="AM87">
        <v>3</v>
      </c>
      <c r="AN87">
        <v>0</v>
      </c>
      <c r="AO87">
        <v>0</v>
      </c>
      <c r="AP87">
        <v>2.84</v>
      </c>
      <c r="AQ87">
        <v>0.66</v>
      </c>
      <c r="AR87" s="7">
        <v>0.61319444444444449</v>
      </c>
      <c r="AS87">
        <v>0</v>
      </c>
      <c r="AT87" t="s">
        <v>75</v>
      </c>
      <c r="AU87" t="s">
        <v>76</v>
      </c>
      <c r="AV87" t="s">
        <v>75</v>
      </c>
      <c r="AW87">
        <v>0</v>
      </c>
      <c r="AX87">
        <v>0</v>
      </c>
      <c r="AY87">
        <v>0</v>
      </c>
      <c r="AZ87">
        <v>0</v>
      </c>
      <c r="BA87">
        <v>-0.79</v>
      </c>
      <c r="BB87">
        <v>1</v>
      </c>
      <c r="BC87" s="8">
        <v>43768.680613425924</v>
      </c>
      <c r="BD87" t="s">
        <v>77</v>
      </c>
      <c r="BE87" s="8">
        <v>43768.680613425924</v>
      </c>
      <c r="BF87" s="4">
        <v>20191030</v>
      </c>
      <c r="BG87" t="s">
        <v>77</v>
      </c>
    </row>
    <row r="88" spans="1:59">
      <c r="A88">
        <v>84</v>
      </c>
      <c r="B88" s="6">
        <v>43436907</v>
      </c>
      <c r="C88">
        <v>32</v>
      </c>
      <c r="D88">
        <v>2</v>
      </c>
      <c r="E88">
        <v>3</v>
      </c>
      <c r="F88">
        <v>0</v>
      </c>
      <c r="G88">
        <v>10.199999999999999</v>
      </c>
      <c r="H88">
        <v>0</v>
      </c>
      <c r="I88">
        <v>2</v>
      </c>
      <c r="J88">
        <v>0</v>
      </c>
      <c r="K88">
        <v>0</v>
      </c>
      <c r="L88">
        <v>0</v>
      </c>
      <c r="M88">
        <v>1</v>
      </c>
      <c r="N88">
        <v>0</v>
      </c>
      <c r="Q88">
        <v>84</v>
      </c>
      <c r="R88" s="4">
        <v>5947049402496</v>
      </c>
      <c r="S88" s="4">
        <v>1154197</v>
      </c>
      <c r="T88" s="4">
        <v>1753</v>
      </c>
      <c r="U88" s="4">
        <v>65811</v>
      </c>
      <c r="V88" s="4">
        <v>35287110</v>
      </c>
      <c r="W88" s="4">
        <v>7257461</v>
      </c>
      <c r="X88" s="4">
        <v>5067947</v>
      </c>
      <c r="Y88" s="4">
        <v>20190609</v>
      </c>
      <c r="Z88">
        <v>494</v>
      </c>
      <c r="AA88">
        <v>3</v>
      </c>
      <c r="AB88">
        <v>14</v>
      </c>
      <c r="AC88" s="4">
        <v>9394706</v>
      </c>
      <c r="AD88" s="3">
        <v>43625</v>
      </c>
      <c r="AE88">
        <v>1</v>
      </c>
      <c r="AF88">
        <v>0</v>
      </c>
      <c r="AG88">
        <v>4.3899999999999997</v>
      </c>
      <c r="AH88">
        <v>-1.89</v>
      </c>
      <c r="AI88">
        <v>0</v>
      </c>
      <c r="AJ88">
        <v>0</v>
      </c>
      <c r="AK88">
        <v>0</v>
      </c>
      <c r="AL88">
        <v>2.5</v>
      </c>
      <c r="AM88">
        <v>2.57</v>
      </c>
      <c r="AN88">
        <v>-0.05</v>
      </c>
      <c r="AO88">
        <v>0</v>
      </c>
      <c r="AP88">
        <v>2.57</v>
      </c>
      <c r="AQ88">
        <v>1.0649999999999999</v>
      </c>
      <c r="AR88" s="7">
        <v>0.61319444444444449</v>
      </c>
      <c r="AS88">
        <v>0</v>
      </c>
      <c r="AT88" t="s">
        <v>75</v>
      </c>
      <c r="AU88" t="s">
        <v>76</v>
      </c>
      <c r="AV88" t="s">
        <v>75</v>
      </c>
      <c r="AW88">
        <v>0</v>
      </c>
      <c r="AX88">
        <v>0</v>
      </c>
      <c r="AY88">
        <v>0</v>
      </c>
      <c r="AZ88">
        <v>0</v>
      </c>
      <c r="BA88">
        <v>-1.89</v>
      </c>
      <c r="BB88">
        <v>1</v>
      </c>
      <c r="BC88" s="8">
        <v>43768.680613425924</v>
      </c>
      <c r="BD88" t="s">
        <v>77</v>
      </c>
      <c r="BE88" s="8">
        <v>43768.680613425924</v>
      </c>
      <c r="BF88" s="4">
        <v>20191030</v>
      </c>
      <c r="BG88" t="s">
        <v>77</v>
      </c>
    </row>
    <row r="89" spans="1:59">
      <c r="A89">
        <v>85</v>
      </c>
      <c r="B89" s="6">
        <v>3205477</v>
      </c>
      <c r="C89">
        <v>44</v>
      </c>
      <c r="D89">
        <v>1</v>
      </c>
      <c r="E89">
        <v>2</v>
      </c>
      <c r="F89">
        <v>0</v>
      </c>
      <c r="G89">
        <v>10.26</v>
      </c>
      <c r="H89">
        <v>0</v>
      </c>
      <c r="I89">
        <v>1</v>
      </c>
      <c r="J89">
        <v>0</v>
      </c>
      <c r="K89">
        <v>0</v>
      </c>
      <c r="L89">
        <v>0</v>
      </c>
      <c r="M89">
        <v>1</v>
      </c>
      <c r="N89">
        <v>0</v>
      </c>
      <c r="Q89">
        <v>85</v>
      </c>
      <c r="R89" s="4">
        <v>5947049402496</v>
      </c>
      <c r="S89" s="4">
        <v>1247825</v>
      </c>
      <c r="T89" s="4">
        <v>1753</v>
      </c>
      <c r="U89" s="4">
        <v>65811</v>
      </c>
      <c r="V89" s="4">
        <v>35287110</v>
      </c>
      <c r="W89" s="4">
        <v>7257461</v>
      </c>
      <c r="X89" s="4">
        <v>5067947</v>
      </c>
      <c r="Y89" s="4">
        <v>20190609</v>
      </c>
      <c r="Z89">
        <v>494</v>
      </c>
      <c r="AA89">
        <v>3</v>
      </c>
      <c r="AB89">
        <v>14</v>
      </c>
      <c r="AC89" s="4">
        <v>9394706</v>
      </c>
      <c r="AD89" s="3">
        <v>43625</v>
      </c>
      <c r="AE89">
        <v>1</v>
      </c>
      <c r="AF89">
        <v>0</v>
      </c>
      <c r="AG89">
        <v>3.99</v>
      </c>
      <c r="AH89">
        <v>0</v>
      </c>
      <c r="AI89">
        <v>0</v>
      </c>
      <c r="AJ89">
        <v>0</v>
      </c>
      <c r="AK89">
        <v>0</v>
      </c>
      <c r="AL89">
        <v>3.99</v>
      </c>
      <c r="AM89">
        <v>1.32</v>
      </c>
      <c r="AN89">
        <v>-7.9799999999999996E-2</v>
      </c>
      <c r="AO89">
        <v>0</v>
      </c>
      <c r="AP89">
        <v>1.3460000000000001</v>
      </c>
      <c r="AQ89">
        <v>2.5642</v>
      </c>
      <c r="AR89" s="7">
        <v>0.61319444444444449</v>
      </c>
      <c r="AS89">
        <v>0</v>
      </c>
      <c r="AT89" t="s">
        <v>75</v>
      </c>
      <c r="AU89" t="s">
        <v>76</v>
      </c>
      <c r="AV89" t="s">
        <v>75</v>
      </c>
      <c r="AW89">
        <v>0</v>
      </c>
      <c r="AX89">
        <v>0</v>
      </c>
      <c r="AY89">
        <v>0</v>
      </c>
      <c r="AZ89">
        <v>0</v>
      </c>
      <c r="BA89">
        <v>0</v>
      </c>
      <c r="BB89">
        <v>1</v>
      </c>
      <c r="BC89" s="8">
        <v>43768.680613425924</v>
      </c>
      <c r="BD89" t="s">
        <v>77</v>
      </c>
      <c r="BE89" s="8">
        <v>43768.680613425924</v>
      </c>
      <c r="BF89" s="4">
        <v>20191030</v>
      </c>
      <c r="BG89" t="s">
        <v>77</v>
      </c>
    </row>
    <row r="90" spans="1:59">
      <c r="A90">
        <v>86</v>
      </c>
      <c r="B90" s="6">
        <v>54106504</v>
      </c>
      <c r="C90">
        <v>79</v>
      </c>
      <c r="D90">
        <v>0</v>
      </c>
      <c r="E90">
        <v>28</v>
      </c>
      <c r="F90">
        <v>0</v>
      </c>
      <c r="G90">
        <v>18.079999999999998</v>
      </c>
      <c r="H90">
        <v>0</v>
      </c>
      <c r="I90">
        <v>0</v>
      </c>
      <c r="J90">
        <v>0</v>
      </c>
      <c r="K90">
        <v>0</v>
      </c>
      <c r="L90">
        <v>0</v>
      </c>
      <c r="M90">
        <v>1</v>
      </c>
      <c r="N90">
        <v>0</v>
      </c>
      <c r="Q90">
        <v>86</v>
      </c>
      <c r="R90" s="4">
        <v>5947049402496</v>
      </c>
      <c r="S90" s="4">
        <v>1332081</v>
      </c>
      <c r="T90" s="4">
        <v>1753</v>
      </c>
      <c r="U90" s="4">
        <v>40012</v>
      </c>
      <c r="V90" s="4">
        <v>35287110</v>
      </c>
      <c r="W90" s="4">
        <v>7257461</v>
      </c>
      <c r="X90" s="4">
        <v>5067947</v>
      </c>
      <c r="Y90" s="4">
        <v>20190609</v>
      </c>
      <c r="Z90">
        <v>494</v>
      </c>
      <c r="AA90">
        <v>3</v>
      </c>
      <c r="AB90">
        <v>14</v>
      </c>
      <c r="AC90" s="4">
        <v>9394706</v>
      </c>
      <c r="AD90" s="3">
        <v>43625</v>
      </c>
      <c r="AE90">
        <v>1</v>
      </c>
      <c r="AF90">
        <v>0</v>
      </c>
      <c r="AG90">
        <v>4.29</v>
      </c>
      <c r="AH90">
        <v>-0.79</v>
      </c>
      <c r="AI90">
        <v>0</v>
      </c>
      <c r="AJ90">
        <v>0</v>
      </c>
      <c r="AK90">
        <v>0</v>
      </c>
      <c r="AL90">
        <v>3.5</v>
      </c>
      <c r="AM90">
        <v>3</v>
      </c>
      <c r="AN90">
        <v>0</v>
      </c>
      <c r="AO90">
        <v>0</v>
      </c>
      <c r="AP90">
        <v>2.58</v>
      </c>
      <c r="AQ90">
        <v>0.97640000000000005</v>
      </c>
      <c r="AR90" s="7">
        <v>0.61319444444444449</v>
      </c>
      <c r="AS90">
        <v>0</v>
      </c>
      <c r="AT90" t="s">
        <v>75</v>
      </c>
      <c r="AU90" t="s">
        <v>76</v>
      </c>
      <c r="AV90" t="s">
        <v>75</v>
      </c>
      <c r="AW90">
        <v>0</v>
      </c>
      <c r="AX90">
        <v>0</v>
      </c>
      <c r="AY90">
        <v>0</v>
      </c>
      <c r="AZ90">
        <v>0</v>
      </c>
      <c r="BA90">
        <v>-0.79</v>
      </c>
      <c r="BB90">
        <v>1</v>
      </c>
      <c r="BC90" s="8">
        <v>43768.680613425924</v>
      </c>
      <c r="BD90" t="s">
        <v>77</v>
      </c>
      <c r="BE90" s="8">
        <v>43768.680613425924</v>
      </c>
      <c r="BF90" s="4">
        <v>20191030</v>
      </c>
      <c r="BG90" t="s">
        <v>77</v>
      </c>
    </row>
    <row r="91" spans="1:59">
      <c r="A91">
        <v>87</v>
      </c>
      <c r="B91" s="6">
        <v>3846336</v>
      </c>
      <c r="C91">
        <v>15</v>
      </c>
      <c r="D91">
        <v>3</v>
      </c>
      <c r="E91">
        <v>28</v>
      </c>
      <c r="F91">
        <v>0</v>
      </c>
      <c r="G91">
        <v>0.31</v>
      </c>
      <c r="H91">
        <v>0</v>
      </c>
      <c r="I91">
        <v>3</v>
      </c>
      <c r="J91">
        <v>0</v>
      </c>
      <c r="K91">
        <v>0</v>
      </c>
      <c r="L91">
        <v>0</v>
      </c>
      <c r="M91">
        <v>0</v>
      </c>
      <c r="N91">
        <v>1</v>
      </c>
      <c r="Q91">
        <v>87</v>
      </c>
      <c r="R91" s="4">
        <v>5947049402496</v>
      </c>
      <c r="S91" s="4">
        <v>224305</v>
      </c>
      <c r="T91" s="4">
        <v>1753</v>
      </c>
      <c r="U91" s="4">
        <v>66398</v>
      </c>
      <c r="V91" s="4">
        <v>35287110</v>
      </c>
      <c r="W91" s="4">
        <v>7257461</v>
      </c>
      <c r="X91" s="4">
        <v>5067947</v>
      </c>
      <c r="Y91" s="4">
        <v>20190609</v>
      </c>
      <c r="Z91">
        <v>494</v>
      </c>
      <c r="AA91">
        <v>3</v>
      </c>
      <c r="AB91">
        <v>14</v>
      </c>
      <c r="AC91" s="4">
        <v>9394706</v>
      </c>
      <c r="AD91" s="3">
        <v>43625</v>
      </c>
      <c r="AE91">
        <v>1</v>
      </c>
      <c r="AF91">
        <v>0</v>
      </c>
      <c r="AG91">
        <v>3.29</v>
      </c>
      <c r="AH91">
        <v>-0.79</v>
      </c>
      <c r="AI91">
        <v>0</v>
      </c>
      <c r="AJ91">
        <v>0</v>
      </c>
      <c r="AK91">
        <v>0</v>
      </c>
      <c r="AL91">
        <v>2.5</v>
      </c>
      <c r="AM91">
        <v>2.39</v>
      </c>
      <c r="AN91">
        <v>-2.5000000000000001E-2</v>
      </c>
      <c r="AO91">
        <v>0</v>
      </c>
      <c r="AP91">
        <v>2.161</v>
      </c>
      <c r="AQ91">
        <v>5.6800000000000003E-2</v>
      </c>
      <c r="AR91" s="7">
        <v>0.61319444444444449</v>
      </c>
      <c r="AS91">
        <v>0</v>
      </c>
      <c r="AT91" t="s">
        <v>75</v>
      </c>
      <c r="AU91" t="s">
        <v>76</v>
      </c>
      <c r="AV91" t="s">
        <v>75</v>
      </c>
      <c r="AW91">
        <v>0</v>
      </c>
      <c r="AX91">
        <v>0</v>
      </c>
      <c r="AY91">
        <v>0</v>
      </c>
      <c r="AZ91">
        <v>0</v>
      </c>
      <c r="BA91">
        <v>-0.79</v>
      </c>
      <c r="BB91">
        <v>1</v>
      </c>
      <c r="BC91" s="8">
        <v>43768.680613425924</v>
      </c>
      <c r="BD91" t="s">
        <v>77</v>
      </c>
      <c r="BE91" s="8">
        <v>43768.680613425924</v>
      </c>
      <c r="BF91" s="4">
        <v>20191030</v>
      </c>
      <c r="BG91" t="s">
        <v>77</v>
      </c>
    </row>
    <row r="92" spans="1:59">
      <c r="A92">
        <v>88</v>
      </c>
      <c r="B92" s="6">
        <v>72962852</v>
      </c>
      <c r="C92">
        <v>86</v>
      </c>
      <c r="D92">
        <v>0</v>
      </c>
      <c r="E92">
        <v>3</v>
      </c>
      <c r="F92">
        <v>0</v>
      </c>
      <c r="G92">
        <v>3.8</v>
      </c>
      <c r="H92">
        <v>0</v>
      </c>
      <c r="I92">
        <v>0</v>
      </c>
      <c r="J92">
        <v>0</v>
      </c>
      <c r="K92">
        <v>0</v>
      </c>
      <c r="L92">
        <v>0</v>
      </c>
      <c r="M92">
        <v>1</v>
      </c>
      <c r="N92">
        <v>0</v>
      </c>
      <c r="Q92">
        <v>88</v>
      </c>
      <c r="R92" s="4">
        <v>5947049402496</v>
      </c>
      <c r="S92" s="4">
        <v>740512</v>
      </c>
      <c r="T92" s="4">
        <v>1753</v>
      </c>
      <c r="U92" s="4">
        <v>65811</v>
      </c>
      <c r="V92" s="4">
        <v>35287110</v>
      </c>
      <c r="W92" s="4">
        <v>7257461</v>
      </c>
      <c r="X92" s="4">
        <v>5067947</v>
      </c>
      <c r="Y92" s="4">
        <v>20190609</v>
      </c>
      <c r="Z92">
        <v>494</v>
      </c>
      <c r="AA92">
        <v>3</v>
      </c>
      <c r="AB92">
        <v>14</v>
      </c>
      <c r="AC92" s="4">
        <v>9394706</v>
      </c>
      <c r="AD92" s="3">
        <v>43625</v>
      </c>
      <c r="AE92">
        <v>1</v>
      </c>
      <c r="AF92">
        <v>0</v>
      </c>
      <c r="AG92">
        <v>3.99</v>
      </c>
      <c r="AH92">
        <v>-0.3</v>
      </c>
      <c r="AI92">
        <v>0</v>
      </c>
      <c r="AJ92">
        <v>0</v>
      </c>
      <c r="AK92">
        <v>0</v>
      </c>
      <c r="AL92">
        <v>3.69</v>
      </c>
      <c r="AM92">
        <v>2.61</v>
      </c>
      <c r="AN92">
        <v>-7.3800000000000004E-2</v>
      </c>
      <c r="AO92">
        <v>0</v>
      </c>
      <c r="AP92">
        <v>2.31</v>
      </c>
      <c r="AQ92">
        <v>1.3662000000000001</v>
      </c>
      <c r="AR92" s="7">
        <v>0.61319444444444449</v>
      </c>
      <c r="AS92">
        <v>0</v>
      </c>
      <c r="AT92" t="s">
        <v>75</v>
      </c>
      <c r="AU92" t="s">
        <v>76</v>
      </c>
      <c r="AV92" t="s">
        <v>75</v>
      </c>
      <c r="AW92">
        <v>0</v>
      </c>
      <c r="AX92">
        <v>0</v>
      </c>
      <c r="AY92">
        <v>0</v>
      </c>
      <c r="AZ92">
        <v>0</v>
      </c>
      <c r="BA92">
        <v>-0.3</v>
      </c>
      <c r="BB92">
        <v>1</v>
      </c>
      <c r="BC92" s="8">
        <v>43768.680613425924</v>
      </c>
      <c r="BD92" t="s">
        <v>77</v>
      </c>
      <c r="BE92" s="8">
        <v>43768.680613425924</v>
      </c>
      <c r="BF92" s="4">
        <v>20191030</v>
      </c>
      <c r="BG92" t="s">
        <v>77</v>
      </c>
    </row>
    <row r="93" spans="1:59">
      <c r="A93">
        <v>89</v>
      </c>
      <c r="B93" s="6">
        <v>21800901</v>
      </c>
      <c r="C93">
        <v>30</v>
      </c>
      <c r="D93">
        <v>2</v>
      </c>
      <c r="E93">
        <v>4</v>
      </c>
      <c r="F93">
        <v>0</v>
      </c>
      <c r="G93">
        <v>6.74</v>
      </c>
      <c r="H93">
        <v>0</v>
      </c>
      <c r="I93">
        <v>2</v>
      </c>
      <c r="J93">
        <v>0</v>
      </c>
      <c r="K93">
        <v>0</v>
      </c>
      <c r="L93">
        <v>0</v>
      </c>
      <c r="M93">
        <v>1</v>
      </c>
      <c r="N93">
        <v>0</v>
      </c>
      <c r="Q93">
        <v>89</v>
      </c>
      <c r="R93" s="4">
        <v>5974196606695</v>
      </c>
      <c r="S93" s="4">
        <v>892635</v>
      </c>
      <c r="T93" s="4">
        <v>2471</v>
      </c>
      <c r="U93" s="4">
        <v>37427</v>
      </c>
      <c r="V93" s="4">
        <v>35287110</v>
      </c>
      <c r="W93" s="4">
        <v>7257461</v>
      </c>
      <c r="X93" s="4">
        <v>5067947</v>
      </c>
      <c r="Y93" s="4">
        <v>20190614</v>
      </c>
      <c r="Z93">
        <v>1966</v>
      </c>
      <c r="AA93">
        <v>52</v>
      </c>
      <c r="AB93">
        <v>22</v>
      </c>
      <c r="AC93" s="4">
        <v>8852</v>
      </c>
      <c r="AD93" s="3">
        <v>43630</v>
      </c>
      <c r="AE93">
        <v>1</v>
      </c>
      <c r="AF93">
        <v>0</v>
      </c>
      <c r="AG93">
        <v>3.29</v>
      </c>
      <c r="AH93">
        <v>0</v>
      </c>
      <c r="AI93">
        <v>0</v>
      </c>
      <c r="AJ93">
        <v>0</v>
      </c>
      <c r="AK93">
        <v>0</v>
      </c>
      <c r="AL93">
        <v>3.29</v>
      </c>
      <c r="AM93">
        <v>1.8</v>
      </c>
      <c r="AN93">
        <v>-3.2899999999999999E-2</v>
      </c>
      <c r="AO93">
        <v>0</v>
      </c>
      <c r="AP93">
        <v>1.9379999999999999</v>
      </c>
      <c r="AQ93">
        <v>1.5991</v>
      </c>
      <c r="AR93" s="7">
        <v>0.95347222222222217</v>
      </c>
      <c r="AS93">
        <v>0</v>
      </c>
      <c r="AT93" t="s">
        <v>75</v>
      </c>
      <c r="AU93" t="s">
        <v>76</v>
      </c>
      <c r="AV93" t="s">
        <v>75</v>
      </c>
      <c r="AW93">
        <v>0</v>
      </c>
      <c r="AX93">
        <v>0</v>
      </c>
      <c r="AY93">
        <v>0</v>
      </c>
      <c r="AZ93">
        <v>0</v>
      </c>
      <c r="BA93">
        <v>0</v>
      </c>
      <c r="BB93">
        <v>1</v>
      </c>
      <c r="BC93" s="8">
        <v>43768.680613425924</v>
      </c>
      <c r="BD93" t="s">
        <v>77</v>
      </c>
      <c r="BE93" s="8">
        <v>43768.680613425924</v>
      </c>
      <c r="BF93" s="4">
        <v>20191030</v>
      </c>
      <c r="BG93" t="s">
        <v>77</v>
      </c>
    </row>
    <row r="94" spans="1:59">
      <c r="A94">
        <v>90</v>
      </c>
      <c r="B94" s="6">
        <v>75319351</v>
      </c>
      <c r="C94">
        <v>52</v>
      </c>
      <c r="D94">
        <v>1</v>
      </c>
      <c r="E94">
        <v>16</v>
      </c>
      <c r="F94">
        <v>0</v>
      </c>
      <c r="G94">
        <v>16.61</v>
      </c>
      <c r="H94">
        <v>0</v>
      </c>
      <c r="I94">
        <v>1</v>
      </c>
      <c r="J94">
        <v>0</v>
      </c>
      <c r="K94">
        <v>0</v>
      </c>
      <c r="L94">
        <v>0</v>
      </c>
      <c r="M94">
        <v>1</v>
      </c>
      <c r="N94">
        <v>0</v>
      </c>
      <c r="Q94">
        <v>90</v>
      </c>
      <c r="R94" s="4">
        <v>5974196606695</v>
      </c>
      <c r="S94" s="4">
        <v>1391978</v>
      </c>
      <c r="T94" s="4">
        <v>2471</v>
      </c>
      <c r="U94" s="4">
        <v>37427</v>
      </c>
      <c r="V94" s="4">
        <v>35287110</v>
      </c>
      <c r="W94" s="4">
        <v>7257461</v>
      </c>
      <c r="X94" s="4">
        <v>5067947</v>
      </c>
      <c r="Y94" s="4">
        <v>20190614</v>
      </c>
      <c r="Z94">
        <v>1966</v>
      </c>
      <c r="AA94">
        <v>52</v>
      </c>
      <c r="AB94">
        <v>22</v>
      </c>
      <c r="AC94" s="4">
        <v>8852</v>
      </c>
      <c r="AD94" s="3">
        <v>43630</v>
      </c>
      <c r="AE94">
        <v>1</v>
      </c>
      <c r="AF94">
        <v>0</v>
      </c>
      <c r="AG94">
        <v>6.79</v>
      </c>
      <c r="AH94">
        <v>0</v>
      </c>
      <c r="AI94">
        <v>0</v>
      </c>
      <c r="AJ94">
        <v>0</v>
      </c>
      <c r="AK94">
        <v>0</v>
      </c>
      <c r="AL94">
        <v>6.79</v>
      </c>
      <c r="AM94">
        <v>3.8</v>
      </c>
      <c r="AN94">
        <v>-6.7900000000000002E-2</v>
      </c>
      <c r="AO94">
        <v>0</v>
      </c>
      <c r="AP94">
        <v>3.839</v>
      </c>
      <c r="AQ94">
        <v>3.3031000000000001</v>
      </c>
      <c r="AR94" s="7">
        <v>0.95347222222222217</v>
      </c>
      <c r="AS94">
        <v>0</v>
      </c>
      <c r="AT94" t="s">
        <v>75</v>
      </c>
      <c r="AU94" t="s">
        <v>76</v>
      </c>
      <c r="AV94" t="s">
        <v>75</v>
      </c>
      <c r="AW94">
        <v>0</v>
      </c>
      <c r="AX94">
        <v>0</v>
      </c>
      <c r="AY94">
        <v>0</v>
      </c>
      <c r="AZ94">
        <v>0</v>
      </c>
      <c r="BA94">
        <v>0</v>
      </c>
      <c r="BB94">
        <v>1</v>
      </c>
      <c r="BC94" s="8">
        <v>43768.680613425924</v>
      </c>
      <c r="BD94" t="s">
        <v>77</v>
      </c>
      <c r="BE94" s="8">
        <v>43768.680613425924</v>
      </c>
      <c r="BF94" s="4">
        <v>20191030</v>
      </c>
      <c r="BG94" t="s">
        <v>77</v>
      </c>
    </row>
    <row r="95" spans="1:59">
      <c r="A95">
        <v>91</v>
      </c>
      <c r="B95" s="6">
        <v>4274308</v>
      </c>
      <c r="C95">
        <v>26</v>
      </c>
      <c r="D95">
        <v>2</v>
      </c>
      <c r="E95">
        <v>1</v>
      </c>
      <c r="F95">
        <v>0</v>
      </c>
      <c r="G95">
        <v>-0.16</v>
      </c>
      <c r="H95">
        <v>0</v>
      </c>
      <c r="I95">
        <v>2</v>
      </c>
      <c r="J95">
        <v>0</v>
      </c>
      <c r="K95">
        <v>0</v>
      </c>
      <c r="L95">
        <v>0</v>
      </c>
      <c r="M95">
        <v>1</v>
      </c>
      <c r="N95">
        <v>0</v>
      </c>
      <c r="Q95">
        <v>91</v>
      </c>
      <c r="R95" s="4">
        <v>5974196606695</v>
      </c>
      <c r="S95" s="4">
        <v>779691</v>
      </c>
      <c r="T95" s="4">
        <v>2471</v>
      </c>
      <c r="U95" s="4">
        <v>37427</v>
      </c>
      <c r="V95" s="4">
        <v>35287110</v>
      </c>
      <c r="W95" s="4">
        <v>7257461</v>
      </c>
      <c r="X95" s="4">
        <v>5067947</v>
      </c>
      <c r="Y95" s="4">
        <v>20190614</v>
      </c>
      <c r="Z95">
        <v>1966</v>
      </c>
      <c r="AA95">
        <v>52</v>
      </c>
      <c r="AB95">
        <v>22</v>
      </c>
      <c r="AC95" s="4">
        <v>8852</v>
      </c>
      <c r="AD95" s="3">
        <v>43630</v>
      </c>
      <c r="AE95">
        <v>1</v>
      </c>
      <c r="AF95">
        <v>0</v>
      </c>
      <c r="AG95">
        <v>1.29</v>
      </c>
      <c r="AH95">
        <v>-0.28999999999999998</v>
      </c>
      <c r="AI95">
        <v>0</v>
      </c>
      <c r="AJ95">
        <v>0</v>
      </c>
      <c r="AK95">
        <v>0</v>
      </c>
      <c r="AL95">
        <v>1</v>
      </c>
      <c r="AM95">
        <v>0.74</v>
      </c>
      <c r="AN95">
        <v>-0.01</v>
      </c>
      <c r="AO95">
        <v>0</v>
      </c>
      <c r="AP95">
        <v>0.64</v>
      </c>
      <c r="AQ95">
        <v>0.495</v>
      </c>
      <c r="AR95" s="7">
        <v>0.95347222222222217</v>
      </c>
      <c r="AS95">
        <v>0</v>
      </c>
      <c r="AT95" t="s">
        <v>75</v>
      </c>
      <c r="AU95" t="s">
        <v>76</v>
      </c>
      <c r="AV95" t="s">
        <v>75</v>
      </c>
      <c r="AW95">
        <v>0</v>
      </c>
      <c r="AX95">
        <v>0</v>
      </c>
      <c r="AY95">
        <v>0</v>
      </c>
      <c r="AZ95">
        <v>0</v>
      </c>
      <c r="BA95">
        <v>-0.28999999999999998</v>
      </c>
      <c r="BB95">
        <v>1</v>
      </c>
      <c r="BC95" s="8">
        <v>43768.680613425924</v>
      </c>
      <c r="BD95" t="s">
        <v>77</v>
      </c>
      <c r="BE95" s="8">
        <v>43768.680613425924</v>
      </c>
      <c r="BF95" s="4">
        <v>20191030</v>
      </c>
      <c r="BG95" t="s">
        <v>77</v>
      </c>
    </row>
    <row r="96" spans="1:59">
      <c r="A96">
        <v>92</v>
      </c>
      <c r="B96" s="6">
        <v>607504</v>
      </c>
      <c r="C96">
        <v>24</v>
      </c>
      <c r="D96">
        <v>2</v>
      </c>
      <c r="E96">
        <v>1</v>
      </c>
      <c r="F96">
        <v>0</v>
      </c>
      <c r="G96">
        <v>3.31</v>
      </c>
      <c r="H96">
        <v>0</v>
      </c>
      <c r="I96">
        <v>2</v>
      </c>
      <c r="J96">
        <v>0</v>
      </c>
      <c r="K96">
        <v>0</v>
      </c>
      <c r="L96">
        <v>0</v>
      </c>
      <c r="M96">
        <v>1</v>
      </c>
      <c r="N96">
        <v>0</v>
      </c>
      <c r="Q96">
        <v>92</v>
      </c>
      <c r="R96" s="4">
        <v>5974196606695</v>
      </c>
      <c r="S96" s="4">
        <v>511939</v>
      </c>
      <c r="T96" s="4">
        <v>2471</v>
      </c>
      <c r="U96" s="4">
        <v>105800</v>
      </c>
      <c r="V96" s="4">
        <v>35287110</v>
      </c>
      <c r="W96" s="4">
        <v>7257461</v>
      </c>
      <c r="X96" s="4">
        <v>5067947</v>
      </c>
      <c r="Y96" s="4">
        <v>20190614</v>
      </c>
      <c r="Z96">
        <v>1966</v>
      </c>
      <c r="AA96">
        <v>52</v>
      </c>
      <c r="AB96">
        <v>22</v>
      </c>
      <c r="AC96" s="4">
        <v>8852</v>
      </c>
      <c r="AD96" s="3">
        <v>43630</v>
      </c>
      <c r="AE96">
        <v>2</v>
      </c>
      <c r="AF96">
        <v>0</v>
      </c>
      <c r="AG96">
        <v>11.38</v>
      </c>
      <c r="AH96">
        <v>-2.4</v>
      </c>
      <c r="AI96">
        <v>0</v>
      </c>
      <c r="AJ96">
        <v>0</v>
      </c>
      <c r="AK96">
        <v>0</v>
      </c>
      <c r="AL96">
        <v>8.98</v>
      </c>
      <c r="AM96">
        <v>8</v>
      </c>
      <c r="AN96">
        <v>-0.17960000000000001</v>
      </c>
      <c r="AO96">
        <v>0</v>
      </c>
      <c r="AP96">
        <v>6.3579999999999997</v>
      </c>
      <c r="AQ96">
        <v>2.6023999999999998</v>
      </c>
      <c r="AR96" s="7">
        <v>0.95347222222222217</v>
      </c>
      <c r="AS96">
        <v>0</v>
      </c>
      <c r="AT96" t="s">
        <v>75</v>
      </c>
      <c r="AU96" t="s">
        <v>76</v>
      </c>
      <c r="AV96" t="s">
        <v>75</v>
      </c>
      <c r="AW96">
        <v>0</v>
      </c>
      <c r="AX96">
        <v>0</v>
      </c>
      <c r="AY96">
        <v>0</v>
      </c>
      <c r="AZ96">
        <v>0</v>
      </c>
      <c r="BA96">
        <v>-2.4</v>
      </c>
      <c r="BB96">
        <v>1</v>
      </c>
      <c r="BC96" s="8">
        <v>43768.680613425924</v>
      </c>
      <c r="BD96" t="s">
        <v>77</v>
      </c>
      <c r="BE96" s="8">
        <v>43768.680613425924</v>
      </c>
      <c r="BF96" s="4">
        <v>20191030</v>
      </c>
      <c r="BG96" t="s">
        <v>77</v>
      </c>
    </row>
    <row r="97" spans="1:59">
      <c r="A97">
        <v>93</v>
      </c>
      <c r="B97" s="6">
        <v>32320924</v>
      </c>
      <c r="C97">
        <v>45</v>
      </c>
      <c r="D97">
        <v>1</v>
      </c>
      <c r="E97">
        <v>19</v>
      </c>
      <c r="F97">
        <v>0</v>
      </c>
      <c r="G97">
        <v>34.65</v>
      </c>
      <c r="H97">
        <v>0</v>
      </c>
      <c r="I97">
        <v>1</v>
      </c>
      <c r="J97">
        <v>0</v>
      </c>
      <c r="K97">
        <v>0</v>
      </c>
      <c r="L97">
        <v>0</v>
      </c>
      <c r="M97">
        <v>1</v>
      </c>
      <c r="N97">
        <v>0</v>
      </c>
      <c r="Q97">
        <v>93</v>
      </c>
      <c r="R97" s="4">
        <v>5974196606695</v>
      </c>
      <c r="S97" s="4">
        <v>1524163</v>
      </c>
      <c r="T97" s="4">
        <v>2471</v>
      </c>
      <c r="U97" s="4">
        <v>45844</v>
      </c>
      <c r="V97" s="4">
        <v>35287110</v>
      </c>
      <c r="W97" s="4">
        <v>7257461</v>
      </c>
      <c r="X97" s="4">
        <v>5067947</v>
      </c>
      <c r="Y97" s="4">
        <v>20190614</v>
      </c>
      <c r="Z97">
        <v>1966</v>
      </c>
      <c r="AA97">
        <v>52</v>
      </c>
      <c r="AB97">
        <v>22</v>
      </c>
      <c r="AC97" s="4">
        <v>8852</v>
      </c>
      <c r="AD97" s="3">
        <v>43630</v>
      </c>
      <c r="AE97">
        <v>1</v>
      </c>
      <c r="AF97">
        <v>0</v>
      </c>
      <c r="AG97">
        <v>1.99</v>
      </c>
      <c r="AH97">
        <v>0</v>
      </c>
      <c r="AI97">
        <v>0</v>
      </c>
      <c r="AJ97">
        <v>0</v>
      </c>
      <c r="AK97">
        <v>0</v>
      </c>
      <c r="AL97">
        <v>1.99</v>
      </c>
      <c r="AM97">
        <v>1.2210000000000001</v>
      </c>
      <c r="AN97">
        <v>-3.9800000000000002E-2</v>
      </c>
      <c r="AO97">
        <v>0</v>
      </c>
      <c r="AP97">
        <v>1.2210000000000001</v>
      </c>
      <c r="AQ97">
        <v>0.72919999999999996</v>
      </c>
      <c r="AR97" s="7">
        <v>0.95347222222222217</v>
      </c>
      <c r="AS97">
        <v>0</v>
      </c>
      <c r="AT97" t="s">
        <v>75</v>
      </c>
      <c r="AU97" t="s">
        <v>76</v>
      </c>
      <c r="AV97" t="s">
        <v>75</v>
      </c>
      <c r="AW97">
        <v>0</v>
      </c>
      <c r="AX97">
        <v>0</v>
      </c>
      <c r="AY97">
        <v>0</v>
      </c>
      <c r="AZ97">
        <v>0</v>
      </c>
      <c r="BA97">
        <v>0</v>
      </c>
      <c r="BB97">
        <v>1</v>
      </c>
      <c r="BC97" s="8">
        <v>43768.680613425924</v>
      </c>
      <c r="BD97" t="s">
        <v>77</v>
      </c>
      <c r="BE97" s="8">
        <v>43768.680613425924</v>
      </c>
      <c r="BF97" s="4">
        <v>20191030</v>
      </c>
      <c r="BG97" t="s">
        <v>77</v>
      </c>
    </row>
    <row r="98" spans="1:59">
      <c r="A98">
        <v>94</v>
      </c>
      <c r="B98" s="6">
        <v>72295352</v>
      </c>
      <c r="C98">
        <v>12</v>
      </c>
      <c r="D98">
        <v>3</v>
      </c>
      <c r="E98">
        <v>78</v>
      </c>
      <c r="F98">
        <v>1</v>
      </c>
      <c r="G98">
        <v>56.33</v>
      </c>
      <c r="H98">
        <v>0</v>
      </c>
      <c r="I98">
        <v>4</v>
      </c>
      <c r="J98">
        <v>0</v>
      </c>
      <c r="K98">
        <v>0</v>
      </c>
      <c r="L98">
        <v>0</v>
      </c>
      <c r="M98">
        <v>0</v>
      </c>
      <c r="N98">
        <v>1</v>
      </c>
      <c r="Q98">
        <v>94</v>
      </c>
      <c r="R98" s="4">
        <v>5974196606695</v>
      </c>
      <c r="S98" s="4">
        <v>577100</v>
      </c>
      <c r="T98" s="4">
        <v>2471</v>
      </c>
      <c r="U98" s="4">
        <v>37427</v>
      </c>
      <c r="V98" s="4">
        <v>35287110</v>
      </c>
      <c r="W98" s="4">
        <v>7257461</v>
      </c>
      <c r="X98" s="4">
        <v>5067947</v>
      </c>
      <c r="Y98" s="4">
        <v>20190614</v>
      </c>
      <c r="Z98">
        <v>1966</v>
      </c>
      <c r="AA98">
        <v>52</v>
      </c>
      <c r="AB98">
        <v>22</v>
      </c>
      <c r="AC98" s="4">
        <v>8852</v>
      </c>
      <c r="AD98" s="3">
        <v>43630</v>
      </c>
      <c r="AE98">
        <v>1</v>
      </c>
      <c r="AF98">
        <v>0</v>
      </c>
      <c r="AG98">
        <v>3.29</v>
      </c>
      <c r="AH98">
        <v>0</v>
      </c>
      <c r="AI98">
        <v>0</v>
      </c>
      <c r="AJ98">
        <v>0</v>
      </c>
      <c r="AK98">
        <v>0</v>
      </c>
      <c r="AL98">
        <v>3.29</v>
      </c>
      <c r="AM98">
        <v>1.8</v>
      </c>
      <c r="AN98">
        <v>-3.2899999999999999E-2</v>
      </c>
      <c r="AO98">
        <v>0</v>
      </c>
      <c r="AP98">
        <v>1.8819999999999999</v>
      </c>
      <c r="AQ98">
        <v>1.6551</v>
      </c>
      <c r="AR98" s="7">
        <v>0.95347222222222217</v>
      </c>
      <c r="AS98">
        <v>0</v>
      </c>
      <c r="AT98" t="s">
        <v>75</v>
      </c>
      <c r="AU98" t="s">
        <v>76</v>
      </c>
      <c r="AV98" t="s">
        <v>75</v>
      </c>
      <c r="AW98">
        <v>0</v>
      </c>
      <c r="AX98">
        <v>0</v>
      </c>
      <c r="AY98">
        <v>0</v>
      </c>
      <c r="AZ98">
        <v>0</v>
      </c>
      <c r="BA98">
        <v>0</v>
      </c>
      <c r="BB98">
        <v>1</v>
      </c>
      <c r="BC98" s="8">
        <v>43768.680613425924</v>
      </c>
      <c r="BD98" t="s">
        <v>77</v>
      </c>
      <c r="BE98" s="8">
        <v>43768.680613425924</v>
      </c>
      <c r="BF98" s="4">
        <v>20191030</v>
      </c>
      <c r="BG98" t="s">
        <v>77</v>
      </c>
    </row>
    <row r="99" spans="1:59">
      <c r="A99">
        <v>95</v>
      </c>
      <c r="B99" s="6">
        <v>73965958</v>
      </c>
      <c r="C99">
        <v>12</v>
      </c>
      <c r="D99">
        <v>3</v>
      </c>
      <c r="E99">
        <v>15</v>
      </c>
      <c r="F99">
        <v>0</v>
      </c>
      <c r="G99">
        <v>15.19</v>
      </c>
      <c r="H99">
        <v>0</v>
      </c>
      <c r="I99">
        <v>3</v>
      </c>
      <c r="J99">
        <v>0</v>
      </c>
      <c r="K99">
        <v>0</v>
      </c>
      <c r="L99">
        <v>0</v>
      </c>
      <c r="M99">
        <v>0</v>
      </c>
      <c r="N99">
        <v>1</v>
      </c>
      <c r="Q99">
        <v>95</v>
      </c>
      <c r="R99" s="4">
        <v>5974196606695</v>
      </c>
      <c r="S99" s="4">
        <v>209228</v>
      </c>
      <c r="T99" s="4">
        <v>2471</v>
      </c>
      <c r="U99" s="4">
        <v>37427</v>
      </c>
      <c r="V99" s="4">
        <v>35287110</v>
      </c>
      <c r="W99" s="4">
        <v>7257461</v>
      </c>
      <c r="X99" s="4">
        <v>5067947</v>
      </c>
      <c r="Y99" s="4">
        <v>20190614</v>
      </c>
      <c r="Z99">
        <v>1966</v>
      </c>
      <c r="AA99">
        <v>52</v>
      </c>
      <c r="AB99">
        <v>22</v>
      </c>
      <c r="AC99" s="4">
        <v>8852</v>
      </c>
      <c r="AD99" s="3">
        <v>43630</v>
      </c>
      <c r="AE99">
        <v>1</v>
      </c>
      <c r="AF99">
        <v>0</v>
      </c>
      <c r="AG99">
        <v>1</v>
      </c>
      <c r="AH99">
        <v>0</v>
      </c>
      <c r="AI99">
        <v>0</v>
      </c>
      <c r="AJ99">
        <v>0</v>
      </c>
      <c r="AK99">
        <v>0</v>
      </c>
      <c r="AL99">
        <v>1</v>
      </c>
      <c r="AM99">
        <v>0.74</v>
      </c>
      <c r="AN99">
        <v>-0.01</v>
      </c>
      <c r="AO99">
        <v>0</v>
      </c>
      <c r="AP99">
        <v>0.63700000000000001</v>
      </c>
      <c r="AQ99">
        <v>0.35299999999999998</v>
      </c>
      <c r="AR99" s="7">
        <v>0.95347222222222217</v>
      </c>
      <c r="AS99">
        <v>0</v>
      </c>
      <c r="AT99" t="s">
        <v>75</v>
      </c>
      <c r="AU99" t="s">
        <v>76</v>
      </c>
      <c r="AV99" t="s">
        <v>75</v>
      </c>
      <c r="AW99">
        <v>0</v>
      </c>
      <c r="AX99">
        <v>0</v>
      </c>
      <c r="AY99">
        <v>0</v>
      </c>
      <c r="AZ99">
        <v>0</v>
      </c>
      <c r="BA99">
        <v>0</v>
      </c>
      <c r="BB99">
        <v>1</v>
      </c>
      <c r="BC99" s="8">
        <v>43768.680613425924</v>
      </c>
      <c r="BD99" t="s">
        <v>77</v>
      </c>
      <c r="BE99" s="8">
        <v>43768.680613425924</v>
      </c>
      <c r="BF99" s="4">
        <v>20191030</v>
      </c>
      <c r="BG99" t="s">
        <v>77</v>
      </c>
    </row>
    <row r="100" spans="1:59">
      <c r="A100">
        <v>96</v>
      </c>
      <c r="B100" s="6">
        <v>5084021</v>
      </c>
      <c r="C100">
        <v>56</v>
      </c>
      <c r="D100">
        <v>1</v>
      </c>
      <c r="E100">
        <v>10</v>
      </c>
      <c r="F100">
        <v>0</v>
      </c>
      <c r="G100">
        <v>6.42</v>
      </c>
      <c r="H100">
        <v>0</v>
      </c>
      <c r="I100">
        <v>1</v>
      </c>
      <c r="J100">
        <v>0</v>
      </c>
      <c r="K100">
        <v>0</v>
      </c>
      <c r="L100">
        <v>0</v>
      </c>
      <c r="M100">
        <v>1</v>
      </c>
      <c r="N100">
        <v>0</v>
      </c>
      <c r="Q100">
        <v>96</v>
      </c>
      <c r="R100" s="4">
        <v>5974196606695</v>
      </c>
      <c r="S100" s="4">
        <v>97231</v>
      </c>
      <c r="T100" s="4">
        <v>2471</v>
      </c>
      <c r="U100" s="4">
        <v>71848</v>
      </c>
      <c r="V100" s="4">
        <v>35287110</v>
      </c>
      <c r="W100" s="4">
        <v>7257461</v>
      </c>
      <c r="X100" s="4">
        <v>5067947</v>
      </c>
      <c r="Y100" s="4">
        <v>20190614</v>
      </c>
      <c r="Z100">
        <v>1966</v>
      </c>
      <c r="AA100">
        <v>52</v>
      </c>
      <c r="AB100">
        <v>22</v>
      </c>
      <c r="AC100" s="4">
        <v>8852</v>
      </c>
      <c r="AD100" s="3">
        <v>43630</v>
      </c>
      <c r="AE100">
        <v>1</v>
      </c>
      <c r="AF100">
        <v>0</v>
      </c>
      <c r="AG100">
        <v>23.99</v>
      </c>
      <c r="AH100">
        <v>-4</v>
      </c>
      <c r="AI100">
        <v>0</v>
      </c>
      <c r="AJ100">
        <v>0</v>
      </c>
      <c r="AK100">
        <v>0</v>
      </c>
      <c r="AL100">
        <v>19.989999999999998</v>
      </c>
      <c r="AM100">
        <v>16.260000000000002</v>
      </c>
      <c r="AN100">
        <v>-0.39979999999999999</v>
      </c>
      <c r="AO100">
        <v>0</v>
      </c>
      <c r="AP100">
        <v>14.62</v>
      </c>
      <c r="AQ100">
        <v>4.9702000000000002</v>
      </c>
      <c r="AR100" s="7">
        <v>0.95347222222222217</v>
      </c>
      <c r="AS100">
        <v>0</v>
      </c>
      <c r="AT100" t="s">
        <v>75</v>
      </c>
      <c r="AU100" t="s">
        <v>76</v>
      </c>
      <c r="AV100" t="s">
        <v>75</v>
      </c>
      <c r="AW100">
        <v>0</v>
      </c>
      <c r="AX100">
        <v>0</v>
      </c>
      <c r="AY100">
        <v>0</v>
      </c>
      <c r="AZ100">
        <v>0</v>
      </c>
      <c r="BA100">
        <v>-4</v>
      </c>
      <c r="BB100">
        <v>1</v>
      </c>
      <c r="BC100" s="8">
        <v>43768.680613425924</v>
      </c>
      <c r="BD100" t="s">
        <v>77</v>
      </c>
      <c r="BE100" s="8">
        <v>43768.680613425924</v>
      </c>
      <c r="BF100" s="4">
        <v>20191030</v>
      </c>
      <c r="BG100" t="s">
        <v>77</v>
      </c>
    </row>
    <row r="101" spans="1:59">
      <c r="A101">
        <v>97</v>
      </c>
      <c r="B101" s="6">
        <v>3817947</v>
      </c>
      <c r="C101">
        <v>15</v>
      </c>
      <c r="D101">
        <v>3</v>
      </c>
      <c r="E101">
        <v>2</v>
      </c>
      <c r="F101">
        <v>0</v>
      </c>
      <c r="G101">
        <v>0.53</v>
      </c>
      <c r="H101">
        <v>0</v>
      </c>
      <c r="I101">
        <v>3</v>
      </c>
      <c r="J101">
        <v>0</v>
      </c>
      <c r="K101">
        <v>0</v>
      </c>
      <c r="L101">
        <v>0</v>
      </c>
      <c r="M101">
        <v>0</v>
      </c>
      <c r="N101">
        <v>1</v>
      </c>
      <c r="Q101">
        <v>97</v>
      </c>
      <c r="R101" s="4">
        <v>5974196606695</v>
      </c>
      <c r="S101" s="4">
        <v>1204077</v>
      </c>
      <c r="T101" s="4">
        <v>2471</v>
      </c>
      <c r="U101" s="4">
        <v>37427</v>
      </c>
      <c r="V101" s="4">
        <v>35287110</v>
      </c>
      <c r="W101" s="4">
        <v>7257461</v>
      </c>
      <c r="X101" s="4">
        <v>5067947</v>
      </c>
      <c r="Y101" s="4">
        <v>20190614</v>
      </c>
      <c r="Z101">
        <v>1966</v>
      </c>
      <c r="AA101">
        <v>52</v>
      </c>
      <c r="AB101">
        <v>22</v>
      </c>
      <c r="AC101" s="4">
        <v>8852</v>
      </c>
      <c r="AD101" s="3">
        <v>43630</v>
      </c>
      <c r="AE101">
        <v>1</v>
      </c>
      <c r="AF101">
        <v>0</v>
      </c>
      <c r="AG101">
        <v>2.99</v>
      </c>
      <c r="AH101">
        <v>0</v>
      </c>
      <c r="AI101">
        <v>0</v>
      </c>
      <c r="AJ101">
        <v>0</v>
      </c>
      <c r="AK101">
        <v>0</v>
      </c>
      <c r="AL101">
        <v>2.99</v>
      </c>
      <c r="AM101">
        <v>1.98</v>
      </c>
      <c r="AN101">
        <v>-2.9899999999999999E-2</v>
      </c>
      <c r="AO101">
        <v>0</v>
      </c>
      <c r="AP101">
        <v>1.966</v>
      </c>
      <c r="AQ101">
        <v>0.99409999999999998</v>
      </c>
      <c r="AR101" s="7">
        <v>0.95347222222222217</v>
      </c>
      <c r="AS101">
        <v>0</v>
      </c>
      <c r="AT101" t="s">
        <v>75</v>
      </c>
      <c r="AU101" t="s">
        <v>76</v>
      </c>
      <c r="AV101" t="s">
        <v>75</v>
      </c>
      <c r="AW101">
        <v>0</v>
      </c>
      <c r="AX101">
        <v>0</v>
      </c>
      <c r="AY101">
        <v>0</v>
      </c>
      <c r="AZ101">
        <v>0</v>
      </c>
      <c r="BA101">
        <v>0</v>
      </c>
      <c r="BB101">
        <v>1</v>
      </c>
      <c r="BC101" s="8">
        <v>43768.680613425924</v>
      </c>
      <c r="BD101" t="s">
        <v>77</v>
      </c>
      <c r="BE101" s="8">
        <v>43768.680613425924</v>
      </c>
      <c r="BF101" s="4">
        <v>20191030</v>
      </c>
      <c r="BG101" t="s">
        <v>77</v>
      </c>
    </row>
    <row r="102" spans="1:59">
      <c r="A102">
        <v>98</v>
      </c>
      <c r="B102" s="6">
        <v>74814721</v>
      </c>
      <c r="C102">
        <v>69</v>
      </c>
      <c r="D102">
        <v>0</v>
      </c>
      <c r="E102">
        <v>5</v>
      </c>
      <c r="F102">
        <v>0</v>
      </c>
      <c r="G102">
        <v>3.46</v>
      </c>
      <c r="H102">
        <v>0</v>
      </c>
      <c r="I102">
        <v>0</v>
      </c>
      <c r="J102">
        <v>0</v>
      </c>
      <c r="K102">
        <v>0</v>
      </c>
      <c r="L102">
        <v>0</v>
      </c>
      <c r="M102">
        <v>1</v>
      </c>
      <c r="N102">
        <v>0</v>
      </c>
      <c r="Q102">
        <v>98</v>
      </c>
      <c r="R102" s="4">
        <v>5974196606695</v>
      </c>
      <c r="S102" s="4">
        <v>971260</v>
      </c>
      <c r="T102" s="4">
        <v>2471</v>
      </c>
      <c r="U102" s="4">
        <v>37427</v>
      </c>
      <c r="V102" s="4">
        <v>35287110</v>
      </c>
      <c r="W102" s="4">
        <v>7257461</v>
      </c>
      <c r="X102" s="4">
        <v>5067947</v>
      </c>
      <c r="Y102" s="4">
        <v>20190614</v>
      </c>
      <c r="Z102">
        <v>1966</v>
      </c>
      <c r="AA102">
        <v>52</v>
      </c>
      <c r="AB102">
        <v>22</v>
      </c>
      <c r="AC102" s="4">
        <v>8852</v>
      </c>
      <c r="AD102" s="3">
        <v>43630</v>
      </c>
      <c r="AE102">
        <v>1</v>
      </c>
      <c r="AF102">
        <v>0</v>
      </c>
      <c r="AG102">
        <v>6.79</v>
      </c>
      <c r="AH102">
        <v>-0.8</v>
      </c>
      <c r="AI102">
        <v>0</v>
      </c>
      <c r="AJ102">
        <v>0</v>
      </c>
      <c r="AK102">
        <v>0</v>
      </c>
      <c r="AL102">
        <v>5.99</v>
      </c>
      <c r="AM102">
        <v>4.0949999999999998</v>
      </c>
      <c r="AN102">
        <v>-5.9900000000000002E-2</v>
      </c>
      <c r="AO102">
        <v>0</v>
      </c>
      <c r="AP102">
        <v>3.5750000000000002</v>
      </c>
      <c r="AQ102">
        <v>2.3551000000000002</v>
      </c>
      <c r="AR102" s="7">
        <v>0.95347222222222217</v>
      </c>
      <c r="AS102">
        <v>0</v>
      </c>
      <c r="AT102" t="s">
        <v>75</v>
      </c>
      <c r="AU102" t="s">
        <v>76</v>
      </c>
      <c r="AV102" t="s">
        <v>75</v>
      </c>
      <c r="AW102">
        <v>0</v>
      </c>
      <c r="AX102">
        <v>0</v>
      </c>
      <c r="AY102">
        <v>0</v>
      </c>
      <c r="AZ102">
        <v>0</v>
      </c>
      <c r="BA102">
        <v>-0.8</v>
      </c>
      <c r="BB102">
        <v>1</v>
      </c>
      <c r="BC102" s="8">
        <v>43768.680613425924</v>
      </c>
      <c r="BD102" t="s">
        <v>77</v>
      </c>
      <c r="BE102" s="8">
        <v>43768.680613425924</v>
      </c>
      <c r="BF102" s="4">
        <v>20191030</v>
      </c>
      <c r="BG102" t="s">
        <v>77</v>
      </c>
    </row>
    <row r="103" spans="1:59">
      <c r="A103">
        <v>99</v>
      </c>
      <c r="B103" s="6">
        <v>5301073</v>
      </c>
      <c r="C103">
        <v>32</v>
      </c>
      <c r="D103">
        <v>2</v>
      </c>
      <c r="E103">
        <v>8</v>
      </c>
      <c r="F103">
        <v>0</v>
      </c>
      <c r="G103">
        <v>7.39</v>
      </c>
      <c r="H103">
        <v>0</v>
      </c>
      <c r="I103">
        <v>2</v>
      </c>
      <c r="J103">
        <v>0</v>
      </c>
      <c r="K103">
        <v>0</v>
      </c>
      <c r="L103">
        <v>0</v>
      </c>
      <c r="M103">
        <v>1</v>
      </c>
      <c r="N103">
        <v>0</v>
      </c>
      <c r="Q103">
        <v>99</v>
      </c>
      <c r="R103" s="4">
        <v>5974196606695</v>
      </c>
      <c r="S103" s="4">
        <v>79406</v>
      </c>
      <c r="T103" s="4">
        <v>2471</v>
      </c>
      <c r="U103" s="4">
        <v>37427</v>
      </c>
      <c r="V103" s="4">
        <v>35287110</v>
      </c>
      <c r="W103" s="4">
        <v>7257461</v>
      </c>
      <c r="X103" s="4">
        <v>5067947</v>
      </c>
      <c r="Y103" s="4">
        <v>20190614</v>
      </c>
      <c r="Z103">
        <v>1966</v>
      </c>
      <c r="AA103">
        <v>52</v>
      </c>
      <c r="AB103">
        <v>22</v>
      </c>
      <c r="AC103" s="4">
        <v>8852</v>
      </c>
      <c r="AD103" s="3">
        <v>43630</v>
      </c>
      <c r="AE103">
        <v>3</v>
      </c>
      <c r="AF103">
        <v>0</v>
      </c>
      <c r="AG103">
        <v>14.97</v>
      </c>
      <c r="AH103">
        <v>-6.33</v>
      </c>
      <c r="AI103">
        <v>0</v>
      </c>
      <c r="AJ103">
        <v>0</v>
      </c>
      <c r="AK103">
        <v>0</v>
      </c>
      <c r="AL103">
        <v>8.64</v>
      </c>
      <c r="AM103">
        <v>6.27</v>
      </c>
      <c r="AN103">
        <v>-8.6400000000000005E-2</v>
      </c>
      <c r="AO103">
        <v>0</v>
      </c>
      <c r="AP103">
        <v>6.3959999999999999</v>
      </c>
      <c r="AQ103">
        <v>3.4895999999999998</v>
      </c>
      <c r="AR103" s="7">
        <v>0.95347222222222217</v>
      </c>
      <c r="AS103">
        <v>0</v>
      </c>
      <c r="AT103" t="s">
        <v>75</v>
      </c>
      <c r="AU103" t="s">
        <v>76</v>
      </c>
      <c r="AV103" t="s">
        <v>75</v>
      </c>
      <c r="AW103">
        <v>0</v>
      </c>
      <c r="AX103">
        <v>0</v>
      </c>
      <c r="AY103">
        <v>0</v>
      </c>
      <c r="AZ103">
        <v>0</v>
      </c>
      <c r="BA103">
        <v>-6.33</v>
      </c>
      <c r="BB103">
        <v>1</v>
      </c>
      <c r="BC103" s="8">
        <v>43768.680613425924</v>
      </c>
      <c r="BD103" t="s">
        <v>77</v>
      </c>
      <c r="BE103" s="8">
        <v>43768.680613425924</v>
      </c>
      <c r="BF103" s="4">
        <v>20191030</v>
      </c>
      <c r="BG103" t="s">
        <v>77</v>
      </c>
    </row>
    <row r="104" spans="1:59">
      <c r="A104">
        <v>100</v>
      </c>
      <c r="B104" s="6">
        <v>3095133</v>
      </c>
      <c r="C104">
        <v>23</v>
      </c>
      <c r="D104">
        <v>2</v>
      </c>
      <c r="E104">
        <v>2</v>
      </c>
      <c r="F104">
        <v>0</v>
      </c>
      <c r="G104">
        <v>1.0900000000000001</v>
      </c>
      <c r="H104">
        <v>0</v>
      </c>
      <c r="I104">
        <v>2</v>
      </c>
      <c r="J104">
        <v>0</v>
      </c>
      <c r="K104">
        <v>0</v>
      </c>
      <c r="L104">
        <v>0</v>
      </c>
      <c r="M104">
        <v>1</v>
      </c>
      <c r="N104">
        <v>0</v>
      </c>
      <c r="Q104">
        <v>100</v>
      </c>
      <c r="R104" s="4">
        <v>5974196606695</v>
      </c>
      <c r="S104" s="4">
        <v>68668</v>
      </c>
      <c r="T104" s="4">
        <v>2471</v>
      </c>
      <c r="U104" s="4">
        <v>105800</v>
      </c>
      <c r="V104" s="4">
        <v>35287110</v>
      </c>
      <c r="W104" s="4">
        <v>7257461</v>
      </c>
      <c r="X104" s="4">
        <v>5067947</v>
      </c>
      <c r="Y104" s="4">
        <v>20190614</v>
      </c>
      <c r="Z104">
        <v>1966</v>
      </c>
      <c r="AA104">
        <v>52</v>
      </c>
      <c r="AB104">
        <v>22</v>
      </c>
      <c r="AC104" s="4">
        <v>8852</v>
      </c>
      <c r="AD104" s="3">
        <v>43630</v>
      </c>
      <c r="AE104">
        <v>1</v>
      </c>
      <c r="AF104">
        <v>0</v>
      </c>
      <c r="AG104">
        <v>5.69</v>
      </c>
      <c r="AH104">
        <v>-1.2</v>
      </c>
      <c r="AI104">
        <v>0</v>
      </c>
      <c r="AJ104">
        <v>0</v>
      </c>
      <c r="AK104">
        <v>0</v>
      </c>
      <c r="AL104">
        <v>4.49</v>
      </c>
      <c r="AM104">
        <v>4</v>
      </c>
      <c r="AN104">
        <v>-8.9800000000000005E-2</v>
      </c>
      <c r="AO104">
        <v>0</v>
      </c>
      <c r="AP104">
        <v>3.1789999999999998</v>
      </c>
      <c r="AQ104">
        <v>1.3011999999999999</v>
      </c>
      <c r="AR104" s="7">
        <v>0.95347222222222217</v>
      </c>
      <c r="AS104">
        <v>0</v>
      </c>
      <c r="AT104" t="s">
        <v>75</v>
      </c>
      <c r="AU104" t="s">
        <v>76</v>
      </c>
      <c r="AV104" t="s">
        <v>75</v>
      </c>
      <c r="AW104">
        <v>0</v>
      </c>
      <c r="AX104">
        <v>0</v>
      </c>
      <c r="AY104">
        <v>0</v>
      </c>
      <c r="AZ104">
        <v>0</v>
      </c>
      <c r="BA104">
        <v>-1.2</v>
      </c>
      <c r="BB104">
        <v>1</v>
      </c>
      <c r="BC104" s="8">
        <v>43768.680613425924</v>
      </c>
      <c r="BD104" t="s">
        <v>77</v>
      </c>
      <c r="BE104" s="8">
        <v>43768.680613425924</v>
      </c>
      <c r="BF104" s="4">
        <v>20191030</v>
      </c>
      <c r="BG104" t="s">
        <v>77</v>
      </c>
    </row>
    <row r="105" spans="1:59">
      <c r="A105">
        <v>101</v>
      </c>
      <c r="B105" s="6">
        <v>51624983</v>
      </c>
      <c r="C105">
        <v>59</v>
      </c>
      <c r="D105">
        <v>1</v>
      </c>
      <c r="E105">
        <v>32</v>
      </c>
      <c r="F105">
        <v>0</v>
      </c>
      <c r="G105">
        <v>24.47</v>
      </c>
      <c r="H105">
        <v>0</v>
      </c>
      <c r="I105">
        <v>1</v>
      </c>
      <c r="J105">
        <v>0</v>
      </c>
      <c r="K105">
        <v>0</v>
      </c>
      <c r="L105">
        <v>0</v>
      </c>
      <c r="M105">
        <v>1</v>
      </c>
      <c r="N105">
        <v>0</v>
      </c>
      <c r="Q105">
        <v>101</v>
      </c>
      <c r="R105" s="4">
        <v>5974196606695</v>
      </c>
      <c r="S105" s="4">
        <v>1218969</v>
      </c>
      <c r="T105" s="4">
        <v>2471</v>
      </c>
      <c r="U105" s="4">
        <v>37427</v>
      </c>
      <c r="V105" s="4">
        <v>35287110</v>
      </c>
      <c r="W105" s="4">
        <v>7257461</v>
      </c>
      <c r="X105" s="4">
        <v>5067947</v>
      </c>
      <c r="Y105" s="4">
        <v>20190614</v>
      </c>
      <c r="Z105">
        <v>1966</v>
      </c>
      <c r="AA105">
        <v>52</v>
      </c>
      <c r="AB105">
        <v>22</v>
      </c>
      <c r="AC105" s="4">
        <v>8852</v>
      </c>
      <c r="AD105" s="3">
        <v>43630</v>
      </c>
      <c r="AE105">
        <v>1</v>
      </c>
      <c r="AF105">
        <v>0</v>
      </c>
      <c r="AG105">
        <v>3.29</v>
      </c>
      <c r="AH105">
        <v>0</v>
      </c>
      <c r="AI105">
        <v>0</v>
      </c>
      <c r="AJ105">
        <v>0</v>
      </c>
      <c r="AK105">
        <v>0</v>
      </c>
      <c r="AL105">
        <v>3.29</v>
      </c>
      <c r="AM105">
        <v>1.8</v>
      </c>
      <c r="AN105">
        <v>-3.2899999999999999E-2</v>
      </c>
      <c r="AO105">
        <v>0</v>
      </c>
      <c r="AP105">
        <v>1.891</v>
      </c>
      <c r="AQ105">
        <v>1.6460999999999999</v>
      </c>
      <c r="AR105" s="7">
        <v>0.95347222222222217</v>
      </c>
      <c r="AS105">
        <v>0</v>
      </c>
      <c r="AT105" t="s">
        <v>75</v>
      </c>
      <c r="AU105" t="s">
        <v>76</v>
      </c>
      <c r="AV105" t="s">
        <v>75</v>
      </c>
      <c r="AW105">
        <v>0</v>
      </c>
      <c r="AX105">
        <v>0</v>
      </c>
      <c r="AY105">
        <v>0</v>
      </c>
      <c r="AZ105">
        <v>0</v>
      </c>
      <c r="BA105">
        <v>0</v>
      </c>
      <c r="BB105">
        <v>1</v>
      </c>
      <c r="BC105" s="8">
        <v>43768.680613425924</v>
      </c>
      <c r="BD105" t="s">
        <v>77</v>
      </c>
      <c r="BE105" s="8">
        <v>43768.680613425924</v>
      </c>
      <c r="BF105" s="4">
        <v>20191030</v>
      </c>
      <c r="BG105" t="s">
        <v>77</v>
      </c>
    </row>
    <row r="106" spans="1:59">
      <c r="A106">
        <v>102</v>
      </c>
      <c r="B106" s="6">
        <v>5146029</v>
      </c>
      <c r="C106">
        <v>72</v>
      </c>
      <c r="D106">
        <v>0</v>
      </c>
      <c r="E106">
        <v>1</v>
      </c>
      <c r="F106">
        <v>0</v>
      </c>
      <c r="G106">
        <v>8.31</v>
      </c>
      <c r="H106">
        <v>0</v>
      </c>
      <c r="I106">
        <v>0</v>
      </c>
      <c r="J106">
        <v>0</v>
      </c>
      <c r="K106">
        <v>0</v>
      </c>
      <c r="L106">
        <v>0</v>
      </c>
      <c r="M106">
        <v>1</v>
      </c>
      <c r="N106">
        <v>0</v>
      </c>
      <c r="Q106">
        <v>102</v>
      </c>
      <c r="R106" s="4">
        <v>5974196606695</v>
      </c>
      <c r="S106" s="4">
        <v>1890638</v>
      </c>
      <c r="T106" s="4">
        <v>2471</v>
      </c>
      <c r="U106" s="4">
        <v>45844</v>
      </c>
      <c r="V106" s="4">
        <v>35287110</v>
      </c>
      <c r="W106" s="4">
        <v>7257461</v>
      </c>
      <c r="X106" s="4">
        <v>5067947</v>
      </c>
      <c r="Y106" s="4">
        <v>20190614</v>
      </c>
      <c r="Z106">
        <v>1966</v>
      </c>
      <c r="AA106">
        <v>52</v>
      </c>
      <c r="AB106">
        <v>22</v>
      </c>
      <c r="AC106" s="4">
        <v>8852</v>
      </c>
      <c r="AD106" s="3">
        <v>43630</v>
      </c>
      <c r="AE106">
        <v>1</v>
      </c>
      <c r="AF106">
        <v>0</v>
      </c>
      <c r="AG106">
        <v>3.69</v>
      </c>
      <c r="AH106">
        <v>0</v>
      </c>
      <c r="AI106">
        <v>0</v>
      </c>
      <c r="AJ106">
        <v>0</v>
      </c>
      <c r="AK106">
        <v>0</v>
      </c>
      <c r="AL106">
        <v>3.69</v>
      </c>
      <c r="AM106">
        <v>2.0299999999999998</v>
      </c>
      <c r="AN106">
        <v>-7.3800000000000004E-2</v>
      </c>
      <c r="AO106">
        <v>0</v>
      </c>
      <c r="AP106">
        <v>2.0699999999999998</v>
      </c>
      <c r="AQ106">
        <v>1.5462</v>
      </c>
      <c r="AR106" s="7">
        <v>0.95347222222222217</v>
      </c>
      <c r="AS106">
        <v>0</v>
      </c>
      <c r="AT106" t="s">
        <v>75</v>
      </c>
      <c r="AU106" t="s">
        <v>76</v>
      </c>
      <c r="AV106" t="s">
        <v>75</v>
      </c>
      <c r="AW106">
        <v>0</v>
      </c>
      <c r="AX106">
        <v>0</v>
      </c>
      <c r="AY106">
        <v>0</v>
      </c>
      <c r="AZ106">
        <v>0</v>
      </c>
      <c r="BA106">
        <v>0</v>
      </c>
      <c r="BB106">
        <v>1</v>
      </c>
      <c r="BC106" s="8">
        <v>43768.680613425924</v>
      </c>
      <c r="BD106" t="s">
        <v>77</v>
      </c>
      <c r="BE106" s="8">
        <v>43768.680613425924</v>
      </c>
      <c r="BF106" s="4">
        <v>20191030</v>
      </c>
      <c r="BG106" t="s">
        <v>77</v>
      </c>
    </row>
    <row r="107" spans="1:59">
      <c r="A107">
        <v>103</v>
      </c>
      <c r="B107" s="6">
        <v>40028303</v>
      </c>
      <c r="C107">
        <v>51</v>
      </c>
      <c r="D107">
        <v>1</v>
      </c>
      <c r="E107">
        <v>4</v>
      </c>
      <c r="F107">
        <v>0</v>
      </c>
      <c r="G107">
        <v>1.02</v>
      </c>
      <c r="H107">
        <v>0</v>
      </c>
      <c r="I107">
        <v>1</v>
      </c>
      <c r="J107">
        <v>0</v>
      </c>
      <c r="K107">
        <v>0</v>
      </c>
      <c r="L107">
        <v>0</v>
      </c>
      <c r="M107">
        <v>1</v>
      </c>
      <c r="N107">
        <v>0</v>
      </c>
      <c r="Q107">
        <v>103</v>
      </c>
      <c r="R107" s="4">
        <v>5983196602720</v>
      </c>
      <c r="S107" s="4">
        <v>1743604</v>
      </c>
      <c r="T107" s="4">
        <v>2471</v>
      </c>
      <c r="U107" s="4">
        <v>105800</v>
      </c>
      <c r="V107" s="4">
        <v>35287110</v>
      </c>
      <c r="W107" s="4">
        <v>7257461</v>
      </c>
      <c r="X107" s="4">
        <v>5067947</v>
      </c>
      <c r="Y107" s="4">
        <v>20190623</v>
      </c>
      <c r="Z107">
        <v>1966</v>
      </c>
      <c r="AA107">
        <v>5</v>
      </c>
      <c r="AB107">
        <v>14</v>
      </c>
      <c r="AC107" s="4">
        <v>5775161</v>
      </c>
      <c r="AD107" s="3">
        <v>43639</v>
      </c>
      <c r="AE107">
        <v>1</v>
      </c>
      <c r="AF107">
        <v>0</v>
      </c>
      <c r="AG107">
        <v>5.69</v>
      </c>
      <c r="AH107">
        <v>-1.2</v>
      </c>
      <c r="AI107">
        <v>0</v>
      </c>
      <c r="AJ107">
        <v>0</v>
      </c>
      <c r="AK107">
        <v>0</v>
      </c>
      <c r="AL107">
        <v>4.49</v>
      </c>
      <c r="AM107">
        <v>4</v>
      </c>
      <c r="AN107">
        <v>-8.9800000000000005E-2</v>
      </c>
      <c r="AO107">
        <v>0</v>
      </c>
      <c r="AP107">
        <v>3.18</v>
      </c>
      <c r="AQ107">
        <v>1.5802</v>
      </c>
      <c r="AR107" s="7">
        <v>0.59722222222222221</v>
      </c>
      <c r="AS107">
        <v>0</v>
      </c>
      <c r="AT107" t="s">
        <v>75</v>
      </c>
      <c r="AU107" t="s">
        <v>76</v>
      </c>
      <c r="AV107" t="s">
        <v>75</v>
      </c>
      <c r="AW107">
        <v>0</v>
      </c>
      <c r="AX107">
        <v>0</v>
      </c>
      <c r="AY107">
        <v>0</v>
      </c>
      <c r="AZ107">
        <v>0</v>
      </c>
      <c r="BA107">
        <v>-1.2</v>
      </c>
      <c r="BB107">
        <v>1</v>
      </c>
      <c r="BC107" s="8">
        <v>43768.684756944444</v>
      </c>
      <c r="BD107" t="s">
        <v>77</v>
      </c>
      <c r="BE107" s="8">
        <v>43768.684756944444</v>
      </c>
      <c r="BF107" s="4">
        <v>20191030</v>
      </c>
      <c r="BG107" t="s">
        <v>77</v>
      </c>
    </row>
    <row r="108" spans="1:59">
      <c r="A108">
        <v>104</v>
      </c>
      <c r="B108" s="6">
        <v>22290302</v>
      </c>
      <c r="C108">
        <v>15</v>
      </c>
      <c r="D108">
        <v>3</v>
      </c>
      <c r="E108">
        <v>6</v>
      </c>
      <c r="F108">
        <v>0</v>
      </c>
      <c r="G108">
        <v>11.25</v>
      </c>
      <c r="H108">
        <v>0</v>
      </c>
      <c r="I108">
        <v>3</v>
      </c>
      <c r="J108">
        <v>0</v>
      </c>
      <c r="K108">
        <v>0</v>
      </c>
      <c r="L108">
        <v>0</v>
      </c>
      <c r="M108">
        <v>0</v>
      </c>
      <c r="N108">
        <v>1</v>
      </c>
      <c r="Q108">
        <v>104</v>
      </c>
      <c r="R108" s="4">
        <v>5983196602720</v>
      </c>
      <c r="S108" s="4">
        <v>79406</v>
      </c>
      <c r="T108" s="4">
        <v>2471</v>
      </c>
      <c r="U108" s="4">
        <v>37427</v>
      </c>
      <c r="V108" s="4">
        <v>35287110</v>
      </c>
      <c r="W108" s="4">
        <v>7257461</v>
      </c>
      <c r="X108" s="4">
        <v>5067947</v>
      </c>
      <c r="Y108" s="4">
        <v>20190623</v>
      </c>
      <c r="Z108">
        <v>1966</v>
      </c>
      <c r="AA108">
        <v>5</v>
      </c>
      <c r="AB108">
        <v>14</v>
      </c>
      <c r="AC108" s="4">
        <v>5775161</v>
      </c>
      <c r="AD108" s="3">
        <v>43639</v>
      </c>
      <c r="AE108">
        <v>3</v>
      </c>
      <c r="AF108">
        <v>0</v>
      </c>
      <c r="AG108">
        <v>14.97</v>
      </c>
      <c r="AH108">
        <v>-4.47</v>
      </c>
      <c r="AI108">
        <v>0</v>
      </c>
      <c r="AJ108">
        <v>0</v>
      </c>
      <c r="AK108">
        <v>0</v>
      </c>
      <c r="AL108">
        <v>10.5</v>
      </c>
      <c r="AM108">
        <v>6.27</v>
      </c>
      <c r="AN108">
        <v>0</v>
      </c>
      <c r="AO108">
        <v>0</v>
      </c>
      <c r="AP108">
        <v>6.3959999999999999</v>
      </c>
      <c r="AQ108">
        <v>5.2214999999999998</v>
      </c>
      <c r="AR108" s="7">
        <v>0.59722222222222221</v>
      </c>
      <c r="AS108">
        <v>0</v>
      </c>
      <c r="AT108" t="s">
        <v>75</v>
      </c>
      <c r="AU108" t="s">
        <v>76</v>
      </c>
      <c r="AV108" t="s">
        <v>75</v>
      </c>
      <c r="AW108">
        <v>0</v>
      </c>
      <c r="AX108">
        <v>0</v>
      </c>
      <c r="AY108">
        <v>0</v>
      </c>
      <c r="AZ108">
        <v>0</v>
      </c>
      <c r="BA108">
        <v>-4.47</v>
      </c>
      <c r="BB108">
        <v>1</v>
      </c>
      <c r="BC108" s="8">
        <v>43768.684756944444</v>
      </c>
      <c r="BD108" t="s">
        <v>77</v>
      </c>
      <c r="BE108" s="8">
        <v>43768.684756944444</v>
      </c>
      <c r="BF108" s="4">
        <v>20191030</v>
      </c>
      <c r="BG108" t="s">
        <v>77</v>
      </c>
    </row>
    <row r="109" spans="1:59">
      <c r="A109">
        <v>105</v>
      </c>
      <c r="B109" s="6">
        <v>24153961</v>
      </c>
      <c r="C109">
        <v>23</v>
      </c>
      <c r="D109">
        <v>2</v>
      </c>
      <c r="E109">
        <v>5</v>
      </c>
      <c r="F109">
        <v>0</v>
      </c>
      <c r="G109">
        <v>-1.0900000000000001</v>
      </c>
      <c r="H109">
        <v>0</v>
      </c>
      <c r="I109">
        <v>2</v>
      </c>
      <c r="J109">
        <v>0</v>
      </c>
      <c r="K109">
        <v>0</v>
      </c>
      <c r="L109">
        <v>0</v>
      </c>
      <c r="M109">
        <v>1</v>
      </c>
      <c r="N109">
        <v>0</v>
      </c>
      <c r="Q109">
        <v>105</v>
      </c>
      <c r="R109" s="4">
        <v>5983196602720</v>
      </c>
      <c r="S109" s="4">
        <v>1089207</v>
      </c>
      <c r="T109" s="4">
        <v>2471</v>
      </c>
      <c r="U109" s="4">
        <v>55799</v>
      </c>
      <c r="V109" s="4">
        <v>35287110</v>
      </c>
      <c r="W109" s="4">
        <v>7257461</v>
      </c>
      <c r="X109" s="4">
        <v>5067947</v>
      </c>
      <c r="Y109" s="4">
        <v>20190623</v>
      </c>
      <c r="Z109">
        <v>1966</v>
      </c>
      <c r="AA109">
        <v>5</v>
      </c>
      <c r="AB109">
        <v>14</v>
      </c>
      <c r="AC109" s="4">
        <v>5775161</v>
      </c>
      <c r="AD109" s="3">
        <v>43639</v>
      </c>
      <c r="AE109">
        <v>1</v>
      </c>
      <c r="AF109">
        <v>0</v>
      </c>
      <c r="AG109">
        <v>20.99</v>
      </c>
      <c r="AH109">
        <v>0</v>
      </c>
      <c r="AI109">
        <v>0</v>
      </c>
      <c r="AJ109">
        <v>0</v>
      </c>
      <c r="AK109">
        <v>0</v>
      </c>
      <c r="AL109">
        <v>20.99</v>
      </c>
      <c r="AM109">
        <v>14.35</v>
      </c>
      <c r="AN109">
        <v>-2.3089</v>
      </c>
      <c r="AO109">
        <v>0</v>
      </c>
      <c r="AP109">
        <v>14.35</v>
      </c>
      <c r="AQ109">
        <v>4.3311000000000002</v>
      </c>
      <c r="AR109" s="7">
        <v>0.59722222222222221</v>
      </c>
      <c r="AS109">
        <v>0</v>
      </c>
      <c r="AT109" t="s">
        <v>75</v>
      </c>
      <c r="AU109" t="s">
        <v>76</v>
      </c>
      <c r="AV109" t="s">
        <v>75</v>
      </c>
      <c r="AW109">
        <v>0</v>
      </c>
      <c r="AX109">
        <v>0</v>
      </c>
      <c r="AY109">
        <v>0</v>
      </c>
      <c r="AZ109">
        <v>0</v>
      </c>
      <c r="BA109">
        <v>0</v>
      </c>
      <c r="BB109">
        <v>1</v>
      </c>
      <c r="BC109" s="8">
        <v>43768.684756944444</v>
      </c>
      <c r="BD109" t="s">
        <v>77</v>
      </c>
      <c r="BE109" s="8">
        <v>43768.684756944444</v>
      </c>
      <c r="BF109" s="4">
        <v>20191030</v>
      </c>
      <c r="BG109" t="s">
        <v>77</v>
      </c>
    </row>
    <row r="110" spans="1:59">
      <c r="A110">
        <v>106</v>
      </c>
      <c r="B110" s="6">
        <v>3058233</v>
      </c>
      <c r="C110">
        <v>82</v>
      </c>
      <c r="D110">
        <v>0</v>
      </c>
      <c r="E110">
        <v>9</v>
      </c>
      <c r="F110">
        <v>0</v>
      </c>
      <c r="G110">
        <v>-1.47</v>
      </c>
      <c r="H110">
        <v>0</v>
      </c>
      <c r="I110">
        <v>0</v>
      </c>
      <c r="J110">
        <v>0</v>
      </c>
      <c r="K110">
        <v>0</v>
      </c>
      <c r="L110">
        <v>0</v>
      </c>
      <c r="M110">
        <v>1</v>
      </c>
      <c r="N110">
        <v>0</v>
      </c>
      <c r="Q110">
        <v>106</v>
      </c>
      <c r="R110" s="4">
        <v>5983196602720</v>
      </c>
      <c r="S110" s="4">
        <v>2246017</v>
      </c>
      <c r="T110" s="4">
        <v>2471</v>
      </c>
      <c r="U110" s="4">
        <v>55799</v>
      </c>
      <c r="V110" s="4">
        <v>35287110</v>
      </c>
      <c r="W110" s="4">
        <v>7257461</v>
      </c>
      <c r="X110" s="4">
        <v>5067947</v>
      </c>
      <c r="Y110" s="4">
        <v>20190623</v>
      </c>
      <c r="Z110">
        <v>1966</v>
      </c>
      <c r="AA110">
        <v>5</v>
      </c>
      <c r="AB110">
        <v>14</v>
      </c>
      <c r="AC110" s="4">
        <v>5775161</v>
      </c>
      <c r="AD110" s="3">
        <v>43639</v>
      </c>
      <c r="AE110">
        <v>1</v>
      </c>
      <c r="AF110">
        <v>0</v>
      </c>
      <c r="AG110">
        <v>19.989999999999998</v>
      </c>
      <c r="AH110">
        <v>0</v>
      </c>
      <c r="AI110">
        <v>0</v>
      </c>
      <c r="AJ110">
        <v>0</v>
      </c>
      <c r="AK110">
        <v>0</v>
      </c>
      <c r="AL110">
        <v>19.989999999999998</v>
      </c>
      <c r="AM110">
        <v>13.64</v>
      </c>
      <c r="AN110">
        <v>-2.1989000000000001</v>
      </c>
      <c r="AO110">
        <v>0</v>
      </c>
      <c r="AP110">
        <v>13.64</v>
      </c>
      <c r="AQ110">
        <v>4.1510999999999996</v>
      </c>
      <c r="AR110" s="7">
        <v>0.59722222222222221</v>
      </c>
      <c r="AS110">
        <v>0</v>
      </c>
      <c r="AT110" t="s">
        <v>75</v>
      </c>
      <c r="AU110" t="s">
        <v>76</v>
      </c>
      <c r="AV110" t="s">
        <v>75</v>
      </c>
      <c r="AW110">
        <v>0</v>
      </c>
      <c r="AX110">
        <v>0</v>
      </c>
      <c r="AY110">
        <v>0</v>
      </c>
      <c r="AZ110">
        <v>0</v>
      </c>
      <c r="BA110">
        <v>0</v>
      </c>
      <c r="BB110">
        <v>1</v>
      </c>
      <c r="BC110" s="8">
        <v>43768.684756944444</v>
      </c>
      <c r="BD110" t="s">
        <v>77</v>
      </c>
      <c r="BE110" s="8">
        <v>43768.684756944444</v>
      </c>
      <c r="BF110" s="4">
        <v>20191030</v>
      </c>
      <c r="BG110" t="s">
        <v>77</v>
      </c>
    </row>
    <row r="111" spans="1:59">
      <c r="A111">
        <v>107</v>
      </c>
      <c r="B111" s="6">
        <v>6310895</v>
      </c>
      <c r="C111">
        <v>46</v>
      </c>
      <c r="D111">
        <v>1</v>
      </c>
      <c r="E111">
        <v>3</v>
      </c>
      <c r="F111">
        <v>0</v>
      </c>
      <c r="G111">
        <v>6.45</v>
      </c>
      <c r="H111">
        <v>0</v>
      </c>
      <c r="I111">
        <v>1</v>
      </c>
      <c r="J111">
        <v>0</v>
      </c>
      <c r="K111">
        <v>0</v>
      </c>
      <c r="L111">
        <v>0</v>
      </c>
      <c r="M111">
        <v>1</v>
      </c>
      <c r="N111">
        <v>0</v>
      </c>
      <c r="Q111">
        <v>107</v>
      </c>
      <c r="R111" s="4">
        <v>5983196602720</v>
      </c>
      <c r="S111" s="4">
        <v>1086544</v>
      </c>
      <c r="T111" s="4">
        <v>2471</v>
      </c>
      <c r="U111" s="4">
        <v>55799</v>
      </c>
      <c r="V111" s="4">
        <v>35287110</v>
      </c>
      <c r="W111" s="4">
        <v>7257461</v>
      </c>
      <c r="X111" s="4">
        <v>5067947</v>
      </c>
      <c r="Y111" s="4">
        <v>20190623</v>
      </c>
      <c r="Z111">
        <v>1966</v>
      </c>
      <c r="AA111">
        <v>5</v>
      </c>
      <c r="AB111">
        <v>14</v>
      </c>
      <c r="AC111" s="4">
        <v>5775161</v>
      </c>
      <c r="AD111" s="3">
        <v>43639</v>
      </c>
      <c r="AE111">
        <v>1</v>
      </c>
      <c r="AF111">
        <v>0</v>
      </c>
      <c r="AG111">
        <v>9.99</v>
      </c>
      <c r="AH111">
        <v>0</v>
      </c>
      <c r="AI111">
        <v>0</v>
      </c>
      <c r="AJ111">
        <v>0</v>
      </c>
      <c r="AK111">
        <v>0</v>
      </c>
      <c r="AL111">
        <v>9.99</v>
      </c>
      <c r="AM111">
        <v>6.51</v>
      </c>
      <c r="AN111">
        <v>-1.0989</v>
      </c>
      <c r="AO111">
        <v>0</v>
      </c>
      <c r="AP111">
        <v>6.51</v>
      </c>
      <c r="AQ111">
        <v>2.3811</v>
      </c>
      <c r="AR111" s="7">
        <v>0.59722222222222221</v>
      </c>
      <c r="AS111">
        <v>0</v>
      </c>
      <c r="AT111" t="s">
        <v>75</v>
      </c>
      <c r="AU111" t="s">
        <v>76</v>
      </c>
      <c r="AV111" t="s">
        <v>75</v>
      </c>
      <c r="AW111">
        <v>0</v>
      </c>
      <c r="AX111">
        <v>0</v>
      </c>
      <c r="AY111">
        <v>0</v>
      </c>
      <c r="AZ111">
        <v>0</v>
      </c>
      <c r="BA111">
        <v>0</v>
      </c>
      <c r="BB111">
        <v>1</v>
      </c>
      <c r="BC111" s="8">
        <v>43768.684756944444</v>
      </c>
      <c r="BD111" t="s">
        <v>77</v>
      </c>
      <c r="BE111" s="8">
        <v>43768.684756944444</v>
      </c>
      <c r="BF111" s="4">
        <v>20191030</v>
      </c>
      <c r="BG111" t="s">
        <v>77</v>
      </c>
    </row>
    <row r="112" spans="1:59">
      <c r="A112">
        <v>108</v>
      </c>
      <c r="B112" s="6">
        <v>24967311</v>
      </c>
      <c r="C112">
        <v>50</v>
      </c>
      <c r="D112">
        <v>1</v>
      </c>
      <c r="E112">
        <v>8</v>
      </c>
      <c r="F112">
        <v>0</v>
      </c>
      <c r="G112">
        <v>2.08</v>
      </c>
      <c r="H112">
        <v>0</v>
      </c>
      <c r="I112">
        <v>1</v>
      </c>
      <c r="J112">
        <v>0</v>
      </c>
      <c r="K112">
        <v>0</v>
      </c>
      <c r="L112">
        <v>0</v>
      </c>
      <c r="M112">
        <v>1</v>
      </c>
      <c r="N112">
        <v>0</v>
      </c>
      <c r="Q112">
        <v>108</v>
      </c>
      <c r="R112" s="4">
        <v>5983196602720</v>
      </c>
      <c r="S112" s="4">
        <v>963863</v>
      </c>
      <c r="T112" s="4">
        <v>2471</v>
      </c>
      <c r="U112" s="4">
        <v>23017</v>
      </c>
      <c r="V112" s="4">
        <v>35287110</v>
      </c>
      <c r="W112" s="4">
        <v>7257461</v>
      </c>
      <c r="X112" s="4">
        <v>5067947</v>
      </c>
      <c r="Y112" s="4">
        <v>20190623</v>
      </c>
      <c r="Z112">
        <v>1966</v>
      </c>
      <c r="AA112">
        <v>5</v>
      </c>
      <c r="AB112">
        <v>14</v>
      </c>
      <c r="AC112" s="4">
        <v>5775161</v>
      </c>
      <c r="AD112" s="3">
        <v>43639</v>
      </c>
      <c r="AE112">
        <v>1</v>
      </c>
      <c r="AF112">
        <v>0</v>
      </c>
      <c r="AG112">
        <v>1.39</v>
      </c>
      <c r="AH112">
        <v>0</v>
      </c>
      <c r="AI112">
        <v>0</v>
      </c>
      <c r="AJ112">
        <v>0</v>
      </c>
      <c r="AK112">
        <v>0</v>
      </c>
      <c r="AL112">
        <v>1.39</v>
      </c>
      <c r="AM112">
        <v>0.72360000000000002</v>
      </c>
      <c r="AN112">
        <v>-9.7299999999999998E-2</v>
      </c>
      <c r="AO112">
        <v>0</v>
      </c>
      <c r="AP112">
        <v>0.72360000000000002</v>
      </c>
      <c r="AQ112">
        <v>0.56910000000000005</v>
      </c>
      <c r="AR112" s="7">
        <v>0.59722222222222221</v>
      </c>
      <c r="AS112">
        <v>0</v>
      </c>
      <c r="AT112" t="s">
        <v>75</v>
      </c>
      <c r="AU112" t="s">
        <v>76</v>
      </c>
      <c r="AV112" t="s">
        <v>75</v>
      </c>
      <c r="AW112">
        <v>0</v>
      </c>
      <c r="AX112">
        <v>0</v>
      </c>
      <c r="AY112">
        <v>0</v>
      </c>
      <c r="AZ112">
        <v>0</v>
      </c>
      <c r="BA112">
        <v>0</v>
      </c>
      <c r="BB112">
        <v>1</v>
      </c>
      <c r="BC112" s="8">
        <v>43768.684756944444</v>
      </c>
      <c r="BD112" t="s">
        <v>77</v>
      </c>
      <c r="BE112" s="8">
        <v>43768.684756944444</v>
      </c>
      <c r="BF112" s="4">
        <v>20191030</v>
      </c>
      <c r="BG112" t="s">
        <v>77</v>
      </c>
    </row>
    <row r="113" spans="1:59">
      <c r="A113">
        <v>109</v>
      </c>
      <c r="B113" s="6">
        <v>69631868</v>
      </c>
      <c r="C113">
        <v>66</v>
      </c>
      <c r="D113">
        <v>0</v>
      </c>
      <c r="E113">
        <v>1</v>
      </c>
      <c r="F113">
        <v>0</v>
      </c>
      <c r="G113">
        <v>1.05</v>
      </c>
      <c r="H113">
        <v>0</v>
      </c>
      <c r="I113">
        <v>0</v>
      </c>
      <c r="J113">
        <v>0</v>
      </c>
      <c r="K113">
        <v>0</v>
      </c>
      <c r="L113">
        <v>0</v>
      </c>
      <c r="M113">
        <v>1</v>
      </c>
      <c r="N113">
        <v>0</v>
      </c>
      <c r="Q113">
        <v>109</v>
      </c>
      <c r="R113" s="4">
        <v>5983196602720</v>
      </c>
      <c r="S113" s="4">
        <v>316410</v>
      </c>
      <c r="T113" s="4">
        <v>2471</v>
      </c>
      <c r="U113" s="4">
        <v>55799</v>
      </c>
      <c r="V113" s="4">
        <v>35287110</v>
      </c>
      <c r="W113" s="4">
        <v>7257461</v>
      </c>
      <c r="X113" s="4">
        <v>5067947</v>
      </c>
      <c r="Y113" s="4">
        <v>20190623</v>
      </c>
      <c r="Z113">
        <v>1966</v>
      </c>
      <c r="AA113">
        <v>5</v>
      </c>
      <c r="AB113">
        <v>14</v>
      </c>
      <c r="AC113" s="4">
        <v>5775161</v>
      </c>
      <c r="AD113" s="3">
        <v>43639</v>
      </c>
      <c r="AE113">
        <v>1</v>
      </c>
      <c r="AF113">
        <v>0</v>
      </c>
      <c r="AG113">
        <v>9.99</v>
      </c>
      <c r="AH113">
        <v>0</v>
      </c>
      <c r="AI113">
        <v>0</v>
      </c>
      <c r="AJ113">
        <v>0</v>
      </c>
      <c r="AK113">
        <v>0</v>
      </c>
      <c r="AL113">
        <v>9.99</v>
      </c>
      <c r="AM113">
        <v>6.51</v>
      </c>
      <c r="AN113">
        <v>-1.0989</v>
      </c>
      <c r="AO113">
        <v>0</v>
      </c>
      <c r="AP113">
        <v>6.51</v>
      </c>
      <c r="AQ113">
        <v>2.3811</v>
      </c>
      <c r="AR113" s="7">
        <v>0.59722222222222221</v>
      </c>
      <c r="AS113">
        <v>0</v>
      </c>
      <c r="AT113" t="s">
        <v>75</v>
      </c>
      <c r="AU113" t="s">
        <v>76</v>
      </c>
      <c r="AV113" t="s">
        <v>75</v>
      </c>
      <c r="AW113">
        <v>0</v>
      </c>
      <c r="AX113">
        <v>0</v>
      </c>
      <c r="AY113">
        <v>0</v>
      </c>
      <c r="AZ113">
        <v>0</v>
      </c>
      <c r="BA113">
        <v>0</v>
      </c>
      <c r="BB113">
        <v>1</v>
      </c>
      <c r="BC113" s="8">
        <v>43768.684756944444</v>
      </c>
      <c r="BD113" t="s">
        <v>77</v>
      </c>
      <c r="BE113" s="8">
        <v>43768.684756944444</v>
      </c>
      <c r="BF113" s="4">
        <v>20191030</v>
      </c>
      <c r="BG113" t="s">
        <v>77</v>
      </c>
    </row>
    <row r="114" spans="1:59">
      <c r="A114">
        <v>110</v>
      </c>
      <c r="B114" s="6">
        <v>23901641</v>
      </c>
      <c r="C114">
        <v>37</v>
      </c>
      <c r="D114">
        <v>2</v>
      </c>
      <c r="E114">
        <v>1</v>
      </c>
      <c r="F114">
        <v>0</v>
      </c>
      <c r="G114">
        <v>3.63</v>
      </c>
      <c r="H114">
        <v>0</v>
      </c>
      <c r="I114">
        <v>2</v>
      </c>
      <c r="J114">
        <v>0</v>
      </c>
      <c r="K114">
        <v>0</v>
      </c>
      <c r="L114">
        <v>0</v>
      </c>
      <c r="M114">
        <v>1</v>
      </c>
      <c r="N114">
        <v>0</v>
      </c>
      <c r="Q114">
        <v>110</v>
      </c>
      <c r="R114" s="4">
        <v>5983196602720</v>
      </c>
      <c r="S114" s="4">
        <v>400403</v>
      </c>
      <c r="T114" s="4">
        <v>2471</v>
      </c>
      <c r="U114" s="4">
        <v>105800</v>
      </c>
      <c r="V114" s="4">
        <v>35287110</v>
      </c>
      <c r="W114" s="4">
        <v>7257461</v>
      </c>
      <c r="X114" s="4">
        <v>5067947</v>
      </c>
      <c r="Y114" s="4">
        <v>20190623</v>
      </c>
      <c r="Z114">
        <v>1966</v>
      </c>
      <c r="AA114">
        <v>5</v>
      </c>
      <c r="AB114">
        <v>14</v>
      </c>
      <c r="AC114" s="4">
        <v>5775161</v>
      </c>
      <c r="AD114" s="3">
        <v>43639</v>
      </c>
      <c r="AE114">
        <v>1</v>
      </c>
      <c r="AF114">
        <v>0</v>
      </c>
      <c r="AG114">
        <v>5.69</v>
      </c>
      <c r="AH114">
        <v>-1.2</v>
      </c>
      <c r="AI114">
        <v>0</v>
      </c>
      <c r="AJ114">
        <v>0</v>
      </c>
      <c r="AK114">
        <v>0</v>
      </c>
      <c r="AL114">
        <v>4.49</v>
      </c>
      <c r="AM114">
        <v>4</v>
      </c>
      <c r="AN114">
        <v>-8.9800000000000005E-2</v>
      </c>
      <c r="AO114">
        <v>0</v>
      </c>
      <c r="AP114">
        <v>3.1789999999999998</v>
      </c>
      <c r="AQ114">
        <v>1.3011999999999999</v>
      </c>
      <c r="AR114" s="7">
        <v>0.59722222222222221</v>
      </c>
      <c r="AS114">
        <v>0</v>
      </c>
      <c r="AT114" t="s">
        <v>75</v>
      </c>
      <c r="AU114" t="s">
        <v>76</v>
      </c>
      <c r="AV114" t="s">
        <v>75</v>
      </c>
      <c r="AW114">
        <v>0</v>
      </c>
      <c r="AX114">
        <v>0</v>
      </c>
      <c r="AY114">
        <v>0</v>
      </c>
      <c r="AZ114">
        <v>0</v>
      </c>
      <c r="BA114">
        <v>-1.2</v>
      </c>
      <c r="BB114">
        <v>1</v>
      </c>
      <c r="BC114" s="8">
        <v>43768.684756944444</v>
      </c>
      <c r="BD114" t="s">
        <v>77</v>
      </c>
      <c r="BE114" s="8">
        <v>43768.684756944444</v>
      </c>
      <c r="BF114" s="4">
        <v>20191030</v>
      </c>
      <c r="BG114" t="s">
        <v>77</v>
      </c>
    </row>
    <row r="115" spans="1:59">
      <c r="A115">
        <v>111</v>
      </c>
      <c r="B115" s="6">
        <v>3031560</v>
      </c>
      <c r="C115">
        <v>45</v>
      </c>
      <c r="D115">
        <v>1</v>
      </c>
      <c r="E115">
        <v>5</v>
      </c>
      <c r="F115">
        <v>0</v>
      </c>
      <c r="G115">
        <v>14.39</v>
      </c>
      <c r="H115">
        <v>0</v>
      </c>
      <c r="I115">
        <v>1</v>
      </c>
      <c r="J115">
        <v>0</v>
      </c>
      <c r="K115">
        <v>0</v>
      </c>
      <c r="L115">
        <v>0</v>
      </c>
      <c r="M115">
        <v>1</v>
      </c>
      <c r="N115">
        <v>0</v>
      </c>
      <c r="Q115">
        <v>111</v>
      </c>
      <c r="R115" s="4">
        <v>5983196602720</v>
      </c>
      <c r="S115" s="4">
        <v>1877100</v>
      </c>
      <c r="T115" s="4">
        <v>2471</v>
      </c>
      <c r="U115" s="4">
        <v>55799</v>
      </c>
      <c r="V115" s="4">
        <v>35287110</v>
      </c>
      <c r="W115" s="4">
        <v>7257461</v>
      </c>
      <c r="X115" s="4">
        <v>5067947</v>
      </c>
      <c r="Y115" s="4">
        <v>20190623</v>
      </c>
      <c r="Z115">
        <v>1966</v>
      </c>
      <c r="AA115">
        <v>5</v>
      </c>
      <c r="AB115">
        <v>14</v>
      </c>
      <c r="AC115" s="4">
        <v>5775161</v>
      </c>
      <c r="AD115" s="3">
        <v>43639</v>
      </c>
      <c r="AE115">
        <v>2</v>
      </c>
      <c r="AF115">
        <v>0</v>
      </c>
      <c r="AG115">
        <v>29.98</v>
      </c>
      <c r="AH115">
        <v>0</v>
      </c>
      <c r="AI115">
        <v>0</v>
      </c>
      <c r="AJ115">
        <v>0</v>
      </c>
      <c r="AK115">
        <v>0</v>
      </c>
      <c r="AL115">
        <v>29.98</v>
      </c>
      <c r="AM115">
        <v>16.100000000000001</v>
      </c>
      <c r="AN115">
        <v>-3.2978000000000001</v>
      </c>
      <c r="AO115">
        <v>0</v>
      </c>
      <c r="AP115">
        <v>16.100000000000001</v>
      </c>
      <c r="AQ115">
        <v>10.5822</v>
      </c>
      <c r="AR115" s="7">
        <v>0.59722222222222221</v>
      </c>
      <c r="AS115">
        <v>0</v>
      </c>
      <c r="AT115" t="s">
        <v>75</v>
      </c>
      <c r="AU115" t="s">
        <v>76</v>
      </c>
      <c r="AV115" t="s">
        <v>75</v>
      </c>
      <c r="AW115">
        <v>0</v>
      </c>
      <c r="AX115">
        <v>0</v>
      </c>
      <c r="AY115">
        <v>0</v>
      </c>
      <c r="AZ115">
        <v>0</v>
      </c>
      <c r="BA115">
        <v>0</v>
      </c>
      <c r="BB115">
        <v>1</v>
      </c>
      <c r="BC115" s="8">
        <v>43768.684756944444</v>
      </c>
      <c r="BD115" t="s">
        <v>77</v>
      </c>
      <c r="BE115" s="8">
        <v>43768.684756944444</v>
      </c>
      <c r="BF115" s="4">
        <v>20191030</v>
      </c>
      <c r="BG115" t="s">
        <v>77</v>
      </c>
    </row>
    <row r="116" spans="1:59">
      <c r="A116">
        <v>112</v>
      </c>
      <c r="B116" s="6">
        <v>3110434</v>
      </c>
      <c r="C116">
        <v>41</v>
      </c>
      <c r="D116">
        <v>1</v>
      </c>
      <c r="E116">
        <v>3</v>
      </c>
      <c r="F116">
        <v>0</v>
      </c>
      <c r="G116">
        <v>4.83</v>
      </c>
      <c r="H116">
        <v>0</v>
      </c>
      <c r="I116">
        <v>1</v>
      </c>
      <c r="J116">
        <v>0</v>
      </c>
      <c r="K116">
        <v>0</v>
      </c>
      <c r="L116">
        <v>0</v>
      </c>
      <c r="M116">
        <v>1</v>
      </c>
      <c r="N116">
        <v>0</v>
      </c>
      <c r="Q116">
        <v>112</v>
      </c>
      <c r="R116" s="4">
        <v>6374045900877</v>
      </c>
      <c r="S116" s="4">
        <v>1423679</v>
      </c>
      <c r="T116">
        <v>103</v>
      </c>
      <c r="U116" s="4">
        <v>46556</v>
      </c>
      <c r="V116" s="4">
        <v>35287110</v>
      </c>
      <c r="W116" s="4">
        <v>7257461</v>
      </c>
      <c r="X116" s="4">
        <v>5067947</v>
      </c>
      <c r="Y116" s="4">
        <v>20190627</v>
      </c>
      <c r="Z116">
        <v>459</v>
      </c>
      <c r="AA116">
        <v>4</v>
      </c>
      <c r="AB116">
        <v>13</v>
      </c>
      <c r="AC116" s="4">
        <v>5806505</v>
      </c>
      <c r="AD116" s="3">
        <v>43643</v>
      </c>
      <c r="AE116">
        <v>1</v>
      </c>
      <c r="AF116">
        <v>0</v>
      </c>
      <c r="AG116">
        <v>3.89</v>
      </c>
      <c r="AH116">
        <v>-0.89</v>
      </c>
      <c r="AI116">
        <v>0</v>
      </c>
      <c r="AJ116">
        <v>0</v>
      </c>
      <c r="AK116">
        <v>0</v>
      </c>
      <c r="AL116">
        <v>3</v>
      </c>
      <c r="AM116">
        <v>2.8</v>
      </c>
      <c r="AN116">
        <v>0.18</v>
      </c>
      <c r="AO116">
        <v>0</v>
      </c>
      <c r="AP116">
        <v>2.3839999999999999</v>
      </c>
      <c r="AQ116">
        <v>1.3460000000000001</v>
      </c>
      <c r="AR116" s="7">
        <v>0.56111111111111112</v>
      </c>
      <c r="AS116">
        <v>0</v>
      </c>
      <c r="AT116" t="s">
        <v>75</v>
      </c>
      <c r="AU116" t="s">
        <v>76</v>
      </c>
      <c r="AV116" t="s">
        <v>75</v>
      </c>
      <c r="AW116">
        <v>0</v>
      </c>
      <c r="AX116">
        <v>0</v>
      </c>
      <c r="AY116">
        <v>0</v>
      </c>
      <c r="AZ116">
        <v>0</v>
      </c>
      <c r="BA116">
        <v>-0.89</v>
      </c>
      <c r="BB116">
        <v>1</v>
      </c>
      <c r="BC116" s="8">
        <v>43768.684756944444</v>
      </c>
      <c r="BD116" t="s">
        <v>77</v>
      </c>
      <c r="BE116" s="8">
        <v>43768.684756944444</v>
      </c>
      <c r="BF116" s="4">
        <v>20191030</v>
      </c>
      <c r="BG116" t="s">
        <v>77</v>
      </c>
    </row>
    <row r="117" spans="1:59">
      <c r="A117">
        <v>113</v>
      </c>
      <c r="B117" s="6">
        <v>1008648</v>
      </c>
      <c r="C117">
        <v>10</v>
      </c>
      <c r="D117">
        <v>3</v>
      </c>
      <c r="E117">
        <v>2</v>
      </c>
      <c r="F117">
        <v>0</v>
      </c>
      <c r="G117">
        <v>5.26</v>
      </c>
      <c r="H117">
        <v>0</v>
      </c>
      <c r="I117">
        <v>3</v>
      </c>
      <c r="J117">
        <v>0</v>
      </c>
      <c r="K117">
        <v>0</v>
      </c>
      <c r="L117">
        <v>0</v>
      </c>
      <c r="M117">
        <v>0</v>
      </c>
      <c r="N117">
        <v>1</v>
      </c>
      <c r="Q117">
        <v>113</v>
      </c>
      <c r="R117" s="4">
        <v>6374045900877</v>
      </c>
      <c r="S117" s="4">
        <v>68668</v>
      </c>
      <c r="T117">
        <v>103</v>
      </c>
      <c r="U117" s="4">
        <v>92810</v>
      </c>
      <c r="V117" s="4">
        <v>35287110</v>
      </c>
      <c r="W117" s="4">
        <v>7257461</v>
      </c>
      <c r="X117" s="4">
        <v>5067947</v>
      </c>
      <c r="Y117" s="4">
        <v>20190627</v>
      </c>
      <c r="Z117">
        <v>459</v>
      </c>
      <c r="AA117">
        <v>4</v>
      </c>
      <c r="AB117">
        <v>13</v>
      </c>
      <c r="AC117" s="4">
        <v>5806505</v>
      </c>
      <c r="AD117" s="3">
        <v>43643</v>
      </c>
      <c r="AE117">
        <v>4</v>
      </c>
      <c r="AF117">
        <v>0</v>
      </c>
      <c r="AG117">
        <v>22.76</v>
      </c>
      <c r="AH117">
        <v>0</v>
      </c>
      <c r="AI117">
        <v>0</v>
      </c>
      <c r="AJ117">
        <v>0</v>
      </c>
      <c r="AK117">
        <v>0</v>
      </c>
      <c r="AL117">
        <v>22.76</v>
      </c>
      <c r="AM117">
        <v>16</v>
      </c>
      <c r="AN117">
        <v>0.45519999999999999</v>
      </c>
      <c r="AO117">
        <v>0</v>
      </c>
      <c r="AP117">
        <v>12.715999999999999</v>
      </c>
      <c r="AQ117">
        <v>10.4992</v>
      </c>
      <c r="AR117" s="7">
        <v>0.56111111111111112</v>
      </c>
      <c r="AS117">
        <v>0</v>
      </c>
      <c r="AT117" t="s">
        <v>75</v>
      </c>
      <c r="AU117" t="s">
        <v>76</v>
      </c>
      <c r="AV117" t="s">
        <v>75</v>
      </c>
      <c r="AW117">
        <v>0</v>
      </c>
      <c r="AX117">
        <v>0</v>
      </c>
      <c r="AY117">
        <v>0</v>
      </c>
      <c r="AZ117">
        <v>0</v>
      </c>
      <c r="BA117">
        <v>0</v>
      </c>
      <c r="BB117">
        <v>1</v>
      </c>
      <c r="BC117" s="8">
        <v>43768.684756944444</v>
      </c>
      <c r="BD117" t="s">
        <v>77</v>
      </c>
      <c r="BE117" s="8">
        <v>43768.684756944444</v>
      </c>
      <c r="BF117" s="4">
        <v>20191030</v>
      </c>
      <c r="BG117" t="s">
        <v>77</v>
      </c>
    </row>
    <row r="118" spans="1:59">
      <c r="A118">
        <v>114</v>
      </c>
      <c r="B118" s="6">
        <v>74271902</v>
      </c>
      <c r="C118">
        <v>87</v>
      </c>
      <c r="D118">
        <v>0</v>
      </c>
      <c r="E118">
        <v>8</v>
      </c>
      <c r="F118">
        <v>0</v>
      </c>
      <c r="G118">
        <v>7.97</v>
      </c>
      <c r="H118">
        <v>0</v>
      </c>
      <c r="I118">
        <v>0</v>
      </c>
      <c r="J118">
        <v>0</v>
      </c>
      <c r="K118">
        <v>0</v>
      </c>
      <c r="L118">
        <v>0</v>
      </c>
      <c r="M118">
        <v>1</v>
      </c>
      <c r="N118">
        <v>0</v>
      </c>
      <c r="Q118">
        <v>114</v>
      </c>
      <c r="R118" s="4">
        <v>6374045900877</v>
      </c>
      <c r="S118" s="4">
        <v>511939</v>
      </c>
      <c r="T118">
        <v>103</v>
      </c>
      <c r="U118" s="4">
        <v>92810</v>
      </c>
      <c r="V118" s="4">
        <v>35287110</v>
      </c>
      <c r="W118" s="4">
        <v>7257461</v>
      </c>
      <c r="X118" s="4">
        <v>5067947</v>
      </c>
      <c r="Y118" s="4">
        <v>20190627</v>
      </c>
      <c r="Z118">
        <v>459</v>
      </c>
      <c r="AA118">
        <v>4</v>
      </c>
      <c r="AB118">
        <v>13</v>
      </c>
      <c r="AC118" s="4">
        <v>5806505</v>
      </c>
      <c r="AD118" s="3">
        <v>43643</v>
      </c>
      <c r="AE118">
        <v>2</v>
      </c>
      <c r="AF118">
        <v>0</v>
      </c>
      <c r="AG118">
        <v>11.38</v>
      </c>
      <c r="AH118">
        <v>0</v>
      </c>
      <c r="AI118">
        <v>0</v>
      </c>
      <c r="AJ118">
        <v>0</v>
      </c>
      <c r="AK118">
        <v>0</v>
      </c>
      <c r="AL118">
        <v>11.38</v>
      </c>
      <c r="AM118">
        <v>8</v>
      </c>
      <c r="AN118">
        <v>0.2276</v>
      </c>
      <c r="AO118">
        <v>0</v>
      </c>
      <c r="AP118">
        <v>6.3579999999999997</v>
      </c>
      <c r="AQ118">
        <v>5.2496</v>
      </c>
      <c r="AR118" s="7">
        <v>0.56111111111111112</v>
      </c>
      <c r="AS118">
        <v>0</v>
      </c>
      <c r="AT118" t="s">
        <v>75</v>
      </c>
      <c r="AU118" t="s">
        <v>76</v>
      </c>
      <c r="AV118" t="s">
        <v>75</v>
      </c>
      <c r="AW118">
        <v>0</v>
      </c>
      <c r="AX118">
        <v>0</v>
      </c>
      <c r="AY118">
        <v>0</v>
      </c>
      <c r="AZ118">
        <v>0</v>
      </c>
      <c r="BA118">
        <v>0</v>
      </c>
      <c r="BB118">
        <v>1</v>
      </c>
      <c r="BC118" s="8">
        <v>43768.684756944444</v>
      </c>
      <c r="BD118" t="s">
        <v>77</v>
      </c>
      <c r="BE118" s="8">
        <v>43768.684756944444</v>
      </c>
      <c r="BF118" s="4">
        <v>20191030</v>
      </c>
      <c r="BG118" t="s">
        <v>77</v>
      </c>
    </row>
    <row r="119" spans="1:59">
      <c r="A119">
        <v>115</v>
      </c>
      <c r="B119" s="6">
        <v>50538971</v>
      </c>
      <c r="C119">
        <v>3</v>
      </c>
      <c r="D119">
        <v>3</v>
      </c>
      <c r="E119">
        <v>3</v>
      </c>
      <c r="F119">
        <v>0</v>
      </c>
      <c r="G119">
        <v>1.57</v>
      </c>
      <c r="H119">
        <v>0</v>
      </c>
      <c r="I119">
        <v>3</v>
      </c>
      <c r="J119">
        <v>0</v>
      </c>
      <c r="K119">
        <v>0</v>
      </c>
      <c r="L119">
        <v>0</v>
      </c>
      <c r="M119">
        <v>0</v>
      </c>
      <c r="N119">
        <v>1</v>
      </c>
      <c r="Q119">
        <v>115</v>
      </c>
      <c r="R119" s="4">
        <v>5984051902235</v>
      </c>
      <c r="S119" s="4">
        <v>1345979</v>
      </c>
      <c r="T119" s="4">
        <v>2784</v>
      </c>
      <c r="U119" s="4">
        <v>18392</v>
      </c>
      <c r="V119" s="4">
        <v>35287110</v>
      </c>
      <c r="W119" s="4">
        <v>7257461</v>
      </c>
      <c r="X119" s="4">
        <v>5067947</v>
      </c>
      <c r="Y119" s="4">
        <v>20190701</v>
      </c>
      <c r="Z119">
        <v>519</v>
      </c>
      <c r="AA119">
        <v>51</v>
      </c>
      <c r="AB119">
        <v>15</v>
      </c>
      <c r="AC119" s="4">
        <v>8851</v>
      </c>
      <c r="AD119" s="3">
        <v>43647</v>
      </c>
      <c r="AE119">
        <v>1</v>
      </c>
      <c r="AF119">
        <v>0</v>
      </c>
      <c r="AG119">
        <v>26.99</v>
      </c>
      <c r="AH119">
        <v>-2</v>
      </c>
      <c r="AI119">
        <v>-2.9636999999999998</v>
      </c>
      <c r="AJ119">
        <v>0</v>
      </c>
      <c r="AK119">
        <v>0</v>
      </c>
      <c r="AL119">
        <v>22.026299999999999</v>
      </c>
      <c r="AM119">
        <v>22.52</v>
      </c>
      <c r="AN119">
        <v>-1.1012999999999999</v>
      </c>
      <c r="AO119">
        <v>0</v>
      </c>
      <c r="AP119">
        <v>22.52</v>
      </c>
      <c r="AQ119">
        <v>-1.595</v>
      </c>
      <c r="AR119" s="7">
        <v>0.64374999999999993</v>
      </c>
      <c r="AS119">
        <v>0</v>
      </c>
      <c r="AT119" t="s">
        <v>75</v>
      </c>
      <c r="AU119" t="s">
        <v>76</v>
      </c>
      <c r="AV119" t="s">
        <v>75</v>
      </c>
      <c r="AW119">
        <v>0</v>
      </c>
      <c r="AX119">
        <v>0</v>
      </c>
      <c r="AY119">
        <v>0</v>
      </c>
      <c r="AZ119">
        <v>0</v>
      </c>
      <c r="BA119">
        <v>-4.9637000000000002</v>
      </c>
      <c r="BB119">
        <v>1</v>
      </c>
      <c r="BC119" s="8">
        <v>43768.6877662037</v>
      </c>
      <c r="BD119" t="s">
        <v>77</v>
      </c>
      <c r="BE119" s="8">
        <v>43768.6877662037</v>
      </c>
      <c r="BF119" s="4">
        <v>20191030</v>
      </c>
      <c r="BG119" t="s">
        <v>77</v>
      </c>
    </row>
    <row r="120" spans="1:59">
      <c r="A120">
        <v>116</v>
      </c>
      <c r="B120" s="6">
        <v>74298036</v>
      </c>
      <c r="C120">
        <v>86</v>
      </c>
      <c r="D120">
        <v>0</v>
      </c>
      <c r="E120">
        <v>5</v>
      </c>
      <c r="F120">
        <v>0</v>
      </c>
      <c r="G120">
        <v>6.64</v>
      </c>
      <c r="H120">
        <v>0</v>
      </c>
      <c r="I120">
        <v>0</v>
      </c>
      <c r="J120">
        <v>0</v>
      </c>
      <c r="K120">
        <v>0</v>
      </c>
      <c r="L120">
        <v>0</v>
      </c>
      <c r="M120">
        <v>1</v>
      </c>
      <c r="N120">
        <v>0</v>
      </c>
      <c r="Q120">
        <v>116</v>
      </c>
      <c r="R120" s="4">
        <v>5984051902235</v>
      </c>
      <c r="S120" s="4">
        <v>1592897</v>
      </c>
      <c r="T120" s="4">
        <v>2784</v>
      </c>
      <c r="U120" s="4">
        <v>18392</v>
      </c>
      <c r="V120" s="4">
        <v>35287110</v>
      </c>
      <c r="W120" s="4">
        <v>7257461</v>
      </c>
      <c r="X120" s="4">
        <v>5067947</v>
      </c>
      <c r="Y120" s="4">
        <v>20190701</v>
      </c>
      <c r="Z120">
        <v>519</v>
      </c>
      <c r="AA120">
        <v>51</v>
      </c>
      <c r="AB120">
        <v>15</v>
      </c>
      <c r="AC120" s="4">
        <v>8851</v>
      </c>
      <c r="AD120" s="3">
        <v>43647</v>
      </c>
      <c r="AE120">
        <v>1</v>
      </c>
      <c r="AF120">
        <v>0</v>
      </c>
      <c r="AG120">
        <v>5.99</v>
      </c>
      <c r="AH120">
        <v>-1</v>
      </c>
      <c r="AI120">
        <v>-0.59179999999999999</v>
      </c>
      <c r="AJ120">
        <v>0</v>
      </c>
      <c r="AK120">
        <v>0</v>
      </c>
      <c r="AL120">
        <v>4.3982000000000001</v>
      </c>
      <c r="AM120">
        <v>3.64</v>
      </c>
      <c r="AN120">
        <v>-0.21990000000000001</v>
      </c>
      <c r="AO120">
        <v>0</v>
      </c>
      <c r="AP120">
        <v>3.64</v>
      </c>
      <c r="AQ120">
        <v>1.3842000000000001</v>
      </c>
      <c r="AR120" s="7">
        <v>0.64374999999999993</v>
      </c>
      <c r="AS120">
        <v>0</v>
      </c>
      <c r="AT120" t="s">
        <v>75</v>
      </c>
      <c r="AU120" t="s">
        <v>76</v>
      </c>
      <c r="AV120" t="s">
        <v>75</v>
      </c>
      <c r="AW120">
        <v>0</v>
      </c>
      <c r="AX120">
        <v>0</v>
      </c>
      <c r="AY120">
        <v>0</v>
      </c>
      <c r="AZ120">
        <v>0</v>
      </c>
      <c r="BA120">
        <v>-1.5918000000000001</v>
      </c>
      <c r="BB120">
        <v>1</v>
      </c>
      <c r="BC120" s="8">
        <v>43768.6877662037</v>
      </c>
      <c r="BD120" t="s">
        <v>77</v>
      </c>
      <c r="BE120" s="8">
        <v>43768.6877662037</v>
      </c>
      <c r="BF120" s="4">
        <v>20191030</v>
      </c>
      <c r="BG120" t="s">
        <v>77</v>
      </c>
    </row>
    <row r="121" spans="1:59">
      <c r="A121">
        <v>117</v>
      </c>
      <c r="B121" s="6">
        <v>71073561</v>
      </c>
      <c r="C121">
        <v>52</v>
      </c>
      <c r="D121">
        <v>1</v>
      </c>
      <c r="E121">
        <v>4</v>
      </c>
      <c r="F121">
        <v>0</v>
      </c>
      <c r="G121">
        <v>4.5</v>
      </c>
      <c r="H121">
        <v>0</v>
      </c>
      <c r="I121">
        <v>1</v>
      </c>
      <c r="J121">
        <v>0</v>
      </c>
      <c r="K121">
        <v>0</v>
      </c>
      <c r="L121">
        <v>0</v>
      </c>
      <c r="M121">
        <v>1</v>
      </c>
      <c r="N121">
        <v>0</v>
      </c>
      <c r="Q121">
        <v>117</v>
      </c>
      <c r="R121" s="4">
        <v>5984051902235</v>
      </c>
      <c r="S121" s="4">
        <v>1890638</v>
      </c>
      <c r="T121" s="4">
        <v>2784</v>
      </c>
      <c r="U121" s="4">
        <v>24812</v>
      </c>
      <c r="V121" s="4">
        <v>35287110</v>
      </c>
      <c r="W121" s="4">
        <v>7257461</v>
      </c>
      <c r="X121" s="4">
        <v>5067947</v>
      </c>
      <c r="Y121" s="4">
        <v>20190701</v>
      </c>
      <c r="Z121">
        <v>519</v>
      </c>
      <c r="AA121">
        <v>51</v>
      </c>
      <c r="AB121">
        <v>15</v>
      </c>
      <c r="AC121" s="4">
        <v>8851</v>
      </c>
      <c r="AD121" s="3">
        <v>43647</v>
      </c>
      <c r="AE121">
        <v>2</v>
      </c>
      <c r="AF121">
        <v>0</v>
      </c>
      <c r="AG121">
        <v>7.38</v>
      </c>
      <c r="AH121">
        <v>0</v>
      </c>
      <c r="AI121">
        <v>-0.87519999999999998</v>
      </c>
      <c r="AJ121">
        <v>0</v>
      </c>
      <c r="AK121">
        <v>0</v>
      </c>
      <c r="AL121">
        <v>6.5048000000000004</v>
      </c>
      <c r="AM121">
        <v>4.1100000000000003</v>
      </c>
      <c r="AN121">
        <v>-6.5000000000000002E-2</v>
      </c>
      <c r="AO121">
        <v>0</v>
      </c>
      <c r="AP121">
        <v>4.1920000000000002</v>
      </c>
      <c r="AQ121">
        <v>2.2477999999999998</v>
      </c>
      <c r="AR121" s="7">
        <v>0.64374999999999993</v>
      </c>
      <c r="AS121">
        <v>0</v>
      </c>
      <c r="AT121" t="s">
        <v>75</v>
      </c>
      <c r="AU121" t="s">
        <v>76</v>
      </c>
      <c r="AV121" t="s">
        <v>75</v>
      </c>
      <c r="AW121">
        <v>0</v>
      </c>
      <c r="AX121">
        <v>0</v>
      </c>
      <c r="AY121">
        <v>0</v>
      </c>
      <c r="AZ121">
        <v>0</v>
      </c>
      <c r="BA121">
        <v>-0.87519999999999998</v>
      </c>
      <c r="BB121">
        <v>1</v>
      </c>
      <c r="BC121" s="8">
        <v>43768.6877662037</v>
      </c>
      <c r="BD121" t="s">
        <v>77</v>
      </c>
      <c r="BE121" s="8">
        <v>43768.6877662037</v>
      </c>
      <c r="BF121" s="4">
        <v>20191030</v>
      </c>
      <c r="BG121" t="s">
        <v>77</v>
      </c>
    </row>
    <row r="122" spans="1:59">
      <c r="A122">
        <v>118</v>
      </c>
      <c r="B122" s="6">
        <v>77196352</v>
      </c>
      <c r="C122">
        <v>2</v>
      </c>
      <c r="D122">
        <v>3</v>
      </c>
      <c r="E122">
        <v>1</v>
      </c>
      <c r="F122">
        <v>0</v>
      </c>
      <c r="G122">
        <v>1.21</v>
      </c>
      <c r="H122">
        <v>0</v>
      </c>
      <c r="I122">
        <v>3</v>
      </c>
      <c r="J122">
        <v>0</v>
      </c>
      <c r="K122">
        <v>0</v>
      </c>
      <c r="L122">
        <v>0</v>
      </c>
      <c r="M122">
        <v>0</v>
      </c>
      <c r="N122">
        <v>1</v>
      </c>
      <c r="Q122">
        <v>118</v>
      </c>
      <c r="R122" s="4">
        <v>5984051902235</v>
      </c>
      <c r="S122" s="4">
        <v>1332715</v>
      </c>
      <c r="T122" s="4">
        <v>2784</v>
      </c>
      <c r="U122" s="4">
        <v>18392</v>
      </c>
      <c r="V122" s="4">
        <v>35287110</v>
      </c>
      <c r="W122" s="4">
        <v>7257461</v>
      </c>
      <c r="X122" s="4">
        <v>5067947</v>
      </c>
      <c r="Y122" s="4">
        <v>20190701</v>
      </c>
      <c r="Z122">
        <v>519</v>
      </c>
      <c r="AA122">
        <v>51</v>
      </c>
      <c r="AB122">
        <v>15</v>
      </c>
      <c r="AC122" s="4">
        <v>8851</v>
      </c>
      <c r="AD122" s="3">
        <v>43647</v>
      </c>
      <c r="AE122">
        <v>2</v>
      </c>
      <c r="AF122">
        <v>0</v>
      </c>
      <c r="AG122">
        <v>39.979999999999997</v>
      </c>
      <c r="AH122">
        <v>0</v>
      </c>
      <c r="AI122">
        <v>-4.7415000000000003</v>
      </c>
      <c r="AJ122">
        <v>0</v>
      </c>
      <c r="AK122">
        <v>0</v>
      </c>
      <c r="AL122">
        <v>35.238500000000002</v>
      </c>
      <c r="AM122">
        <v>33.5</v>
      </c>
      <c r="AN122">
        <v>-1.7619</v>
      </c>
      <c r="AO122">
        <v>0</v>
      </c>
      <c r="AP122">
        <v>33.5</v>
      </c>
      <c r="AQ122">
        <v>-2.35E-2</v>
      </c>
      <c r="AR122" s="7">
        <v>0.64374999999999993</v>
      </c>
      <c r="AS122">
        <v>0</v>
      </c>
      <c r="AT122" t="s">
        <v>75</v>
      </c>
      <c r="AU122" t="s">
        <v>76</v>
      </c>
      <c r="AV122" t="s">
        <v>75</v>
      </c>
      <c r="AW122">
        <v>0</v>
      </c>
      <c r="AX122">
        <v>0</v>
      </c>
      <c r="AY122">
        <v>0</v>
      </c>
      <c r="AZ122">
        <v>0</v>
      </c>
      <c r="BA122">
        <v>-4.7415000000000003</v>
      </c>
      <c r="BB122">
        <v>1</v>
      </c>
      <c r="BC122" s="8">
        <v>43768.6877662037</v>
      </c>
      <c r="BD122" t="s">
        <v>77</v>
      </c>
      <c r="BE122" s="8">
        <v>43768.6877662037</v>
      </c>
      <c r="BF122" s="4">
        <v>20191030</v>
      </c>
      <c r="BG122" t="s">
        <v>77</v>
      </c>
    </row>
    <row r="123" spans="1:59">
      <c r="A123">
        <v>119</v>
      </c>
      <c r="B123" s="6">
        <v>4563117</v>
      </c>
      <c r="C123">
        <v>74</v>
      </c>
      <c r="D123">
        <v>0</v>
      </c>
      <c r="E123">
        <v>10</v>
      </c>
      <c r="F123">
        <v>0</v>
      </c>
      <c r="G123">
        <v>3.55</v>
      </c>
      <c r="H123">
        <v>0</v>
      </c>
      <c r="I123">
        <v>0</v>
      </c>
      <c r="J123">
        <v>0</v>
      </c>
      <c r="K123">
        <v>0</v>
      </c>
      <c r="L123">
        <v>0</v>
      </c>
      <c r="M123">
        <v>1</v>
      </c>
      <c r="N123">
        <v>0</v>
      </c>
      <c r="Q123">
        <v>119</v>
      </c>
      <c r="R123" s="4">
        <v>5984051902235</v>
      </c>
      <c r="S123" s="4">
        <v>97231</v>
      </c>
      <c r="T123" s="4">
        <v>2784</v>
      </c>
      <c r="U123" s="4">
        <v>21508</v>
      </c>
      <c r="V123" s="4">
        <v>35287110</v>
      </c>
      <c r="W123" s="4">
        <v>7257461</v>
      </c>
      <c r="X123" s="4">
        <v>5067947</v>
      </c>
      <c r="Y123" s="4">
        <v>20190701</v>
      </c>
      <c r="Z123">
        <v>519</v>
      </c>
      <c r="AA123">
        <v>51</v>
      </c>
      <c r="AB123">
        <v>15</v>
      </c>
      <c r="AC123" s="4">
        <v>8851</v>
      </c>
      <c r="AD123" s="3">
        <v>43647</v>
      </c>
      <c r="AE123">
        <v>1</v>
      </c>
      <c r="AF123">
        <v>0</v>
      </c>
      <c r="AG123">
        <v>23.99</v>
      </c>
      <c r="AH123">
        <v>-4</v>
      </c>
      <c r="AI123">
        <v>0</v>
      </c>
      <c r="AJ123">
        <v>0</v>
      </c>
      <c r="AK123">
        <v>0</v>
      </c>
      <c r="AL123">
        <v>19.989999999999998</v>
      </c>
      <c r="AM123">
        <v>16.260000000000002</v>
      </c>
      <c r="AN123">
        <v>-0.39979999999999999</v>
      </c>
      <c r="AO123">
        <v>0</v>
      </c>
      <c r="AP123">
        <v>14.62</v>
      </c>
      <c r="AQ123">
        <v>4.9702000000000002</v>
      </c>
      <c r="AR123" s="7">
        <v>0.64374999999999993</v>
      </c>
      <c r="AS123">
        <v>0</v>
      </c>
      <c r="AT123" t="s">
        <v>75</v>
      </c>
      <c r="AU123" t="s">
        <v>76</v>
      </c>
      <c r="AV123" t="s">
        <v>75</v>
      </c>
      <c r="AW123">
        <v>0</v>
      </c>
      <c r="AX123">
        <v>0</v>
      </c>
      <c r="AY123">
        <v>0</v>
      </c>
      <c r="AZ123">
        <v>0</v>
      </c>
      <c r="BA123">
        <v>-4</v>
      </c>
      <c r="BB123">
        <v>1</v>
      </c>
      <c r="BC123" s="8">
        <v>43768.6877662037</v>
      </c>
      <c r="BD123" t="s">
        <v>77</v>
      </c>
      <c r="BE123" s="8">
        <v>43768.6877662037</v>
      </c>
      <c r="BF123" s="4">
        <v>20191030</v>
      </c>
      <c r="BG123" t="s">
        <v>77</v>
      </c>
    </row>
    <row r="124" spans="1:59">
      <c r="A124">
        <v>120</v>
      </c>
      <c r="B124" s="6">
        <v>75273747</v>
      </c>
      <c r="C124">
        <v>46</v>
      </c>
      <c r="D124">
        <v>1</v>
      </c>
      <c r="E124">
        <v>1</v>
      </c>
      <c r="F124">
        <v>0</v>
      </c>
      <c r="G124">
        <v>-10.5</v>
      </c>
      <c r="H124">
        <v>0</v>
      </c>
      <c r="I124">
        <v>1</v>
      </c>
      <c r="J124">
        <v>0</v>
      </c>
      <c r="K124">
        <v>0</v>
      </c>
      <c r="L124">
        <v>0</v>
      </c>
      <c r="M124">
        <v>1</v>
      </c>
      <c r="N124">
        <v>0</v>
      </c>
      <c r="Q124">
        <v>120</v>
      </c>
      <c r="R124" s="4">
        <v>5984051902235</v>
      </c>
      <c r="S124" s="4">
        <v>1332856</v>
      </c>
      <c r="T124" s="4">
        <v>2784</v>
      </c>
      <c r="U124" s="4">
        <v>67702</v>
      </c>
      <c r="V124" s="4">
        <v>35287110</v>
      </c>
      <c r="W124" s="4">
        <v>7257461</v>
      </c>
      <c r="X124" s="4">
        <v>5067947</v>
      </c>
      <c r="Y124" s="4">
        <v>20190701</v>
      </c>
      <c r="Z124">
        <v>519</v>
      </c>
      <c r="AA124">
        <v>51</v>
      </c>
      <c r="AB124">
        <v>15</v>
      </c>
      <c r="AC124" s="4">
        <v>8851</v>
      </c>
      <c r="AD124" s="3">
        <v>43647</v>
      </c>
      <c r="AE124">
        <v>1</v>
      </c>
      <c r="AF124">
        <v>0</v>
      </c>
      <c r="AG124">
        <v>2.4900000000000002</v>
      </c>
      <c r="AH124">
        <v>-0.5</v>
      </c>
      <c r="AI124">
        <v>-0.23599999999999999</v>
      </c>
      <c r="AJ124">
        <v>0</v>
      </c>
      <c r="AK124">
        <v>0</v>
      </c>
      <c r="AL124">
        <v>1.754</v>
      </c>
      <c r="AM124">
        <v>1.28</v>
      </c>
      <c r="AN124">
        <v>-1.7500000000000002E-2</v>
      </c>
      <c r="AO124">
        <v>0</v>
      </c>
      <c r="AP124">
        <v>1.28</v>
      </c>
      <c r="AQ124">
        <v>0.45650000000000002</v>
      </c>
      <c r="AR124" s="7">
        <v>0.64374999999999993</v>
      </c>
      <c r="AS124">
        <v>0</v>
      </c>
      <c r="AT124" t="s">
        <v>75</v>
      </c>
      <c r="AU124" t="s">
        <v>76</v>
      </c>
      <c r="AV124" t="s">
        <v>75</v>
      </c>
      <c r="AW124">
        <v>0</v>
      </c>
      <c r="AX124">
        <v>0</v>
      </c>
      <c r="AY124">
        <v>0</v>
      </c>
      <c r="AZ124">
        <v>0</v>
      </c>
      <c r="BA124">
        <v>-0.73599999999999999</v>
      </c>
      <c r="BB124">
        <v>1</v>
      </c>
      <c r="BC124" s="8">
        <v>43768.6877662037</v>
      </c>
      <c r="BD124" t="s">
        <v>77</v>
      </c>
      <c r="BE124" s="8">
        <v>43768.6877662037</v>
      </c>
      <c r="BF124" s="4">
        <v>20191030</v>
      </c>
      <c r="BG124" t="s">
        <v>77</v>
      </c>
    </row>
    <row r="125" spans="1:59">
      <c r="A125">
        <v>121</v>
      </c>
      <c r="B125" s="6">
        <v>3725227</v>
      </c>
      <c r="C125">
        <v>76</v>
      </c>
      <c r="D125">
        <v>0</v>
      </c>
      <c r="E125">
        <v>1</v>
      </c>
      <c r="F125">
        <v>0</v>
      </c>
      <c r="G125">
        <v>1.82</v>
      </c>
      <c r="H125">
        <v>0</v>
      </c>
      <c r="I125">
        <v>0</v>
      </c>
      <c r="J125">
        <v>0</v>
      </c>
      <c r="K125">
        <v>0</v>
      </c>
      <c r="L125">
        <v>0</v>
      </c>
      <c r="M125">
        <v>1</v>
      </c>
      <c r="N125">
        <v>0</v>
      </c>
      <c r="Q125">
        <v>121</v>
      </c>
      <c r="R125" s="4">
        <v>5984051902235</v>
      </c>
      <c r="S125" s="4">
        <v>830502</v>
      </c>
      <c r="T125" s="4">
        <v>2784</v>
      </c>
      <c r="U125" s="4">
        <v>18392</v>
      </c>
      <c r="V125" s="4">
        <v>35287110</v>
      </c>
      <c r="W125" s="4">
        <v>7257461</v>
      </c>
      <c r="X125" s="4">
        <v>5067947</v>
      </c>
      <c r="Y125" s="4">
        <v>20190701</v>
      </c>
      <c r="Z125">
        <v>519</v>
      </c>
      <c r="AA125">
        <v>51</v>
      </c>
      <c r="AB125">
        <v>15</v>
      </c>
      <c r="AC125" s="4">
        <v>8851</v>
      </c>
      <c r="AD125" s="3">
        <v>43647</v>
      </c>
      <c r="AE125">
        <v>1</v>
      </c>
      <c r="AF125">
        <v>0</v>
      </c>
      <c r="AG125">
        <v>5.99</v>
      </c>
      <c r="AH125">
        <v>-1</v>
      </c>
      <c r="AI125">
        <v>-0.59179999999999999</v>
      </c>
      <c r="AJ125">
        <v>0</v>
      </c>
      <c r="AK125">
        <v>0</v>
      </c>
      <c r="AL125">
        <v>4.3982000000000001</v>
      </c>
      <c r="AM125">
        <v>3.64</v>
      </c>
      <c r="AN125">
        <v>-0.21990000000000001</v>
      </c>
      <c r="AO125">
        <v>0</v>
      </c>
      <c r="AP125">
        <v>3.64</v>
      </c>
      <c r="AQ125">
        <v>1.0883</v>
      </c>
      <c r="AR125" s="7">
        <v>0.64374999999999993</v>
      </c>
      <c r="AS125">
        <v>0</v>
      </c>
      <c r="AT125" t="s">
        <v>75</v>
      </c>
      <c r="AU125" t="s">
        <v>76</v>
      </c>
      <c r="AV125" t="s">
        <v>75</v>
      </c>
      <c r="AW125">
        <v>0</v>
      </c>
      <c r="AX125">
        <v>0</v>
      </c>
      <c r="AY125">
        <v>0</v>
      </c>
      <c r="AZ125">
        <v>0</v>
      </c>
      <c r="BA125">
        <v>-1.5918000000000001</v>
      </c>
      <c r="BB125">
        <v>1</v>
      </c>
      <c r="BC125" s="8">
        <v>43768.6877662037</v>
      </c>
      <c r="BD125" t="s">
        <v>77</v>
      </c>
      <c r="BE125" s="8">
        <v>43768.6877662037</v>
      </c>
      <c r="BF125" s="4">
        <v>20191030</v>
      </c>
      <c r="BG125" t="s">
        <v>77</v>
      </c>
    </row>
    <row r="126" spans="1:59">
      <c r="A126">
        <v>122</v>
      </c>
      <c r="B126" s="6">
        <v>69190569</v>
      </c>
      <c r="C126">
        <v>76</v>
      </c>
      <c r="D126">
        <v>0</v>
      </c>
      <c r="E126">
        <v>12</v>
      </c>
      <c r="F126">
        <v>0</v>
      </c>
      <c r="G126">
        <v>12.24</v>
      </c>
      <c r="H126">
        <v>0</v>
      </c>
      <c r="I126">
        <v>0</v>
      </c>
      <c r="J126">
        <v>0</v>
      </c>
      <c r="K126">
        <v>0</v>
      </c>
      <c r="L126">
        <v>0</v>
      </c>
      <c r="M126">
        <v>1</v>
      </c>
      <c r="N126">
        <v>0</v>
      </c>
      <c r="Q126">
        <v>122</v>
      </c>
      <c r="R126" s="4">
        <v>6000196602683</v>
      </c>
      <c r="S126" s="4">
        <v>745929</v>
      </c>
      <c r="T126" s="4">
        <v>2471</v>
      </c>
      <c r="U126" s="4">
        <v>14959</v>
      </c>
      <c r="V126" s="4">
        <v>35287110</v>
      </c>
      <c r="W126" s="4">
        <v>7257461</v>
      </c>
      <c r="X126" s="4">
        <v>5067947</v>
      </c>
      <c r="Y126" s="4">
        <v>20190710</v>
      </c>
      <c r="Z126">
        <v>1966</v>
      </c>
      <c r="AA126">
        <v>5</v>
      </c>
      <c r="AB126">
        <v>15</v>
      </c>
      <c r="AC126" s="4">
        <v>3319440</v>
      </c>
      <c r="AD126" s="3">
        <v>43656</v>
      </c>
      <c r="AE126">
        <v>1</v>
      </c>
      <c r="AF126">
        <v>0</v>
      </c>
      <c r="AG126">
        <v>4.49</v>
      </c>
      <c r="AH126">
        <v>0</v>
      </c>
      <c r="AI126">
        <v>0</v>
      </c>
      <c r="AJ126">
        <v>0</v>
      </c>
      <c r="AK126">
        <v>0</v>
      </c>
      <c r="AL126">
        <v>4.49</v>
      </c>
      <c r="AM126">
        <v>2.4333</v>
      </c>
      <c r="AN126">
        <v>0</v>
      </c>
      <c r="AO126">
        <v>0</v>
      </c>
      <c r="AP126">
        <v>2.4333</v>
      </c>
      <c r="AQ126">
        <v>2.0567000000000002</v>
      </c>
      <c r="AR126" s="7">
        <v>0.63402777777777775</v>
      </c>
      <c r="AS126">
        <v>0</v>
      </c>
      <c r="AT126" t="s">
        <v>75</v>
      </c>
      <c r="AU126" t="s">
        <v>76</v>
      </c>
      <c r="AV126" t="s">
        <v>75</v>
      </c>
      <c r="AW126">
        <v>0</v>
      </c>
      <c r="AX126">
        <v>0</v>
      </c>
      <c r="AY126">
        <v>0</v>
      </c>
      <c r="AZ126">
        <v>0</v>
      </c>
      <c r="BA126">
        <v>0</v>
      </c>
      <c r="BB126">
        <v>1</v>
      </c>
      <c r="BC126" s="8">
        <v>43768.690671296295</v>
      </c>
      <c r="BD126" t="s">
        <v>77</v>
      </c>
      <c r="BE126" s="8">
        <v>43768.690671296295</v>
      </c>
      <c r="BF126" s="4">
        <v>20191030</v>
      </c>
      <c r="BG126" t="s">
        <v>77</v>
      </c>
    </row>
    <row r="127" spans="1:59">
      <c r="A127">
        <v>123</v>
      </c>
      <c r="B127" s="6">
        <v>3147240</v>
      </c>
      <c r="C127">
        <v>42</v>
      </c>
      <c r="D127">
        <v>1</v>
      </c>
      <c r="E127">
        <v>4</v>
      </c>
      <c r="F127">
        <v>0</v>
      </c>
      <c r="G127">
        <v>-4</v>
      </c>
      <c r="H127">
        <v>0</v>
      </c>
      <c r="I127">
        <v>1</v>
      </c>
      <c r="J127">
        <v>0</v>
      </c>
      <c r="K127">
        <v>0</v>
      </c>
      <c r="L127">
        <v>0</v>
      </c>
      <c r="M127">
        <v>1</v>
      </c>
      <c r="N127">
        <v>0</v>
      </c>
      <c r="Q127">
        <v>123</v>
      </c>
      <c r="R127" s="4">
        <v>6000196602683</v>
      </c>
      <c r="S127" s="4">
        <v>1236595</v>
      </c>
      <c r="T127" s="4">
        <v>2471</v>
      </c>
      <c r="U127" s="4">
        <v>14959</v>
      </c>
      <c r="V127" s="4">
        <v>35287110</v>
      </c>
      <c r="W127" s="4">
        <v>7257461</v>
      </c>
      <c r="X127" s="4">
        <v>5067947</v>
      </c>
      <c r="Y127" s="4">
        <v>20190710</v>
      </c>
      <c r="Z127">
        <v>1966</v>
      </c>
      <c r="AA127">
        <v>5</v>
      </c>
      <c r="AB127">
        <v>15</v>
      </c>
      <c r="AC127" s="4">
        <v>3319440</v>
      </c>
      <c r="AD127" s="3">
        <v>43656</v>
      </c>
      <c r="AE127">
        <v>1</v>
      </c>
      <c r="AF127">
        <v>0</v>
      </c>
      <c r="AG127">
        <v>3.99</v>
      </c>
      <c r="AH127">
        <v>-0.7</v>
      </c>
      <c r="AI127">
        <v>0</v>
      </c>
      <c r="AJ127">
        <v>0</v>
      </c>
      <c r="AK127">
        <v>0</v>
      </c>
      <c r="AL127">
        <v>3.29</v>
      </c>
      <c r="AM127">
        <v>2.94</v>
      </c>
      <c r="AN127">
        <v>0</v>
      </c>
      <c r="AO127">
        <v>0</v>
      </c>
      <c r="AP127">
        <v>2.923</v>
      </c>
      <c r="AQ127">
        <v>1.349</v>
      </c>
      <c r="AR127" s="7">
        <v>0.63402777777777775</v>
      </c>
      <c r="AS127">
        <v>0</v>
      </c>
      <c r="AT127" t="s">
        <v>75</v>
      </c>
      <c r="AU127" t="s">
        <v>76</v>
      </c>
      <c r="AV127" t="s">
        <v>75</v>
      </c>
      <c r="AW127">
        <v>0</v>
      </c>
      <c r="AX127">
        <v>0</v>
      </c>
      <c r="AY127">
        <v>0</v>
      </c>
      <c r="AZ127">
        <v>0</v>
      </c>
      <c r="BA127">
        <v>-0.7</v>
      </c>
      <c r="BB127">
        <v>1</v>
      </c>
      <c r="BC127" s="8">
        <v>43768.690671296295</v>
      </c>
      <c r="BD127" t="s">
        <v>77</v>
      </c>
      <c r="BE127" s="8">
        <v>43768.690671296295</v>
      </c>
      <c r="BF127" s="4">
        <v>20191030</v>
      </c>
      <c r="BG127" t="s">
        <v>77</v>
      </c>
    </row>
    <row r="128" spans="1:59">
      <c r="A128">
        <v>124</v>
      </c>
      <c r="B128" s="6">
        <v>76102136</v>
      </c>
      <c r="C128">
        <v>29</v>
      </c>
      <c r="D128">
        <v>2</v>
      </c>
      <c r="E128">
        <v>1</v>
      </c>
      <c r="F128">
        <v>0</v>
      </c>
      <c r="G128">
        <v>4.43</v>
      </c>
      <c r="H128">
        <v>0</v>
      </c>
      <c r="I128">
        <v>2</v>
      </c>
      <c r="J128">
        <v>0</v>
      </c>
      <c r="K128">
        <v>0</v>
      </c>
      <c r="L128">
        <v>0</v>
      </c>
      <c r="M128">
        <v>1</v>
      </c>
      <c r="N128">
        <v>0</v>
      </c>
      <c r="Q128">
        <v>124</v>
      </c>
      <c r="R128" s="4">
        <v>6000196602683</v>
      </c>
      <c r="S128" s="4">
        <v>870072</v>
      </c>
      <c r="T128" s="4">
        <v>2471</v>
      </c>
      <c r="U128" s="4">
        <v>53757</v>
      </c>
      <c r="V128" s="4">
        <v>35287110</v>
      </c>
      <c r="W128" s="4">
        <v>7257461</v>
      </c>
      <c r="X128" s="4">
        <v>5067947</v>
      </c>
      <c r="Y128" s="4">
        <v>20190710</v>
      </c>
      <c r="Z128">
        <v>1966</v>
      </c>
      <c r="AA128">
        <v>5</v>
      </c>
      <c r="AB128">
        <v>15</v>
      </c>
      <c r="AC128" s="4">
        <v>3319440</v>
      </c>
      <c r="AD128" s="3">
        <v>43656</v>
      </c>
      <c r="AE128">
        <v>1</v>
      </c>
      <c r="AF128">
        <v>0</v>
      </c>
      <c r="AG128">
        <v>4.29</v>
      </c>
      <c r="AH128">
        <v>-1</v>
      </c>
      <c r="AI128">
        <v>0</v>
      </c>
      <c r="AJ128">
        <v>0</v>
      </c>
      <c r="AK128">
        <v>0</v>
      </c>
      <c r="AL128">
        <v>3.29</v>
      </c>
      <c r="AM128">
        <v>2.57</v>
      </c>
      <c r="AN128">
        <v>0</v>
      </c>
      <c r="AO128">
        <v>0</v>
      </c>
      <c r="AP128">
        <v>2.54</v>
      </c>
      <c r="AQ128">
        <v>1.17</v>
      </c>
      <c r="AR128" s="7">
        <v>0.63402777777777775</v>
      </c>
      <c r="AS128">
        <v>0</v>
      </c>
      <c r="AT128" t="s">
        <v>75</v>
      </c>
      <c r="AU128" t="s">
        <v>76</v>
      </c>
      <c r="AV128" t="s">
        <v>75</v>
      </c>
      <c r="AW128">
        <v>0</v>
      </c>
      <c r="AX128">
        <v>0</v>
      </c>
      <c r="AY128">
        <v>0</v>
      </c>
      <c r="AZ128">
        <v>0</v>
      </c>
      <c r="BA128">
        <v>-1</v>
      </c>
      <c r="BB128">
        <v>1</v>
      </c>
      <c r="BC128" s="8">
        <v>43768.690671296295</v>
      </c>
      <c r="BD128" t="s">
        <v>77</v>
      </c>
      <c r="BE128" s="8">
        <v>43768.690671296295</v>
      </c>
      <c r="BF128" s="4">
        <v>20191030</v>
      </c>
      <c r="BG128" t="s">
        <v>77</v>
      </c>
    </row>
    <row r="129" spans="1:59">
      <c r="A129">
        <v>125</v>
      </c>
      <c r="B129" s="6">
        <v>3692022</v>
      </c>
      <c r="C129">
        <v>0</v>
      </c>
      <c r="D129">
        <v>3</v>
      </c>
      <c r="E129">
        <v>3</v>
      </c>
      <c r="F129">
        <v>0</v>
      </c>
      <c r="G129">
        <v>5.09</v>
      </c>
      <c r="H129">
        <v>0</v>
      </c>
      <c r="I129">
        <v>3</v>
      </c>
      <c r="J129">
        <v>0</v>
      </c>
      <c r="K129">
        <v>0</v>
      </c>
      <c r="L129">
        <v>0</v>
      </c>
      <c r="M129">
        <v>0</v>
      </c>
      <c r="N129">
        <v>1</v>
      </c>
      <c r="Q129">
        <v>125</v>
      </c>
      <c r="R129" s="4">
        <v>6000196602683</v>
      </c>
      <c r="S129" s="4">
        <v>1401709</v>
      </c>
      <c r="T129" s="4">
        <v>2471</v>
      </c>
      <c r="U129" s="4">
        <v>14959</v>
      </c>
      <c r="V129" s="4">
        <v>35287110</v>
      </c>
      <c r="W129" s="4">
        <v>7257461</v>
      </c>
      <c r="X129" s="4">
        <v>5067947</v>
      </c>
      <c r="Y129" s="4">
        <v>20190710</v>
      </c>
      <c r="Z129">
        <v>1966</v>
      </c>
      <c r="AA129">
        <v>5</v>
      </c>
      <c r="AB129">
        <v>15</v>
      </c>
      <c r="AC129" s="4">
        <v>3319440</v>
      </c>
      <c r="AD129" s="3">
        <v>43656</v>
      </c>
      <c r="AE129">
        <v>1</v>
      </c>
      <c r="AF129">
        <v>0</v>
      </c>
      <c r="AG129">
        <v>5.49</v>
      </c>
      <c r="AH129">
        <v>0</v>
      </c>
      <c r="AI129">
        <v>0</v>
      </c>
      <c r="AJ129">
        <v>0</v>
      </c>
      <c r="AK129">
        <v>0</v>
      </c>
      <c r="AL129">
        <v>5.49</v>
      </c>
      <c r="AM129">
        <v>3.96</v>
      </c>
      <c r="AN129">
        <v>0</v>
      </c>
      <c r="AO129">
        <v>0</v>
      </c>
      <c r="AP129">
        <v>3.9630000000000001</v>
      </c>
      <c r="AQ129">
        <v>1.5269999999999999</v>
      </c>
      <c r="AR129" s="7">
        <v>0.63402777777777775</v>
      </c>
      <c r="AS129">
        <v>0</v>
      </c>
      <c r="AT129" t="s">
        <v>75</v>
      </c>
      <c r="AU129" t="s">
        <v>76</v>
      </c>
      <c r="AV129" t="s">
        <v>75</v>
      </c>
      <c r="AW129">
        <v>0</v>
      </c>
      <c r="AX129">
        <v>0</v>
      </c>
      <c r="AY129">
        <v>0</v>
      </c>
      <c r="AZ129">
        <v>0</v>
      </c>
      <c r="BA129">
        <v>0</v>
      </c>
      <c r="BB129">
        <v>1</v>
      </c>
      <c r="BC129" s="8">
        <v>43768.690671296295</v>
      </c>
      <c r="BD129" t="s">
        <v>77</v>
      </c>
      <c r="BE129" s="8">
        <v>43768.690671296295</v>
      </c>
      <c r="BF129" s="4">
        <v>20191030</v>
      </c>
      <c r="BG129" t="s">
        <v>77</v>
      </c>
    </row>
    <row r="130" spans="1:59">
      <c r="A130">
        <v>126</v>
      </c>
      <c r="B130" s="6">
        <v>225459</v>
      </c>
      <c r="C130">
        <v>12</v>
      </c>
      <c r="D130">
        <v>3</v>
      </c>
      <c r="E130">
        <v>63</v>
      </c>
      <c r="F130">
        <v>1</v>
      </c>
      <c r="G130">
        <v>45.91</v>
      </c>
      <c r="H130">
        <v>0</v>
      </c>
      <c r="I130">
        <v>4</v>
      </c>
      <c r="J130">
        <v>0</v>
      </c>
      <c r="K130">
        <v>0</v>
      </c>
      <c r="L130">
        <v>0</v>
      </c>
      <c r="M130">
        <v>0</v>
      </c>
      <c r="N130">
        <v>1</v>
      </c>
      <c r="Q130">
        <v>126</v>
      </c>
      <c r="R130" s="4">
        <v>6000196602683</v>
      </c>
      <c r="S130" s="4">
        <v>719590</v>
      </c>
      <c r="T130" s="4">
        <v>2471</v>
      </c>
      <c r="U130" s="4">
        <v>101171</v>
      </c>
      <c r="V130" s="4">
        <v>35287110</v>
      </c>
      <c r="W130" s="4">
        <v>7257461</v>
      </c>
      <c r="X130" s="4">
        <v>5067947</v>
      </c>
      <c r="Y130" s="4">
        <v>20190710</v>
      </c>
      <c r="Z130">
        <v>1966</v>
      </c>
      <c r="AA130">
        <v>5</v>
      </c>
      <c r="AB130">
        <v>15</v>
      </c>
      <c r="AC130" s="4">
        <v>3319440</v>
      </c>
      <c r="AD130" s="3">
        <v>43656</v>
      </c>
      <c r="AE130">
        <v>1</v>
      </c>
      <c r="AF130">
        <v>0</v>
      </c>
      <c r="AG130">
        <v>4.99</v>
      </c>
      <c r="AH130">
        <v>0</v>
      </c>
      <c r="AI130">
        <v>0</v>
      </c>
      <c r="AJ130">
        <v>0</v>
      </c>
      <c r="AK130">
        <v>0</v>
      </c>
      <c r="AL130">
        <v>4.99</v>
      </c>
      <c r="AM130">
        <v>3.2</v>
      </c>
      <c r="AN130">
        <v>-0.1497</v>
      </c>
      <c r="AO130">
        <v>-2.4E-2</v>
      </c>
      <c r="AP130">
        <v>2.6080000000000001</v>
      </c>
      <c r="AQ130">
        <v>2.2082999999999999</v>
      </c>
      <c r="AR130" s="7">
        <v>0.63402777777777775</v>
      </c>
      <c r="AS130">
        <v>0</v>
      </c>
      <c r="AT130" t="s">
        <v>75</v>
      </c>
      <c r="AU130" t="s">
        <v>76</v>
      </c>
      <c r="AV130" t="s">
        <v>75</v>
      </c>
      <c r="AW130">
        <v>0</v>
      </c>
      <c r="AX130">
        <v>0</v>
      </c>
      <c r="AY130">
        <v>0</v>
      </c>
      <c r="AZ130">
        <v>0</v>
      </c>
      <c r="BA130">
        <v>0</v>
      </c>
      <c r="BB130">
        <v>1</v>
      </c>
      <c r="BC130" s="8">
        <v>43768.690671296295</v>
      </c>
      <c r="BD130" t="s">
        <v>77</v>
      </c>
      <c r="BE130" s="8">
        <v>43768.690671296295</v>
      </c>
      <c r="BF130" s="4">
        <v>20191030</v>
      </c>
      <c r="BG130" t="s">
        <v>77</v>
      </c>
    </row>
    <row r="131" spans="1:59">
      <c r="A131">
        <v>127</v>
      </c>
      <c r="B131" s="6">
        <v>4533435</v>
      </c>
      <c r="C131">
        <v>54</v>
      </c>
      <c r="D131">
        <v>1</v>
      </c>
      <c r="E131">
        <v>7</v>
      </c>
      <c r="F131">
        <v>0</v>
      </c>
      <c r="G131">
        <v>12.68</v>
      </c>
      <c r="H131">
        <v>0</v>
      </c>
      <c r="I131">
        <v>1</v>
      </c>
      <c r="J131">
        <v>0</v>
      </c>
      <c r="K131">
        <v>0</v>
      </c>
      <c r="L131">
        <v>0</v>
      </c>
      <c r="M131">
        <v>1</v>
      </c>
      <c r="N131">
        <v>0</v>
      </c>
      <c r="Q131">
        <v>127</v>
      </c>
      <c r="R131" s="4">
        <v>6000196602683</v>
      </c>
      <c r="S131" s="4">
        <v>1606041</v>
      </c>
      <c r="T131" s="4">
        <v>2471</v>
      </c>
      <c r="U131" s="4">
        <v>14959</v>
      </c>
      <c r="V131" s="4">
        <v>35287110</v>
      </c>
      <c r="W131" s="4">
        <v>7257461</v>
      </c>
      <c r="X131" s="4">
        <v>5067947</v>
      </c>
      <c r="Y131" s="4">
        <v>20190710</v>
      </c>
      <c r="Z131">
        <v>1966</v>
      </c>
      <c r="AA131">
        <v>5</v>
      </c>
      <c r="AB131">
        <v>15</v>
      </c>
      <c r="AC131" s="4">
        <v>3319440</v>
      </c>
      <c r="AD131" s="3">
        <v>43656</v>
      </c>
      <c r="AE131">
        <v>1</v>
      </c>
      <c r="AF131">
        <v>0</v>
      </c>
      <c r="AG131">
        <v>4.79</v>
      </c>
      <c r="AH131">
        <v>0</v>
      </c>
      <c r="AI131">
        <v>0</v>
      </c>
      <c r="AJ131">
        <v>0</v>
      </c>
      <c r="AK131">
        <v>0</v>
      </c>
      <c r="AL131">
        <v>4.79</v>
      </c>
      <c r="AM131">
        <v>3.25</v>
      </c>
      <c r="AN131">
        <v>0</v>
      </c>
      <c r="AO131">
        <v>0</v>
      </c>
      <c r="AP131">
        <v>3.2160000000000002</v>
      </c>
      <c r="AQ131">
        <v>2.1539999999999999</v>
      </c>
      <c r="AR131" s="7">
        <v>0.63402777777777775</v>
      </c>
      <c r="AS131">
        <v>0</v>
      </c>
      <c r="AT131" t="s">
        <v>75</v>
      </c>
      <c r="AU131" t="s">
        <v>76</v>
      </c>
      <c r="AV131" t="s">
        <v>75</v>
      </c>
      <c r="AW131">
        <v>0</v>
      </c>
      <c r="AX131">
        <v>0</v>
      </c>
      <c r="AY131">
        <v>0</v>
      </c>
      <c r="AZ131">
        <v>0</v>
      </c>
      <c r="BA131">
        <v>0</v>
      </c>
      <c r="BB131">
        <v>1</v>
      </c>
      <c r="BC131" s="8">
        <v>43768.690671296295</v>
      </c>
      <c r="BD131" t="s">
        <v>77</v>
      </c>
      <c r="BE131" s="8">
        <v>43768.690671296295</v>
      </c>
      <c r="BF131" s="4">
        <v>20191030</v>
      </c>
      <c r="BG131" t="s">
        <v>77</v>
      </c>
    </row>
    <row r="132" spans="1:59">
      <c r="A132">
        <v>128</v>
      </c>
      <c r="B132" s="6">
        <v>49826897</v>
      </c>
      <c r="C132">
        <v>30</v>
      </c>
      <c r="D132">
        <v>2</v>
      </c>
      <c r="E132">
        <v>8</v>
      </c>
      <c r="F132">
        <v>0</v>
      </c>
      <c r="G132">
        <v>10.17</v>
      </c>
      <c r="H132">
        <v>0</v>
      </c>
      <c r="I132">
        <v>2</v>
      </c>
      <c r="J132">
        <v>0</v>
      </c>
      <c r="K132">
        <v>0</v>
      </c>
      <c r="L132">
        <v>0</v>
      </c>
      <c r="M132">
        <v>1</v>
      </c>
      <c r="N132">
        <v>0</v>
      </c>
      <c r="Q132">
        <v>128</v>
      </c>
      <c r="R132" s="4">
        <v>6000196602683</v>
      </c>
      <c r="S132" s="4">
        <v>59799</v>
      </c>
      <c r="T132" s="4">
        <v>2471</v>
      </c>
      <c r="U132" s="4">
        <v>14959</v>
      </c>
      <c r="V132" s="4">
        <v>35287110</v>
      </c>
      <c r="W132" s="4">
        <v>7257461</v>
      </c>
      <c r="X132" s="4">
        <v>5067947</v>
      </c>
      <c r="Y132" s="4">
        <v>20190710</v>
      </c>
      <c r="Z132">
        <v>1966</v>
      </c>
      <c r="AA132">
        <v>5</v>
      </c>
      <c r="AB132">
        <v>15</v>
      </c>
      <c r="AC132" s="4">
        <v>3319440</v>
      </c>
      <c r="AD132" s="3">
        <v>43656</v>
      </c>
      <c r="AE132">
        <v>1</v>
      </c>
      <c r="AF132">
        <v>0</v>
      </c>
      <c r="AG132">
        <v>4.99</v>
      </c>
      <c r="AH132">
        <v>0</v>
      </c>
      <c r="AI132">
        <v>0</v>
      </c>
      <c r="AJ132">
        <v>0</v>
      </c>
      <c r="AK132">
        <v>0</v>
      </c>
      <c r="AL132">
        <v>4.99</v>
      </c>
      <c r="AM132">
        <v>3.18</v>
      </c>
      <c r="AN132">
        <v>0</v>
      </c>
      <c r="AO132">
        <v>0</v>
      </c>
      <c r="AP132">
        <v>3.15</v>
      </c>
      <c r="AQ132">
        <v>1.84</v>
      </c>
      <c r="AR132" s="7">
        <v>0.63402777777777775</v>
      </c>
      <c r="AS132">
        <v>0</v>
      </c>
      <c r="AT132" t="s">
        <v>75</v>
      </c>
      <c r="AU132" t="s">
        <v>76</v>
      </c>
      <c r="AV132" t="s">
        <v>75</v>
      </c>
      <c r="AW132">
        <v>0</v>
      </c>
      <c r="AX132">
        <v>0</v>
      </c>
      <c r="AY132">
        <v>0</v>
      </c>
      <c r="AZ132">
        <v>0</v>
      </c>
      <c r="BA132">
        <v>0</v>
      </c>
      <c r="BB132">
        <v>1</v>
      </c>
      <c r="BC132" s="8">
        <v>43768.690671296295</v>
      </c>
      <c r="BD132" t="s">
        <v>77</v>
      </c>
      <c r="BE132" s="8">
        <v>43768.690671296295</v>
      </c>
      <c r="BF132" s="4">
        <v>20191030</v>
      </c>
      <c r="BG132" t="s">
        <v>77</v>
      </c>
    </row>
    <row r="133" spans="1:59">
      <c r="A133">
        <v>129</v>
      </c>
      <c r="B133" s="6">
        <v>75546461</v>
      </c>
      <c r="C133">
        <v>35</v>
      </c>
      <c r="D133">
        <v>2</v>
      </c>
      <c r="E133">
        <v>7</v>
      </c>
      <c r="F133">
        <v>0</v>
      </c>
      <c r="G133">
        <v>12.91</v>
      </c>
      <c r="H133">
        <v>0</v>
      </c>
      <c r="I133">
        <v>2</v>
      </c>
      <c r="J133">
        <v>0</v>
      </c>
      <c r="K133">
        <v>0</v>
      </c>
      <c r="L133">
        <v>0</v>
      </c>
      <c r="M133">
        <v>1</v>
      </c>
      <c r="N133">
        <v>0</v>
      </c>
      <c r="Q133">
        <v>129</v>
      </c>
      <c r="R133" s="4">
        <v>6000196602683</v>
      </c>
      <c r="S133" s="4">
        <v>418652</v>
      </c>
      <c r="T133" s="4">
        <v>2471</v>
      </c>
      <c r="U133" s="4">
        <v>14959</v>
      </c>
      <c r="V133" s="4">
        <v>35287110</v>
      </c>
      <c r="W133" s="4">
        <v>7257461</v>
      </c>
      <c r="X133" s="4">
        <v>5067947</v>
      </c>
      <c r="Y133" s="4">
        <v>20190710</v>
      </c>
      <c r="Z133">
        <v>1966</v>
      </c>
      <c r="AA133">
        <v>5</v>
      </c>
      <c r="AB133">
        <v>15</v>
      </c>
      <c r="AC133" s="4">
        <v>3319440</v>
      </c>
      <c r="AD133" s="3">
        <v>43656</v>
      </c>
      <c r="AE133">
        <v>1</v>
      </c>
      <c r="AF133">
        <v>0</v>
      </c>
      <c r="AG133">
        <v>5.99</v>
      </c>
      <c r="AH133">
        <v>-1</v>
      </c>
      <c r="AI133">
        <v>0</v>
      </c>
      <c r="AJ133">
        <v>0</v>
      </c>
      <c r="AK133">
        <v>0</v>
      </c>
      <c r="AL133">
        <v>4.99</v>
      </c>
      <c r="AM133">
        <v>4.01</v>
      </c>
      <c r="AN133">
        <v>0</v>
      </c>
      <c r="AO133">
        <v>0</v>
      </c>
      <c r="AP133">
        <v>3.3690000000000002</v>
      </c>
      <c r="AQ133">
        <v>1.621</v>
      </c>
      <c r="AR133" s="7">
        <v>0.63402777777777775</v>
      </c>
      <c r="AS133">
        <v>0</v>
      </c>
      <c r="AT133" t="s">
        <v>75</v>
      </c>
      <c r="AU133" t="s">
        <v>76</v>
      </c>
      <c r="AV133" t="s">
        <v>75</v>
      </c>
      <c r="AW133">
        <v>0</v>
      </c>
      <c r="AX133">
        <v>0</v>
      </c>
      <c r="AY133">
        <v>0</v>
      </c>
      <c r="AZ133">
        <v>0</v>
      </c>
      <c r="BA133">
        <v>-1</v>
      </c>
      <c r="BB133">
        <v>1</v>
      </c>
      <c r="BC133" s="8">
        <v>43768.690671296295</v>
      </c>
      <c r="BD133" t="s">
        <v>77</v>
      </c>
      <c r="BE133" s="8">
        <v>43768.690671296295</v>
      </c>
      <c r="BF133" s="4">
        <v>20191030</v>
      </c>
      <c r="BG133" t="s">
        <v>77</v>
      </c>
    </row>
    <row r="134" spans="1:59">
      <c r="A134">
        <v>130</v>
      </c>
      <c r="B134" s="6">
        <v>55711269</v>
      </c>
      <c r="C134">
        <v>49</v>
      </c>
      <c r="D134">
        <v>1</v>
      </c>
      <c r="E134">
        <v>3</v>
      </c>
      <c r="F134">
        <v>0</v>
      </c>
      <c r="G134">
        <v>2.2999999999999998</v>
      </c>
      <c r="H134">
        <v>0</v>
      </c>
      <c r="I134">
        <v>1</v>
      </c>
      <c r="J134">
        <v>0</v>
      </c>
      <c r="K134">
        <v>0</v>
      </c>
      <c r="L134">
        <v>0</v>
      </c>
      <c r="M134">
        <v>1</v>
      </c>
      <c r="N134">
        <v>0</v>
      </c>
      <c r="Q134">
        <v>130</v>
      </c>
      <c r="R134" s="4">
        <v>6000196602683</v>
      </c>
      <c r="S134" s="4">
        <v>628128</v>
      </c>
      <c r="T134" s="4">
        <v>2471</v>
      </c>
      <c r="U134" s="4">
        <v>72727</v>
      </c>
      <c r="V134" s="4">
        <v>35287110</v>
      </c>
      <c r="W134" s="4">
        <v>7257461</v>
      </c>
      <c r="X134" s="4">
        <v>5067947</v>
      </c>
      <c r="Y134" s="4">
        <v>20190710</v>
      </c>
      <c r="Z134">
        <v>1966</v>
      </c>
      <c r="AA134">
        <v>5</v>
      </c>
      <c r="AB134">
        <v>15</v>
      </c>
      <c r="AC134" s="4">
        <v>3319440</v>
      </c>
      <c r="AD134" s="3">
        <v>43656</v>
      </c>
      <c r="AE134">
        <v>1</v>
      </c>
      <c r="AF134">
        <v>0</v>
      </c>
      <c r="AG134">
        <v>4.79</v>
      </c>
      <c r="AH134">
        <v>0</v>
      </c>
      <c r="AI134">
        <v>0</v>
      </c>
      <c r="AJ134">
        <v>0</v>
      </c>
      <c r="AK134">
        <v>0</v>
      </c>
      <c r="AL134">
        <v>4.79</v>
      </c>
      <c r="AM134">
        <v>3.49</v>
      </c>
      <c r="AN134">
        <v>-0.14369999999999999</v>
      </c>
      <c r="AO134">
        <v>0</v>
      </c>
      <c r="AP134">
        <v>3.49</v>
      </c>
      <c r="AQ134">
        <v>1.1563000000000001</v>
      </c>
      <c r="AR134" s="7">
        <v>0.63402777777777775</v>
      </c>
      <c r="AS134">
        <v>0</v>
      </c>
      <c r="AT134" t="s">
        <v>75</v>
      </c>
      <c r="AU134" t="s">
        <v>76</v>
      </c>
      <c r="AV134" t="s">
        <v>75</v>
      </c>
      <c r="AW134">
        <v>0</v>
      </c>
      <c r="AX134">
        <v>0</v>
      </c>
      <c r="AY134">
        <v>0</v>
      </c>
      <c r="AZ134">
        <v>0</v>
      </c>
      <c r="BA134">
        <v>0</v>
      </c>
      <c r="BB134">
        <v>1</v>
      </c>
      <c r="BC134" s="8">
        <v>43768.690671296295</v>
      </c>
      <c r="BD134" t="s">
        <v>77</v>
      </c>
      <c r="BE134" s="8">
        <v>43768.690671296295</v>
      </c>
      <c r="BF134" s="4">
        <v>20191030</v>
      </c>
      <c r="BG134" t="s">
        <v>77</v>
      </c>
    </row>
    <row r="135" spans="1:59">
      <c r="A135">
        <v>131</v>
      </c>
      <c r="B135" s="6">
        <v>1310230</v>
      </c>
      <c r="C135">
        <v>16</v>
      </c>
      <c r="D135">
        <v>2</v>
      </c>
      <c r="E135">
        <v>5</v>
      </c>
      <c r="F135">
        <v>0</v>
      </c>
      <c r="G135">
        <v>1.86</v>
      </c>
      <c r="H135">
        <v>0</v>
      </c>
      <c r="I135">
        <v>2</v>
      </c>
      <c r="J135">
        <v>0</v>
      </c>
      <c r="K135">
        <v>0</v>
      </c>
      <c r="L135">
        <v>0</v>
      </c>
      <c r="M135">
        <v>1</v>
      </c>
      <c r="N135">
        <v>0</v>
      </c>
      <c r="Q135">
        <v>131</v>
      </c>
      <c r="R135" s="4">
        <v>6000196602683</v>
      </c>
      <c r="S135" s="4">
        <v>74400</v>
      </c>
      <c r="T135" s="4">
        <v>2471</v>
      </c>
      <c r="U135">
        <v>433</v>
      </c>
      <c r="V135" s="4">
        <v>35287110</v>
      </c>
      <c r="W135" s="4">
        <v>7257461</v>
      </c>
      <c r="X135" s="4">
        <v>5067947</v>
      </c>
      <c r="Y135" s="4">
        <v>20190710</v>
      </c>
      <c r="Z135">
        <v>1966</v>
      </c>
      <c r="AA135">
        <v>5</v>
      </c>
      <c r="AB135">
        <v>15</v>
      </c>
      <c r="AC135" s="4">
        <v>3319440</v>
      </c>
      <c r="AD135" s="3">
        <v>43656</v>
      </c>
      <c r="AE135">
        <v>1</v>
      </c>
      <c r="AF135">
        <v>0</v>
      </c>
      <c r="AG135">
        <v>4.99</v>
      </c>
      <c r="AH135">
        <v>-0.3</v>
      </c>
      <c r="AI135">
        <v>0</v>
      </c>
      <c r="AJ135">
        <v>0</v>
      </c>
      <c r="AK135">
        <v>0</v>
      </c>
      <c r="AL135">
        <v>4.6900000000000004</v>
      </c>
      <c r="AM135">
        <v>3.78</v>
      </c>
      <c r="AN135">
        <v>-0.14069999999999999</v>
      </c>
      <c r="AO135">
        <v>0</v>
      </c>
      <c r="AP135">
        <v>3.3559999999999999</v>
      </c>
      <c r="AQ135">
        <v>1.1933</v>
      </c>
      <c r="AR135" s="7">
        <v>0.63402777777777775</v>
      </c>
      <c r="AS135">
        <v>0</v>
      </c>
      <c r="AT135" t="s">
        <v>75</v>
      </c>
      <c r="AU135" t="s">
        <v>76</v>
      </c>
      <c r="AV135" t="s">
        <v>75</v>
      </c>
      <c r="AW135">
        <v>0</v>
      </c>
      <c r="AX135">
        <v>0</v>
      </c>
      <c r="AY135">
        <v>0</v>
      </c>
      <c r="AZ135">
        <v>0</v>
      </c>
      <c r="BA135">
        <v>-0.3</v>
      </c>
      <c r="BB135">
        <v>1</v>
      </c>
      <c r="BC135" s="8">
        <v>43768.690671296295</v>
      </c>
      <c r="BD135" t="s">
        <v>77</v>
      </c>
      <c r="BE135" s="8">
        <v>43768.690671296295</v>
      </c>
      <c r="BF135" s="4">
        <v>20191030</v>
      </c>
      <c r="BG135" t="s">
        <v>77</v>
      </c>
    </row>
    <row r="136" spans="1:59">
      <c r="A136">
        <v>132</v>
      </c>
      <c r="B136" s="6">
        <v>62414346</v>
      </c>
      <c r="C136">
        <v>11</v>
      </c>
      <c r="D136">
        <v>3</v>
      </c>
      <c r="E136">
        <v>5</v>
      </c>
      <c r="F136">
        <v>0</v>
      </c>
      <c r="G136">
        <v>9.65</v>
      </c>
      <c r="H136">
        <v>0</v>
      </c>
      <c r="I136">
        <v>3</v>
      </c>
      <c r="J136">
        <v>0</v>
      </c>
      <c r="K136">
        <v>0</v>
      </c>
      <c r="L136">
        <v>0</v>
      </c>
      <c r="M136">
        <v>0</v>
      </c>
      <c r="N136">
        <v>1</v>
      </c>
      <c r="Q136">
        <v>132</v>
      </c>
      <c r="R136" s="4">
        <v>6000196602683</v>
      </c>
      <c r="S136" s="4">
        <v>97231</v>
      </c>
      <c r="T136" s="4">
        <v>2471</v>
      </c>
      <c r="U136" s="4">
        <v>71848</v>
      </c>
      <c r="V136" s="4">
        <v>35287110</v>
      </c>
      <c r="W136" s="4">
        <v>7257461</v>
      </c>
      <c r="X136" s="4">
        <v>5067947</v>
      </c>
      <c r="Y136" s="4">
        <v>20190710</v>
      </c>
      <c r="Z136">
        <v>1966</v>
      </c>
      <c r="AA136">
        <v>5</v>
      </c>
      <c r="AB136">
        <v>15</v>
      </c>
      <c r="AC136" s="4">
        <v>3319440</v>
      </c>
      <c r="AD136" s="3">
        <v>43656</v>
      </c>
      <c r="AE136">
        <v>1</v>
      </c>
      <c r="AF136">
        <v>0</v>
      </c>
      <c r="AG136">
        <v>23.99</v>
      </c>
      <c r="AH136">
        <v>-4</v>
      </c>
      <c r="AI136">
        <v>0</v>
      </c>
      <c r="AJ136">
        <v>0</v>
      </c>
      <c r="AK136">
        <v>0</v>
      </c>
      <c r="AL136">
        <v>19.989999999999998</v>
      </c>
      <c r="AM136">
        <v>16.260000000000002</v>
      </c>
      <c r="AN136">
        <v>0</v>
      </c>
      <c r="AO136">
        <v>0</v>
      </c>
      <c r="AP136">
        <v>14.62</v>
      </c>
      <c r="AQ136">
        <v>5.37</v>
      </c>
      <c r="AR136" s="7">
        <v>0.63402777777777775</v>
      </c>
      <c r="AS136">
        <v>0</v>
      </c>
      <c r="AT136" t="s">
        <v>75</v>
      </c>
      <c r="AU136" t="s">
        <v>76</v>
      </c>
      <c r="AV136" t="s">
        <v>75</v>
      </c>
      <c r="AW136">
        <v>0</v>
      </c>
      <c r="AX136">
        <v>0</v>
      </c>
      <c r="AY136">
        <v>0</v>
      </c>
      <c r="AZ136">
        <v>0</v>
      </c>
      <c r="BA136">
        <v>-4</v>
      </c>
      <c r="BB136">
        <v>1</v>
      </c>
      <c r="BC136" s="8">
        <v>43768.690671296295</v>
      </c>
      <c r="BD136" t="s">
        <v>77</v>
      </c>
      <c r="BE136" s="8">
        <v>43768.690671296295</v>
      </c>
      <c r="BF136" s="4">
        <v>20191030</v>
      </c>
      <c r="BG136" t="s">
        <v>77</v>
      </c>
    </row>
    <row r="137" spans="1:59">
      <c r="A137">
        <v>133</v>
      </c>
      <c r="B137" s="6">
        <v>5491165</v>
      </c>
      <c r="C137">
        <v>60</v>
      </c>
      <c r="D137">
        <v>1</v>
      </c>
      <c r="E137">
        <v>3</v>
      </c>
      <c r="F137">
        <v>0</v>
      </c>
      <c r="G137">
        <v>4.83</v>
      </c>
      <c r="H137">
        <v>0</v>
      </c>
      <c r="I137">
        <v>1</v>
      </c>
      <c r="J137">
        <v>0</v>
      </c>
      <c r="K137">
        <v>0</v>
      </c>
      <c r="L137">
        <v>0</v>
      </c>
      <c r="M137">
        <v>1</v>
      </c>
      <c r="N137">
        <v>0</v>
      </c>
      <c r="Q137">
        <v>133</v>
      </c>
      <c r="R137" s="4">
        <v>6000196602683</v>
      </c>
      <c r="S137" s="4">
        <v>374361</v>
      </c>
      <c r="T137" s="4">
        <v>2471</v>
      </c>
      <c r="U137" s="4">
        <v>53757</v>
      </c>
      <c r="V137" s="4">
        <v>35287110</v>
      </c>
      <c r="W137" s="4">
        <v>7257461</v>
      </c>
      <c r="X137" s="4">
        <v>5067947</v>
      </c>
      <c r="Y137" s="4">
        <v>20190710</v>
      </c>
      <c r="Z137">
        <v>1966</v>
      </c>
      <c r="AA137">
        <v>5</v>
      </c>
      <c r="AB137">
        <v>15</v>
      </c>
      <c r="AC137" s="4">
        <v>3319440</v>
      </c>
      <c r="AD137" s="3">
        <v>43656</v>
      </c>
      <c r="AE137">
        <v>1</v>
      </c>
      <c r="AF137">
        <v>0</v>
      </c>
      <c r="AG137">
        <v>3.99</v>
      </c>
      <c r="AH137">
        <v>-0.65</v>
      </c>
      <c r="AI137">
        <v>0</v>
      </c>
      <c r="AJ137">
        <v>0</v>
      </c>
      <c r="AK137">
        <v>0</v>
      </c>
      <c r="AL137">
        <v>3.34</v>
      </c>
      <c r="AM137">
        <v>2.87</v>
      </c>
      <c r="AN137">
        <v>0</v>
      </c>
      <c r="AO137">
        <v>0</v>
      </c>
      <c r="AP137">
        <v>2.57</v>
      </c>
      <c r="AQ137">
        <v>0.77</v>
      </c>
      <c r="AR137" s="7">
        <v>0.63402777777777775</v>
      </c>
      <c r="AS137">
        <v>0</v>
      </c>
      <c r="AT137" t="s">
        <v>75</v>
      </c>
      <c r="AU137" t="s">
        <v>76</v>
      </c>
      <c r="AV137" t="s">
        <v>75</v>
      </c>
      <c r="AW137">
        <v>0</v>
      </c>
      <c r="AX137">
        <v>0</v>
      </c>
      <c r="AY137">
        <v>0</v>
      </c>
      <c r="AZ137">
        <v>0</v>
      </c>
      <c r="BA137">
        <v>-0.65</v>
      </c>
      <c r="BB137">
        <v>1</v>
      </c>
      <c r="BC137" s="8">
        <v>43768.690671296295</v>
      </c>
      <c r="BD137" t="s">
        <v>77</v>
      </c>
      <c r="BE137" s="8">
        <v>43768.690671296295</v>
      </c>
      <c r="BF137" s="4">
        <v>20191030</v>
      </c>
      <c r="BG137" t="s">
        <v>77</v>
      </c>
    </row>
    <row r="138" spans="1:59">
      <c r="A138">
        <v>134</v>
      </c>
      <c r="B138" s="6">
        <v>3558999</v>
      </c>
      <c r="C138">
        <v>16</v>
      </c>
      <c r="D138">
        <v>2</v>
      </c>
      <c r="E138">
        <v>3</v>
      </c>
      <c r="F138">
        <v>0</v>
      </c>
      <c r="G138">
        <v>26.47</v>
      </c>
      <c r="H138">
        <v>0</v>
      </c>
      <c r="I138">
        <v>2</v>
      </c>
      <c r="J138">
        <v>0</v>
      </c>
      <c r="K138">
        <v>0</v>
      </c>
      <c r="L138">
        <v>0</v>
      </c>
      <c r="M138">
        <v>1</v>
      </c>
      <c r="N138">
        <v>0</v>
      </c>
      <c r="Q138">
        <v>134</v>
      </c>
      <c r="R138" s="4">
        <v>6000196602683</v>
      </c>
      <c r="S138" s="4">
        <v>1328651</v>
      </c>
      <c r="T138" s="4">
        <v>2471</v>
      </c>
      <c r="U138" s="4">
        <v>53757</v>
      </c>
      <c r="V138" s="4">
        <v>35287110</v>
      </c>
      <c r="W138" s="4">
        <v>7257461</v>
      </c>
      <c r="X138" s="4">
        <v>5067947</v>
      </c>
      <c r="Y138" s="4">
        <v>20190710</v>
      </c>
      <c r="Z138">
        <v>1966</v>
      </c>
      <c r="AA138">
        <v>5</v>
      </c>
      <c r="AB138">
        <v>15</v>
      </c>
      <c r="AC138" s="4">
        <v>3319440</v>
      </c>
      <c r="AD138" s="3">
        <v>43656</v>
      </c>
      <c r="AE138">
        <v>1</v>
      </c>
      <c r="AF138">
        <v>0</v>
      </c>
      <c r="AG138">
        <v>3.99</v>
      </c>
      <c r="AH138">
        <v>-0.65</v>
      </c>
      <c r="AI138">
        <v>0</v>
      </c>
      <c r="AJ138">
        <v>0</v>
      </c>
      <c r="AK138">
        <v>0</v>
      </c>
      <c r="AL138">
        <v>3.34</v>
      </c>
      <c r="AM138">
        <v>2.88</v>
      </c>
      <c r="AN138">
        <v>0</v>
      </c>
      <c r="AO138">
        <v>0</v>
      </c>
      <c r="AP138">
        <v>2.6</v>
      </c>
      <c r="AQ138">
        <v>0.74</v>
      </c>
      <c r="AR138" s="7">
        <v>0.63402777777777775</v>
      </c>
      <c r="AS138">
        <v>0</v>
      </c>
      <c r="AT138" t="s">
        <v>75</v>
      </c>
      <c r="AU138" t="s">
        <v>76</v>
      </c>
      <c r="AV138" t="s">
        <v>75</v>
      </c>
      <c r="AW138">
        <v>0</v>
      </c>
      <c r="AX138">
        <v>0</v>
      </c>
      <c r="AY138">
        <v>0</v>
      </c>
      <c r="AZ138">
        <v>0</v>
      </c>
      <c r="BA138">
        <v>-0.65</v>
      </c>
      <c r="BB138">
        <v>1</v>
      </c>
      <c r="BC138" s="8">
        <v>43768.690671296295</v>
      </c>
      <c r="BD138" t="s">
        <v>77</v>
      </c>
      <c r="BE138" s="8">
        <v>43768.690671296295</v>
      </c>
      <c r="BF138" s="4">
        <v>20191030</v>
      </c>
      <c r="BG138" t="s">
        <v>77</v>
      </c>
    </row>
    <row r="139" spans="1:59">
      <c r="A139">
        <v>135</v>
      </c>
      <c r="B139" s="6">
        <v>71180390</v>
      </c>
      <c r="C139">
        <v>56</v>
      </c>
      <c r="D139">
        <v>1</v>
      </c>
      <c r="E139">
        <v>8</v>
      </c>
      <c r="F139">
        <v>0</v>
      </c>
      <c r="G139">
        <v>14.71</v>
      </c>
      <c r="H139">
        <v>0</v>
      </c>
      <c r="I139">
        <v>1</v>
      </c>
      <c r="J139">
        <v>0</v>
      </c>
      <c r="K139">
        <v>0</v>
      </c>
      <c r="L139">
        <v>0</v>
      </c>
      <c r="M139">
        <v>1</v>
      </c>
      <c r="N139">
        <v>0</v>
      </c>
      <c r="Q139">
        <v>135</v>
      </c>
      <c r="R139" s="4">
        <v>6000196602683</v>
      </c>
      <c r="S139" s="4">
        <v>622127</v>
      </c>
      <c r="T139" s="4">
        <v>2471</v>
      </c>
      <c r="U139" s="4">
        <v>37427</v>
      </c>
      <c r="V139" s="4">
        <v>35287110</v>
      </c>
      <c r="W139" s="4">
        <v>7257461</v>
      </c>
      <c r="X139" s="4">
        <v>5067947</v>
      </c>
      <c r="Y139" s="4">
        <v>20190710</v>
      </c>
      <c r="Z139">
        <v>1966</v>
      </c>
      <c r="AA139">
        <v>5</v>
      </c>
      <c r="AB139">
        <v>15</v>
      </c>
      <c r="AC139" s="4">
        <v>3319440</v>
      </c>
      <c r="AD139" s="3">
        <v>43656</v>
      </c>
      <c r="AE139">
        <v>3</v>
      </c>
      <c r="AF139">
        <v>0</v>
      </c>
      <c r="AG139">
        <v>8.9700000000000006</v>
      </c>
      <c r="AH139">
        <v>0</v>
      </c>
      <c r="AI139">
        <v>0</v>
      </c>
      <c r="AJ139">
        <v>0</v>
      </c>
      <c r="AK139">
        <v>0</v>
      </c>
      <c r="AL139">
        <v>8.9700000000000006</v>
      </c>
      <c r="AM139">
        <v>0</v>
      </c>
      <c r="AN139">
        <v>0</v>
      </c>
      <c r="AO139">
        <v>0</v>
      </c>
      <c r="AP139">
        <v>0</v>
      </c>
      <c r="AQ139">
        <v>0</v>
      </c>
      <c r="AR139" s="7">
        <v>0.63402777777777775</v>
      </c>
      <c r="AS139">
        <v>0</v>
      </c>
      <c r="AT139" t="s">
        <v>75</v>
      </c>
      <c r="AU139" t="s">
        <v>76</v>
      </c>
      <c r="AV139" t="s">
        <v>75</v>
      </c>
      <c r="AW139">
        <v>0</v>
      </c>
      <c r="AX139">
        <v>0</v>
      </c>
      <c r="AY139">
        <v>0</v>
      </c>
      <c r="AZ139">
        <v>0</v>
      </c>
      <c r="BA139">
        <v>0</v>
      </c>
      <c r="BB139">
        <v>1</v>
      </c>
      <c r="BC139" s="8">
        <v>43768.690671296295</v>
      </c>
      <c r="BD139" t="s">
        <v>77</v>
      </c>
      <c r="BE139" s="8">
        <v>43768.690671296295</v>
      </c>
      <c r="BF139" s="4">
        <v>20191030</v>
      </c>
      <c r="BG139" t="s">
        <v>77</v>
      </c>
    </row>
    <row r="140" spans="1:59">
      <c r="A140">
        <v>136</v>
      </c>
      <c r="B140" s="6">
        <v>4994404</v>
      </c>
      <c r="C140">
        <v>61</v>
      </c>
      <c r="D140">
        <v>1</v>
      </c>
      <c r="E140">
        <v>4</v>
      </c>
      <c r="F140">
        <v>0</v>
      </c>
      <c r="G140">
        <v>4.13</v>
      </c>
      <c r="H140">
        <v>0</v>
      </c>
      <c r="I140">
        <v>1</v>
      </c>
      <c r="J140">
        <v>0</v>
      </c>
      <c r="K140">
        <v>0</v>
      </c>
      <c r="L140">
        <v>0</v>
      </c>
      <c r="M140">
        <v>1</v>
      </c>
      <c r="N140">
        <v>0</v>
      </c>
      <c r="Q140">
        <v>136</v>
      </c>
      <c r="R140" s="4">
        <v>6000196602683</v>
      </c>
      <c r="S140" s="4">
        <v>79406</v>
      </c>
      <c r="T140" s="4">
        <v>2471</v>
      </c>
      <c r="U140" s="4">
        <v>37427</v>
      </c>
      <c r="V140" s="4">
        <v>35287110</v>
      </c>
      <c r="W140" s="4">
        <v>7257461</v>
      </c>
      <c r="X140" s="4">
        <v>5067947</v>
      </c>
      <c r="Y140" s="4">
        <v>20190710</v>
      </c>
      <c r="Z140">
        <v>1966</v>
      </c>
      <c r="AA140">
        <v>5</v>
      </c>
      <c r="AB140">
        <v>15</v>
      </c>
      <c r="AC140" s="4">
        <v>3319440</v>
      </c>
      <c r="AD140" s="3">
        <v>43656</v>
      </c>
      <c r="AE140">
        <v>2</v>
      </c>
      <c r="AF140">
        <v>0</v>
      </c>
      <c r="AG140">
        <v>9.98</v>
      </c>
      <c r="AH140">
        <v>-2</v>
      </c>
      <c r="AI140">
        <v>0</v>
      </c>
      <c r="AJ140">
        <v>0</v>
      </c>
      <c r="AK140">
        <v>0</v>
      </c>
      <c r="AL140">
        <v>7.98</v>
      </c>
      <c r="AM140">
        <v>4.18</v>
      </c>
      <c r="AN140">
        <v>0</v>
      </c>
      <c r="AO140">
        <v>0</v>
      </c>
      <c r="AP140">
        <v>4.2640000000000002</v>
      </c>
      <c r="AQ140">
        <v>3.7160000000000002</v>
      </c>
      <c r="AR140" s="7">
        <v>0.63402777777777775</v>
      </c>
      <c r="AS140">
        <v>0</v>
      </c>
      <c r="AT140" t="s">
        <v>75</v>
      </c>
      <c r="AU140" t="s">
        <v>76</v>
      </c>
      <c r="AV140" t="s">
        <v>75</v>
      </c>
      <c r="AW140">
        <v>0</v>
      </c>
      <c r="AX140">
        <v>0</v>
      </c>
      <c r="AY140">
        <v>0</v>
      </c>
      <c r="AZ140">
        <v>0</v>
      </c>
      <c r="BA140">
        <v>-2</v>
      </c>
      <c r="BB140">
        <v>1</v>
      </c>
      <c r="BC140" s="8">
        <v>43768.690671296295</v>
      </c>
      <c r="BD140" t="s">
        <v>77</v>
      </c>
      <c r="BE140" s="8">
        <v>43768.690671296295</v>
      </c>
      <c r="BF140" s="4">
        <v>20191030</v>
      </c>
      <c r="BG140" t="s">
        <v>77</v>
      </c>
    </row>
    <row r="141" spans="1:59">
      <c r="A141">
        <v>137</v>
      </c>
      <c r="B141" s="6">
        <v>57589659</v>
      </c>
      <c r="C141">
        <v>83</v>
      </c>
      <c r="D141">
        <v>0</v>
      </c>
      <c r="E141">
        <v>2</v>
      </c>
      <c r="F141">
        <v>0</v>
      </c>
      <c r="G141">
        <v>4.5199999999999996</v>
      </c>
      <c r="H141">
        <v>0</v>
      </c>
      <c r="I141">
        <v>0</v>
      </c>
      <c r="J141">
        <v>0</v>
      </c>
      <c r="K141">
        <v>0</v>
      </c>
      <c r="L141">
        <v>0</v>
      </c>
      <c r="M141">
        <v>1</v>
      </c>
      <c r="N141">
        <v>0</v>
      </c>
      <c r="Q141">
        <v>137</v>
      </c>
      <c r="R141" s="4">
        <v>6000196602683</v>
      </c>
      <c r="S141" s="4">
        <v>1367871</v>
      </c>
      <c r="T141" s="4">
        <v>2471</v>
      </c>
      <c r="U141" s="4">
        <v>53757</v>
      </c>
      <c r="V141" s="4">
        <v>35287110</v>
      </c>
      <c r="W141" s="4">
        <v>7257461</v>
      </c>
      <c r="X141" s="4">
        <v>5067947</v>
      </c>
      <c r="Y141" s="4">
        <v>20190710</v>
      </c>
      <c r="Z141">
        <v>1966</v>
      </c>
      <c r="AA141">
        <v>5</v>
      </c>
      <c r="AB141">
        <v>15</v>
      </c>
      <c r="AC141" s="4">
        <v>3319440</v>
      </c>
      <c r="AD141" s="3">
        <v>43656</v>
      </c>
      <c r="AE141">
        <v>1</v>
      </c>
      <c r="AF141">
        <v>0</v>
      </c>
      <c r="AG141">
        <v>4.29</v>
      </c>
      <c r="AH141">
        <v>-1.3</v>
      </c>
      <c r="AI141">
        <v>0</v>
      </c>
      <c r="AJ141">
        <v>0</v>
      </c>
      <c r="AK141">
        <v>0</v>
      </c>
      <c r="AL141">
        <v>2.99</v>
      </c>
      <c r="AM141">
        <v>3</v>
      </c>
      <c r="AN141">
        <v>0</v>
      </c>
      <c r="AO141">
        <v>0</v>
      </c>
      <c r="AP141">
        <v>2.84</v>
      </c>
      <c r="AQ141">
        <v>0.15</v>
      </c>
      <c r="AR141" s="7">
        <v>0.63402777777777775</v>
      </c>
      <c r="AS141">
        <v>0</v>
      </c>
      <c r="AT141" t="s">
        <v>75</v>
      </c>
      <c r="AU141" t="s">
        <v>76</v>
      </c>
      <c r="AV141" t="s">
        <v>75</v>
      </c>
      <c r="AW141">
        <v>0</v>
      </c>
      <c r="AX141">
        <v>0</v>
      </c>
      <c r="AY141">
        <v>0</v>
      </c>
      <c r="AZ141">
        <v>0</v>
      </c>
      <c r="BA141">
        <v>-1.3</v>
      </c>
      <c r="BB141">
        <v>1</v>
      </c>
      <c r="BC141" s="8">
        <v>43768.690671296295</v>
      </c>
      <c r="BD141" t="s">
        <v>77</v>
      </c>
      <c r="BE141" s="8">
        <v>43768.690671296295</v>
      </c>
      <c r="BF141" s="4">
        <v>20191030</v>
      </c>
      <c r="BG141" t="s">
        <v>77</v>
      </c>
    </row>
    <row r="142" spans="1:59">
      <c r="A142">
        <v>138</v>
      </c>
      <c r="B142" s="6">
        <v>10529296</v>
      </c>
      <c r="C142">
        <v>48</v>
      </c>
      <c r="D142">
        <v>1</v>
      </c>
      <c r="E142">
        <v>15</v>
      </c>
      <c r="F142">
        <v>0</v>
      </c>
      <c r="G142">
        <v>23.23</v>
      </c>
      <c r="H142">
        <v>0</v>
      </c>
      <c r="I142">
        <v>1</v>
      </c>
      <c r="J142">
        <v>0</v>
      </c>
      <c r="K142">
        <v>0</v>
      </c>
      <c r="L142">
        <v>0</v>
      </c>
      <c r="M142">
        <v>1</v>
      </c>
      <c r="N142">
        <v>0</v>
      </c>
      <c r="Q142">
        <v>138</v>
      </c>
      <c r="R142" s="4">
        <v>6000196602683</v>
      </c>
      <c r="S142" s="4">
        <v>1578298</v>
      </c>
      <c r="T142" s="4">
        <v>2471</v>
      </c>
      <c r="U142" s="4">
        <v>14959</v>
      </c>
      <c r="V142" s="4">
        <v>35287110</v>
      </c>
      <c r="W142" s="4">
        <v>7257461</v>
      </c>
      <c r="X142" s="4">
        <v>5067947</v>
      </c>
      <c r="Y142" s="4">
        <v>20190710</v>
      </c>
      <c r="Z142">
        <v>1966</v>
      </c>
      <c r="AA142">
        <v>5</v>
      </c>
      <c r="AB142">
        <v>15</v>
      </c>
      <c r="AC142" s="4">
        <v>3319440</v>
      </c>
      <c r="AD142" s="3">
        <v>43656</v>
      </c>
      <c r="AE142">
        <v>3</v>
      </c>
      <c r="AF142">
        <v>0</v>
      </c>
      <c r="AG142">
        <v>3.57</v>
      </c>
      <c r="AH142">
        <v>-0.56999999999999995</v>
      </c>
      <c r="AI142">
        <v>0</v>
      </c>
      <c r="AJ142">
        <v>0</v>
      </c>
      <c r="AK142">
        <v>0</v>
      </c>
      <c r="AL142">
        <v>3</v>
      </c>
      <c r="AM142">
        <v>3.75</v>
      </c>
      <c r="AN142">
        <v>0</v>
      </c>
      <c r="AO142">
        <v>0</v>
      </c>
      <c r="AP142">
        <v>2.8860000000000001</v>
      </c>
      <c r="AQ142">
        <v>1.1712</v>
      </c>
      <c r="AR142" s="7">
        <v>0.63402777777777775</v>
      </c>
      <c r="AS142">
        <v>0</v>
      </c>
      <c r="AT142" t="s">
        <v>75</v>
      </c>
      <c r="AU142" t="s">
        <v>76</v>
      </c>
      <c r="AV142" t="s">
        <v>75</v>
      </c>
      <c r="AW142">
        <v>0</v>
      </c>
      <c r="AX142">
        <v>0</v>
      </c>
      <c r="AY142">
        <v>0</v>
      </c>
      <c r="AZ142">
        <v>0</v>
      </c>
      <c r="BA142">
        <v>-0.56999999999999995</v>
      </c>
      <c r="BB142">
        <v>1</v>
      </c>
      <c r="BC142" s="8">
        <v>43768.690671296295</v>
      </c>
      <c r="BD142" t="s">
        <v>77</v>
      </c>
      <c r="BE142" s="8">
        <v>43768.690671296295</v>
      </c>
      <c r="BF142" s="4">
        <v>20191030</v>
      </c>
      <c r="BG142" t="s">
        <v>77</v>
      </c>
    </row>
    <row r="143" spans="1:59">
      <c r="A143">
        <v>139</v>
      </c>
      <c r="B143" s="6">
        <v>4620198</v>
      </c>
      <c r="C143">
        <v>26</v>
      </c>
      <c r="D143">
        <v>2</v>
      </c>
      <c r="E143">
        <v>6</v>
      </c>
      <c r="F143">
        <v>0</v>
      </c>
      <c r="G143">
        <v>9.94</v>
      </c>
      <c r="H143">
        <v>0</v>
      </c>
      <c r="I143">
        <v>2</v>
      </c>
      <c r="J143">
        <v>0</v>
      </c>
      <c r="K143">
        <v>0</v>
      </c>
      <c r="L143">
        <v>0</v>
      </c>
      <c r="M143">
        <v>1</v>
      </c>
      <c r="N143">
        <v>0</v>
      </c>
      <c r="Q143">
        <v>139</v>
      </c>
      <c r="R143" s="4">
        <v>6000196602683</v>
      </c>
      <c r="S143" s="4">
        <v>686978</v>
      </c>
      <c r="T143" s="4">
        <v>2471</v>
      </c>
      <c r="U143" s="4">
        <v>14959</v>
      </c>
      <c r="V143" s="4">
        <v>35287110</v>
      </c>
      <c r="W143" s="4">
        <v>7257461</v>
      </c>
      <c r="X143" s="4">
        <v>5067947</v>
      </c>
      <c r="Y143" s="4">
        <v>20190710</v>
      </c>
      <c r="Z143">
        <v>1966</v>
      </c>
      <c r="AA143">
        <v>5</v>
      </c>
      <c r="AB143">
        <v>15</v>
      </c>
      <c r="AC143" s="4">
        <v>3319440</v>
      </c>
      <c r="AD143" s="3">
        <v>43656</v>
      </c>
      <c r="AE143">
        <v>1</v>
      </c>
      <c r="AF143">
        <v>0</v>
      </c>
      <c r="AG143">
        <v>1.79</v>
      </c>
      <c r="AH143">
        <v>-0.28999999999999998</v>
      </c>
      <c r="AI143">
        <v>0</v>
      </c>
      <c r="AJ143">
        <v>0</v>
      </c>
      <c r="AK143">
        <v>0</v>
      </c>
      <c r="AL143">
        <v>1.5</v>
      </c>
      <c r="AM143">
        <v>1.25</v>
      </c>
      <c r="AN143">
        <v>0</v>
      </c>
      <c r="AO143">
        <v>0</v>
      </c>
      <c r="AP143">
        <v>1.099</v>
      </c>
      <c r="AQ143">
        <v>0.40100000000000002</v>
      </c>
      <c r="AR143" s="7">
        <v>0.63402777777777775</v>
      </c>
      <c r="AS143">
        <v>0</v>
      </c>
      <c r="AT143" t="s">
        <v>75</v>
      </c>
      <c r="AU143" t="s">
        <v>76</v>
      </c>
      <c r="AV143" t="s">
        <v>75</v>
      </c>
      <c r="AW143">
        <v>0</v>
      </c>
      <c r="AX143">
        <v>0</v>
      </c>
      <c r="AY143">
        <v>0</v>
      </c>
      <c r="AZ143">
        <v>0</v>
      </c>
      <c r="BA143">
        <v>-0.28999999999999998</v>
      </c>
      <c r="BB143">
        <v>1</v>
      </c>
      <c r="BC143" s="8">
        <v>43768.690671296295</v>
      </c>
      <c r="BD143" t="s">
        <v>77</v>
      </c>
      <c r="BE143" s="8">
        <v>43768.690671296295</v>
      </c>
      <c r="BF143" s="4">
        <v>20191030</v>
      </c>
      <c r="BG143" t="s">
        <v>77</v>
      </c>
    </row>
    <row r="144" spans="1:59">
      <c r="A144">
        <v>140</v>
      </c>
      <c r="B144" s="6">
        <v>3316115</v>
      </c>
      <c r="C144">
        <v>17</v>
      </c>
      <c r="D144">
        <v>2</v>
      </c>
      <c r="E144">
        <v>11</v>
      </c>
      <c r="F144">
        <v>0</v>
      </c>
      <c r="G144">
        <v>13.64</v>
      </c>
      <c r="H144">
        <v>0</v>
      </c>
      <c r="I144">
        <v>2</v>
      </c>
      <c r="J144">
        <v>0</v>
      </c>
      <c r="K144">
        <v>0</v>
      </c>
      <c r="L144">
        <v>0</v>
      </c>
      <c r="M144">
        <v>1</v>
      </c>
      <c r="N144">
        <v>0</v>
      </c>
      <c r="Q144">
        <v>140</v>
      </c>
      <c r="R144" s="4">
        <v>6000196602683</v>
      </c>
      <c r="S144" s="4">
        <v>68668</v>
      </c>
      <c r="T144" s="4">
        <v>2471</v>
      </c>
      <c r="U144" s="4">
        <v>105800</v>
      </c>
      <c r="V144" s="4">
        <v>35287110</v>
      </c>
      <c r="W144" s="4">
        <v>7257461</v>
      </c>
      <c r="X144" s="4">
        <v>5067947</v>
      </c>
      <c r="Y144" s="4">
        <v>20190710</v>
      </c>
      <c r="Z144">
        <v>1966</v>
      </c>
      <c r="AA144">
        <v>5</v>
      </c>
      <c r="AB144">
        <v>15</v>
      </c>
      <c r="AC144" s="4">
        <v>3319440</v>
      </c>
      <c r="AD144" s="3">
        <v>43656</v>
      </c>
      <c r="AE144">
        <v>6</v>
      </c>
      <c r="AF144">
        <v>0</v>
      </c>
      <c r="AG144">
        <v>34.14</v>
      </c>
      <c r="AH144">
        <v>-4.2</v>
      </c>
      <c r="AI144">
        <v>0</v>
      </c>
      <c r="AJ144">
        <v>0</v>
      </c>
      <c r="AK144">
        <v>0</v>
      </c>
      <c r="AL144">
        <v>29.94</v>
      </c>
      <c r="AM144">
        <v>24</v>
      </c>
      <c r="AN144">
        <v>-0.5988</v>
      </c>
      <c r="AO144">
        <v>0</v>
      </c>
      <c r="AP144">
        <v>19.074000000000002</v>
      </c>
      <c r="AQ144">
        <v>10.267200000000001</v>
      </c>
      <c r="AR144" s="7">
        <v>0.63402777777777775</v>
      </c>
      <c r="AS144">
        <v>0</v>
      </c>
      <c r="AT144" t="s">
        <v>75</v>
      </c>
      <c r="AU144" t="s">
        <v>76</v>
      </c>
      <c r="AV144" t="s">
        <v>75</v>
      </c>
      <c r="AW144">
        <v>0</v>
      </c>
      <c r="AX144">
        <v>0</v>
      </c>
      <c r="AY144">
        <v>0</v>
      </c>
      <c r="AZ144">
        <v>0</v>
      </c>
      <c r="BA144">
        <v>-4.2</v>
      </c>
      <c r="BB144">
        <v>1</v>
      </c>
      <c r="BC144" s="8">
        <v>43768.690671296295</v>
      </c>
      <c r="BD144" t="s">
        <v>77</v>
      </c>
      <c r="BE144" s="8">
        <v>43768.690671296295</v>
      </c>
      <c r="BF144" s="4">
        <v>20191030</v>
      </c>
      <c r="BG144" t="s">
        <v>77</v>
      </c>
    </row>
    <row r="145" spans="1:59">
      <c r="A145">
        <v>141</v>
      </c>
      <c r="B145" s="6">
        <v>76042319</v>
      </c>
      <c r="C145">
        <v>31</v>
      </c>
      <c r="D145">
        <v>2</v>
      </c>
      <c r="E145">
        <v>18</v>
      </c>
      <c r="F145">
        <v>0</v>
      </c>
      <c r="G145">
        <v>31.68</v>
      </c>
      <c r="H145">
        <v>0</v>
      </c>
      <c r="I145">
        <v>2</v>
      </c>
      <c r="J145">
        <v>0</v>
      </c>
      <c r="K145">
        <v>0</v>
      </c>
      <c r="L145">
        <v>0</v>
      </c>
      <c r="M145">
        <v>1</v>
      </c>
      <c r="N145">
        <v>0</v>
      </c>
      <c r="Q145">
        <v>141</v>
      </c>
      <c r="R145" s="4">
        <v>6000196602683</v>
      </c>
      <c r="S145" s="4">
        <v>1483877</v>
      </c>
      <c r="T145" s="4">
        <v>2471</v>
      </c>
      <c r="U145" s="4">
        <v>14959</v>
      </c>
      <c r="V145" s="4">
        <v>35287110</v>
      </c>
      <c r="W145" s="4">
        <v>7257461</v>
      </c>
      <c r="X145" s="4">
        <v>5067947</v>
      </c>
      <c r="Y145" s="4">
        <v>20190710</v>
      </c>
      <c r="Z145">
        <v>1966</v>
      </c>
      <c r="AA145">
        <v>5</v>
      </c>
      <c r="AB145">
        <v>15</v>
      </c>
      <c r="AC145" s="4">
        <v>3319440</v>
      </c>
      <c r="AD145" s="3">
        <v>43656</v>
      </c>
      <c r="AE145">
        <v>1</v>
      </c>
      <c r="AF145">
        <v>0</v>
      </c>
      <c r="AG145">
        <v>8.2899999999999991</v>
      </c>
      <c r="AH145">
        <v>-0.5</v>
      </c>
      <c r="AI145">
        <v>0</v>
      </c>
      <c r="AJ145">
        <v>0</v>
      </c>
      <c r="AK145">
        <v>0</v>
      </c>
      <c r="AL145">
        <v>7.79</v>
      </c>
      <c r="AM145">
        <v>6.99</v>
      </c>
      <c r="AN145">
        <v>0</v>
      </c>
      <c r="AO145">
        <v>0</v>
      </c>
      <c r="AP145">
        <v>5.8280000000000003</v>
      </c>
      <c r="AQ145">
        <v>1.962</v>
      </c>
      <c r="AR145" s="7">
        <v>0.63402777777777775</v>
      </c>
      <c r="AS145">
        <v>0</v>
      </c>
      <c r="AT145" t="s">
        <v>75</v>
      </c>
      <c r="AU145" t="s">
        <v>76</v>
      </c>
      <c r="AV145" t="s">
        <v>75</v>
      </c>
      <c r="AW145">
        <v>0</v>
      </c>
      <c r="AX145">
        <v>0</v>
      </c>
      <c r="AY145">
        <v>0</v>
      </c>
      <c r="AZ145">
        <v>0</v>
      </c>
      <c r="BA145">
        <v>-0.5</v>
      </c>
      <c r="BB145">
        <v>1</v>
      </c>
      <c r="BC145" s="8">
        <v>43768.690671296295</v>
      </c>
      <c r="BD145" t="s">
        <v>77</v>
      </c>
      <c r="BE145" s="8">
        <v>43768.690671296295</v>
      </c>
      <c r="BF145" s="4">
        <v>20191030</v>
      </c>
      <c r="BG145" t="s">
        <v>77</v>
      </c>
    </row>
    <row r="146" spans="1:59">
      <c r="A146">
        <v>142</v>
      </c>
      <c r="B146" s="6">
        <v>4269004</v>
      </c>
      <c r="C146">
        <v>56</v>
      </c>
      <c r="D146">
        <v>1</v>
      </c>
      <c r="E146">
        <v>39</v>
      </c>
      <c r="F146">
        <v>0</v>
      </c>
      <c r="G146">
        <v>3.52</v>
      </c>
      <c r="H146">
        <v>0</v>
      </c>
      <c r="I146">
        <v>1</v>
      </c>
      <c r="J146">
        <v>0</v>
      </c>
      <c r="K146">
        <v>0</v>
      </c>
      <c r="L146">
        <v>0</v>
      </c>
      <c r="M146">
        <v>1</v>
      </c>
      <c r="N146">
        <v>0</v>
      </c>
      <c r="Q146">
        <v>142</v>
      </c>
      <c r="R146" s="4">
        <v>6000196602683</v>
      </c>
      <c r="S146" s="4">
        <v>1776234</v>
      </c>
      <c r="T146" s="4">
        <v>2471</v>
      </c>
      <c r="U146" s="4">
        <v>53757</v>
      </c>
      <c r="V146" s="4">
        <v>35287110</v>
      </c>
      <c r="W146" s="4">
        <v>7257461</v>
      </c>
      <c r="X146" s="4">
        <v>5067947</v>
      </c>
      <c r="Y146" s="4">
        <v>20190710</v>
      </c>
      <c r="Z146">
        <v>1966</v>
      </c>
      <c r="AA146">
        <v>5</v>
      </c>
      <c r="AB146">
        <v>15</v>
      </c>
      <c r="AC146" s="4">
        <v>3319440</v>
      </c>
      <c r="AD146" s="3">
        <v>43656</v>
      </c>
      <c r="AE146">
        <v>1</v>
      </c>
      <c r="AF146">
        <v>0</v>
      </c>
      <c r="AG146">
        <v>6.99</v>
      </c>
      <c r="AH146">
        <v>-1.99</v>
      </c>
      <c r="AI146">
        <v>0</v>
      </c>
      <c r="AJ146">
        <v>0</v>
      </c>
      <c r="AK146">
        <v>0</v>
      </c>
      <c r="AL146">
        <v>5</v>
      </c>
      <c r="AM146">
        <v>4.3099999999999996</v>
      </c>
      <c r="AN146">
        <v>0</v>
      </c>
      <c r="AO146">
        <v>0</v>
      </c>
      <c r="AP146">
        <v>4.3170000000000002</v>
      </c>
      <c r="AQ146">
        <v>1.353</v>
      </c>
      <c r="AR146" s="7">
        <v>0.63402777777777775</v>
      </c>
      <c r="AS146">
        <v>0</v>
      </c>
      <c r="AT146" t="s">
        <v>75</v>
      </c>
      <c r="AU146" t="s">
        <v>76</v>
      </c>
      <c r="AV146" t="s">
        <v>75</v>
      </c>
      <c r="AW146">
        <v>0</v>
      </c>
      <c r="AX146">
        <v>0</v>
      </c>
      <c r="AY146">
        <v>0</v>
      </c>
      <c r="AZ146">
        <v>0</v>
      </c>
      <c r="BA146">
        <v>-1.99</v>
      </c>
      <c r="BB146">
        <v>1</v>
      </c>
      <c r="BC146" s="8">
        <v>43768.690671296295</v>
      </c>
      <c r="BD146" t="s">
        <v>77</v>
      </c>
      <c r="BE146" s="8">
        <v>43768.690671296295</v>
      </c>
      <c r="BF146" s="4">
        <v>20191030</v>
      </c>
      <c r="BG146" t="s">
        <v>77</v>
      </c>
    </row>
    <row r="147" spans="1:59">
      <c r="A147">
        <v>143</v>
      </c>
      <c r="B147" s="6">
        <v>75321163</v>
      </c>
      <c r="C147">
        <v>51</v>
      </c>
      <c r="D147">
        <v>1</v>
      </c>
      <c r="E147">
        <v>4</v>
      </c>
      <c r="F147">
        <v>0</v>
      </c>
      <c r="G147">
        <v>-7.0000000000000007E-2</v>
      </c>
      <c r="H147">
        <v>0</v>
      </c>
      <c r="I147">
        <v>1</v>
      </c>
      <c r="J147">
        <v>0</v>
      </c>
      <c r="K147">
        <v>0</v>
      </c>
      <c r="L147">
        <v>0</v>
      </c>
      <c r="M147">
        <v>1</v>
      </c>
      <c r="N147">
        <v>0</v>
      </c>
      <c r="Q147">
        <v>143</v>
      </c>
      <c r="R147" s="4">
        <v>6000196602683</v>
      </c>
      <c r="S147" s="4">
        <v>1604700</v>
      </c>
      <c r="T147" s="4">
        <v>2471</v>
      </c>
      <c r="U147" s="4">
        <v>105800</v>
      </c>
      <c r="V147" s="4">
        <v>35287110</v>
      </c>
      <c r="W147" s="4">
        <v>7257461</v>
      </c>
      <c r="X147" s="4">
        <v>5067947</v>
      </c>
      <c r="Y147" s="4">
        <v>20190710</v>
      </c>
      <c r="Z147">
        <v>1966</v>
      </c>
      <c r="AA147">
        <v>5</v>
      </c>
      <c r="AB147">
        <v>15</v>
      </c>
      <c r="AC147" s="4">
        <v>3319440</v>
      </c>
      <c r="AD147" s="3">
        <v>43656</v>
      </c>
      <c r="AE147">
        <v>1</v>
      </c>
      <c r="AF147">
        <v>0</v>
      </c>
      <c r="AG147">
        <v>3.99</v>
      </c>
      <c r="AH147">
        <v>0</v>
      </c>
      <c r="AI147">
        <v>0</v>
      </c>
      <c r="AJ147">
        <v>0</v>
      </c>
      <c r="AK147">
        <v>0</v>
      </c>
      <c r="AL147">
        <v>3.99</v>
      </c>
      <c r="AM147">
        <v>2.5615000000000001</v>
      </c>
      <c r="AN147">
        <v>-7.9799999999999996E-2</v>
      </c>
      <c r="AO147">
        <v>0</v>
      </c>
      <c r="AP147">
        <v>2.6135000000000002</v>
      </c>
      <c r="AQ147">
        <v>0.83309999999999995</v>
      </c>
      <c r="AR147" s="7">
        <v>0.63402777777777775</v>
      </c>
      <c r="AS147">
        <v>0</v>
      </c>
      <c r="AT147" t="s">
        <v>75</v>
      </c>
      <c r="AU147" t="s">
        <v>76</v>
      </c>
      <c r="AV147" t="s">
        <v>75</v>
      </c>
      <c r="AW147">
        <v>0</v>
      </c>
      <c r="AX147">
        <v>0</v>
      </c>
      <c r="AY147">
        <v>0</v>
      </c>
      <c r="AZ147">
        <v>0</v>
      </c>
      <c r="BA147">
        <v>0</v>
      </c>
      <c r="BB147">
        <v>1</v>
      </c>
      <c r="BC147" s="8">
        <v>43768.690671296295</v>
      </c>
      <c r="BD147" t="s">
        <v>77</v>
      </c>
      <c r="BE147" s="8">
        <v>43768.690671296295</v>
      </c>
      <c r="BF147" s="4">
        <v>20191030</v>
      </c>
      <c r="BG147" t="s">
        <v>77</v>
      </c>
    </row>
    <row r="148" spans="1:59">
      <c r="A148">
        <v>144</v>
      </c>
      <c r="B148" s="6">
        <v>76800080</v>
      </c>
      <c r="C148">
        <v>14</v>
      </c>
      <c r="D148">
        <v>3</v>
      </c>
      <c r="E148">
        <v>27</v>
      </c>
      <c r="F148">
        <v>0</v>
      </c>
      <c r="G148">
        <v>76.16</v>
      </c>
      <c r="H148">
        <v>0</v>
      </c>
      <c r="I148">
        <v>3</v>
      </c>
      <c r="J148">
        <v>0</v>
      </c>
      <c r="K148">
        <v>0</v>
      </c>
      <c r="L148">
        <v>0</v>
      </c>
      <c r="M148">
        <v>0</v>
      </c>
      <c r="N148">
        <v>1</v>
      </c>
      <c r="Q148">
        <v>144</v>
      </c>
      <c r="R148" s="4">
        <v>6000196602683</v>
      </c>
      <c r="S148" s="4">
        <v>2335583</v>
      </c>
      <c r="T148" s="4">
        <v>2471</v>
      </c>
      <c r="U148" s="4">
        <v>14959</v>
      </c>
      <c r="V148" s="4">
        <v>35287110</v>
      </c>
      <c r="W148" s="4">
        <v>7257461</v>
      </c>
      <c r="X148" s="4">
        <v>5067947</v>
      </c>
      <c r="Y148" s="4">
        <v>20190710</v>
      </c>
      <c r="Z148">
        <v>1966</v>
      </c>
      <c r="AA148">
        <v>5</v>
      </c>
      <c r="AB148">
        <v>15</v>
      </c>
      <c r="AC148" s="4">
        <v>3319440</v>
      </c>
      <c r="AD148" s="3">
        <v>43656</v>
      </c>
      <c r="AE148">
        <v>1</v>
      </c>
      <c r="AF148">
        <v>0</v>
      </c>
      <c r="AG148">
        <v>4.49</v>
      </c>
      <c r="AH148">
        <v>0</v>
      </c>
      <c r="AI148">
        <v>0</v>
      </c>
      <c r="AJ148">
        <v>0</v>
      </c>
      <c r="AK148">
        <v>0</v>
      </c>
      <c r="AL148">
        <v>4.49</v>
      </c>
      <c r="AM148">
        <v>3.25</v>
      </c>
      <c r="AN148">
        <v>0</v>
      </c>
      <c r="AO148">
        <v>0</v>
      </c>
      <c r="AP148">
        <v>3.2490000000000001</v>
      </c>
      <c r="AQ148">
        <v>2.0510000000000002</v>
      </c>
      <c r="AR148" s="7">
        <v>0.63402777777777775</v>
      </c>
      <c r="AS148">
        <v>0</v>
      </c>
      <c r="AT148" t="s">
        <v>75</v>
      </c>
      <c r="AU148" t="s">
        <v>76</v>
      </c>
      <c r="AV148" t="s">
        <v>75</v>
      </c>
      <c r="AW148">
        <v>0</v>
      </c>
      <c r="AX148">
        <v>0</v>
      </c>
      <c r="AY148">
        <v>0</v>
      </c>
      <c r="AZ148">
        <v>0</v>
      </c>
      <c r="BA148">
        <v>0</v>
      </c>
      <c r="BB148">
        <v>1</v>
      </c>
      <c r="BC148" s="8">
        <v>43768.690671296295</v>
      </c>
      <c r="BD148" t="s">
        <v>77</v>
      </c>
      <c r="BE148" s="8">
        <v>43768.690671296295</v>
      </c>
      <c r="BF148" s="4">
        <v>20191030</v>
      </c>
      <c r="BG148" t="s">
        <v>77</v>
      </c>
    </row>
    <row r="149" spans="1:59">
      <c r="A149">
        <v>145</v>
      </c>
      <c r="B149" s="6">
        <v>69062646</v>
      </c>
      <c r="C149">
        <v>66</v>
      </c>
      <c r="D149">
        <v>0</v>
      </c>
      <c r="E149">
        <v>1</v>
      </c>
      <c r="F149">
        <v>0</v>
      </c>
      <c r="G149">
        <v>4.26</v>
      </c>
      <c r="H149">
        <v>0</v>
      </c>
      <c r="I149">
        <v>0</v>
      </c>
      <c r="J149">
        <v>0</v>
      </c>
      <c r="K149">
        <v>0</v>
      </c>
      <c r="L149">
        <v>0</v>
      </c>
      <c r="M149">
        <v>1</v>
      </c>
      <c r="N149">
        <v>0</v>
      </c>
      <c r="Q149">
        <v>145</v>
      </c>
      <c r="R149" s="4">
        <v>5991049402963</v>
      </c>
      <c r="S149" s="4">
        <v>1866641</v>
      </c>
      <c r="T149" s="4">
        <v>1753</v>
      </c>
      <c r="U149" s="4">
        <v>114580</v>
      </c>
      <c r="V149" s="4">
        <v>35287110</v>
      </c>
      <c r="W149" s="4">
        <v>7257461</v>
      </c>
      <c r="X149" s="4">
        <v>5067947</v>
      </c>
      <c r="Y149" s="4">
        <v>20190723</v>
      </c>
      <c r="Z149">
        <v>494</v>
      </c>
      <c r="AA149">
        <v>3</v>
      </c>
      <c r="AB149">
        <v>18</v>
      </c>
      <c r="AC149" s="4">
        <v>6031123</v>
      </c>
      <c r="AD149" s="3">
        <v>43669</v>
      </c>
      <c r="AE149">
        <v>2</v>
      </c>
      <c r="AF149">
        <v>0</v>
      </c>
      <c r="AG149">
        <v>0.78</v>
      </c>
      <c r="AH149">
        <v>-0.11</v>
      </c>
      <c r="AI149">
        <v>0</v>
      </c>
      <c r="AJ149">
        <v>0</v>
      </c>
      <c r="AK149">
        <v>0</v>
      </c>
      <c r="AL149">
        <v>0.67</v>
      </c>
      <c r="AM149">
        <v>0.56000000000000005</v>
      </c>
      <c r="AN149">
        <v>-6.7000000000000002E-3</v>
      </c>
      <c r="AO149">
        <v>0</v>
      </c>
      <c r="AP149">
        <v>0.4</v>
      </c>
      <c r="AQ149">
        <v>0.26090000000000002</v>
      </c>
      <c r="AR149" s="7">
        <v>0.75069444444444444</v>
      </c>
      <c r="AS149">
        <v>0</v>
      </c>
      <c r="AT149" t="s">
        <v>75</v>
      </c>
      <c r="AU149" t="s">
        <v>76</v>
      </c>
      <c r="AV149" t="s">
        <v>75</v>
      </c>
      <c r="AW149">
        <v>0</v>
      </c>
      <c r="AX149">
        <v>0</v>
      </c>
      <c r="AY149">
        <v>0</v>
      </c>
      <c r="AZ149">
        <v>0</v>
      </c>
      <c r="BA149">
        <v>-0.11</v>
      </c>
      <c r="BB149">
        <v>1</v>
      </c>
      <c r="BC149" s="8">
        <v>43768.695787037039</v>
      </c>
      <c r="BD149" t="s">
        <v>77</v>
      </c>
      <c r="BE149" s="8">
        <v>43768.695787037039</v>
      </c>
      <c r="BF149" s="4">
        <v>20191030</v>
      </c>
      <c r="BG149" t="s">
        <v>77</v>
      </c>
    </row>
    <row r="150" spans="1:59">
      <c r="A150">
        <v>146</v>
      </c>
      <c r="B150" s="6">
        <v>3676773</v>
      </c>
      <c r="C150">
        <v>25</v>
      </c>
      <c r="D150">
        <v>2</v>
      </c>
      <c r="E150">
        <v>4</v>
      </c>
      <c r="F150">
        <v>0</v>
      </c>
      <c r="G150">
        <v>6.16</v>
      </c>
      <c r="H150">
        <v>0</v>
      </c>
      <c r="I150">
        <v>2</v>
      </c>
      <c r="J150">
        <v>0</v>
      </c>
      <c r="K150">
        <v>0</v>
      </c>
      <c r="L150">
        <v>0</v>
      </c>
      <c r="M150">
        <v>1</v>
      </c>
      <c r="N150">
        <v>0</v>
      </c>
      <c r="Q150">
        <v>146</v>
      </c>
      <c r="R150" s="4">
        <v>5991049402963</v>
      </c>
      <c r="S150" s="4">
        <v>687099</v>
      </c>
      <c r="T150" s="4">
        <v>1753</v>
      </c>
      <c r="U150" s="4">
        <v>54802</v>
      </c>
      <c r="V150" s="4">
        <v>35287110</v>
      </c>
      <c r="W150" s="4">
        <v>7257461</v>
      </c>
      <c r="X150" s="4">
        <v>5067947</v>
      </c>
      <c r="Y150" s="4">
        <v>20190723</v>
      </c>
      <c r="Z150">
        <v>494</v>
      </c>
      <c r="AA150">
        <v>3</v>
      </c>
      <c r="AB150">
        <v>18</v>
      </c>
      <c r="AC150" s="4">
        <v>6031123</v>
      </c>
      <c r="AD150" s="3">
        <v>43669</v>
      </c>
      <c r="AE150">
        <v>1</v>
      </c>
      <c r="AF150">
        <v>0</v>
      </c>
      <c r="AG150">
        <v>7.49</v>
      </c>
      <c r="AH150">
        <v>0</v>
      </c>
      <c r="AI150">
        <v>0</v>
      </c>
      <c r="AJ150">
        <v>0</v>
      </c>
      <c r="AK150">
        <v>0</v>
      </c>
      <c r="AL150">
        <v>7.49</v>
      </c>
      <c r="AM150">
        <v>3.94</v>
      </c>
      <c r="AN150">
        <v>-0.3745</v>
      </c>
      <c r="AO150">
        <v>0</v>
      </c>
      <c r="AP150">
        <v>3.8929999999999998</v>
      </c>
      <c r="AQ150">
        <v>3.2225000000000001</v>
      </c>
      <c r="AR150" s="7">
        <v>0.75069444444444444</v>
      </c>
      <c r="AS150">
        <v>0</v>
      </c>
      <c r="AT150" t="s">
        <v>75</v>
      </c>
      <c r="AU150" t="s">
        <v>76</v>
      </c>
      <c r="AV150" t="s">
        <v>75</v>
      </c>
      <c r="AW150">
        <v>0</v>
      </c>
      <c r="AX150">
        <v>0</v>
      </c>
      <c r="AY150">
        <v>0</v>
      </c>
      <c r="AZ150">
        <v>0</v>
      </c>
      <c r="BA150">
        <v>0</v>
      </c>
      <c r="BB150">
        <v>1</v>
      </c>
      <c r="BC150" s="8">
        <v>43768.695787037039</v>
      </c>
      <c r="BD150" t="s">
        <v>77</v>
      </c>
      <c r="BE150" s="8">
        <v>43768.695787037039</v>
      </c>
      <c r="BF150" s="4">
        <v>20191030</v>
      </c>
      <c r="BG150" t="s">
        <v>77</v>
      </c>
    </row>
    <row r="151" spans="1:59">
      <c r="A151">
        <v>147</v>
      </c>
      <c r="B151" s="6">
        <v>4285347</v>
      </c>
      <c r="C151">
        <v>86</v>
      </c>
      <c r="D151">
        <v>0</v>
      </c>
      <c r="E151">
        <v>3</v>
      </c>
      <c r="F151">
        <v>0</v>
      </c>
      <c r="G151">
        <v>5.37</v>
      </c>
      <c r="H151">
        <v>0</v>
      </c>
      <c r="I151">
        <v>0</v>
      </c>
      <c r="J151">
        <v>0</v>
      </c>
      <c r="K151">
        <v>0</v>
      </c>
      <c r="L151">
        <v>0</v>
      </c>
      <c r="M151">
        <v>1</v>
      </c>
      <c r="N151">
        <v>0</v>
      </c>
      <c r="Q151">
        <v>147</v>
      </c>
      <c r="R151" s="4">
        <v>5991049402963</v>
      </c>
      <c r="S151" s="4">
        <v>1354953</v>
      </c>
      <c r="T151" s="4">
        <v>1753</v>
      </c>
      <c r="U151" s="4">
        <v>54802</v>
      </c>
      <c r="V151" s="4">
        <v>35287110</v>
      </c>
      <c r="W151" s="4">
        <v>7257461</v>
      </c>
      <c r="X151" s="4">
        <v>5067947</v>
      </c>
      <c r="Y151" s="4">
        <v>20190723</v>
      </c>
      <c r="Z151">
        <v>494</v>
      </c>
      <c r="AA151">
        <v>3</v>
      </c>
      <c r="AB151">
        <v>18</v>
      </c>
      <c r="AC151" s="4">
        <v>6031123</v>
      </c>
      <c r="AD151" s="3">
        <v>43669</v>
      </c>
      <c r="AE151">
        <v>1</v>
      </c>
      <c r="AF151">
        <v>0</v>
      </c>
      <c r="AG151">
        <v>7.99</v>
      </c>
      <c r="AH151">
        <v>0</v>
      </c>
      <c r="AI151">
        <v>0</v>
      </c>
      <c r="AJ151">
        <v>0</v>
      </c>
      <c r="AK151">
        <v>0</v>
      </c>
      <c r="AL151">
        <v>7.99</v>
      </c>
      <c r="AM151">
        <v>5.01</v>
      </c>
      <c r="AN151">
        <v>-0.39950000000000002</v>
      </c>
      <c r="AO151">
        <v>0</v>
      </c>
      <c r="AP151">
        <v>9.9320000000000004</v>
      </c>
      <c r="AQ151">
        <v>-2.3414999999999999</v>
      </c>
      <c r="AR151" s="7">
        <v>0.75069444444444444</v>
      </c>
      <c r="AS151">
        <v>0</v>
      </c>
      <c r="AT151" t="s">
        <v>75</v>
      </c>
      <c r="AU151" t="s">
        <v>76</v>
      </c>
      <c r="AV151" t="s">
        <v>75</v>
      </c>
      <c r="AW151">
        <v>0</v>
      </c>
      <c r="AX151">
        <v>0</v>
      </c>
      <c r="AY151">
        <v>0</v>
      </c>
      <c r="AZ151">
        <v>0</v>
      </c>
      <c r="BA151">
        <v>0</v>
      </c>
      <c r="BB151">
        <v>1</v>
      </c>
      <c r="BC151" s="8">
        <v>43768.695787037039</v>
      </c>
      <c r="BD151" t="s">
        <v>77</v>
      </c>
      <c r="BE151" s="8">
        <v>43768.695787037039</v>
      </c>
      <c r="BF151" s="4">
        <v>20191030</v>
      </c>
      <c r="BG151" t="s">
        <v>77</v>
      </c>
    </row>
    <row r="152" spans="1:59">
      <c r="A152">
        <v>148</v>
      </c>
      <c r="B152" s="6">
        <v>12519559</v>
      </c>
      <c r="C152">
        <v>25</v>
      </c>
      <c r="D152">
        <v>2</v>
      </c>
      <c r="E152">
        <v>1</v>
      </c>
      <c r="F152">
        <v>0</v>
      </c>
      <c r="G152">
        <v>0.83</v>
      </c>
      <c r="H152">
        <v>0</v>
      </c>
      <c r="I152">
        <v>2</v>
      </c>
      <c r="J152">
        <v>0</v>
      </c>
      <c r="K152">
        <v>0</v>
      </c>
      <c r="L152">
        <v>0</v>
      </c>
      <c r="M152">
        <v>1</v>
      </c>
      <c r="N152">
        <v>0</v>
      </c>
      <c r="Q152">
        <v>148</v>
      </c>
      <c r="R152" s="4">
        <v>5991049402963</v>
      </c>
      <c r="S152" s="4">
        <v>511939</v>
      </c>
      <c r="T152" s="4">
        <v>1753</v>
      </c>
      <c r="U152" s="4">
        <v>82091</v>
      </c>
      <c r="V152" s="4">
        <v>35287110</v>
      </c>
      <c r="W152" s="4">
        <v>7257461</v>
      </c>
      <c r="X152" s="4">
        <v>5067947</v>
      </c>
      <c r="Y152" s="4">
        <v>20190723</v>
      </c>
      <c r="Z152">
        <v>494</v>
      </c>
      <c r="AA152">
        <v>3</v>
      </c>
      <c r="AB152">
        <v>18</v>
      </c>
      <c r="AC152" s="4">
        <v>6031123</v>
      </c>
      <c r="AD152" s="3">
        <v>43669</v>
      </c>
      <c r="AE152">
        <v>5</v>
      </c>
      <c r="AF152">
        <v>0</v>
      </c>
      <c r="AG152">
        <v>28.45</v>
      </c>
      <c r="AH152">
        <v>0</v>
      </c>
      <c r="AI152">
        <v>0</v>
      </c>
      <c r="AJ152">
        <v>0</v>
      </c>
      <c r="AK152">
        <v>0</v>
      </c>
      <c r="AL152">
        <v>28.45</v>
      </c>
      <c r="AM152">
        <v>20</v>
      </c>
      <c r="AN152">
        <v>-0.28449999999999998</v>
      </c>
      <c r="AO152">
        <v>0</v>
      </c>
      <c r="AP152">
        <v>15.895</v>
      </c>
      <c r="AQ152">
        <v>12.2705</v>
      </c>
      <c r="AR152" s="7">
        <v>0.75069444444444444</v>
      </c>
      <c r="AS152">
        <v>0</v>
      </c>
      <c r="AT152" t="s">
        <v>75</v>
      </c>
      <c r="AU152" t="s">
        <v>76</v>
      </c>
      <c r="AV152" t="s">
        <v>75</v>
      </c>
      <c r="AW152">
        <v>0</v>
      </c>
      <c r="AX152">
        <v>0</v>
      </c>
      <c r="AY152">
        <v>0</v>
      </c>
      <c r="AZ152">
        <v>0</v>
      </c>
      <c r="BA152">
        <v>0</v>
      </c>
      <c r="BB152">
        <v>1</v>
      </c>
      <c r="BC152" s="8">
        <v>43768.695787037039</v>
      </c>
      <c r="BD152" t="s">
        <v>77</v>
      </c>
      <c r="BE152" s="8">
        <v>43768.695787037039</v>
      </c>
      <c r="BF152" s="4">
        <v>20191030</v>
      </c>
      <c r="BG152" t="s">
        <v>77</v>
      </c>
    </row>
    <row r="153" spans="1:59">
      <c r="A153">
        <v>149</v>
      </c>
      <c r="B153" s="6">
        <v>3775963</v>
      </c>
      <c r="C153">
        <v>62</v>
      </c>
      <c r="D153">
        <v>1</v>
      </c>
      <c r="E153">
        <v>3</v>
      </c>
      <c r="F153">
        <v>0</v>
      </c>
      <c r="G153">
        <v>2.88</v>
      </c>
      <c r="H153">
        <v>0</v>
      </c>
      <c r="I153">
        <v>1</v>
      </c>
      <c r="J153">
        <v>0</v>
      </c>
      <c r="K153">
        <v>0</v>
      </c>
      <c r="L153">
        <v>0</v>
      </c>
      <c r="M153">
        <v>1</v>
      </c>
      <c r="N153">
        <v>0</v>
      </c>
      <c r="Q153">
        <v>149</v>
      </c>
      <c r="R153" s="4">
        <v>5991049402963</v>
      </c>
      <c r="S153" s="4">
        <v>1337471</v>
      </c>
      <c r="T153" s="4">
        <v>1753</v>
      </c>
      <c r="U153" s="4">
        <v>114580</v>
      </c>
      <c r="V153" s="4">
        <v>35287110</v>
      </c>
      <c r="W153" s="4">
        <v>7257461</v>
      </c>
      <c r="X153" s="4">
        <v>5067947</v>
      </c>
      <c r="Y153" s="4">
        <v>20190723</v>
      </c>
      <c r="Z153">
        <v>494</v>
      </c>
      <c r="AA153">
        <v>3</v>
      </c>
      <c r="AB153">
        <v>18</v>
      </c>
      <c r="AC153" s="4">
        <v>6031123</v>
      </c>
      <c r="AD153" s="3">
        <v>43669</v>
      </c>
      <c r="AE153">
        <v>1</v>
      </c>
      <c r="AF153">
        <v>0</v>
      </c>
      <c r="AG153">
        <v>3.29</v>
      </c>
      <c r="AH153">
        <v>-0.3</v>
      </c>
      <c r="AI153">
        <v>0</v>
      </c>
      <c r="AJ153">
        <v>0</v>
      </c>
      <c r="AK153">
        <v>0</v>
      </c>
      <c r="AL153">
        <v>2.99</v>
      </c>
      <c r="AM153">
        <v>2.1800000000000002</v>
      </c>
      <c r="AN153">
        <v>-2.9899999999999999E-2</v>
      </c>
      <c r="AO153">
        <v>0</v>
      </c>
      <c r="AP153">
        <v>1.9179999999999999</v>
      </c>
      <c r="AQ153">
        <v>1.0421</v>
      </c>
      <c r="AR153" s="7">
        <v>0.75069444444444444</v>
      </c>
      <c r="AS153">
        <v>0</v>
      </c>
      <c r="AT153" t="s">
        <v>75</v>
      </c>
      <c r="AU153" t="s">
        <v>76</v>
      </c>
      <c r="AV153" t="s">
        <v>75</v>
      </c>
      <c r="AW153">
        <v>0</v>
      </c>
      <c r="AX153">
        <v>0</v>
      </c>
      <c r="AY153">
        <v>0</v>
      </c>
      <c r="AZ153">
        <v>0</v>
      </c>
      <c r="BA153">
        <v>-0.3</v>
      </c>
      <c r="BB153">
        <v>1</v>
      </c>
      <c r="BC153" s="8">
        <v>43768.695787037039</v>
      </c>
      <c r="BD153" t="s">
        <v>77</v>
      </c>
      <c r="BE153" s="8">
        <v>43768.695787037039</v>
      </c>
      <c r="BF153" s="4">
        <v>20191030</v>
      </c>
      <c r="BG153" t="s">
        <v>77</v>
      </c>
    </row>
    <row r="154" spans="1:59">
      <c r="A154">
        <v>150</v>
      </c>
      <c r="B154" s="6">
        <v>60138148</v>
      </c>
      <c r="C154">
        <v>8</v>
      </c>
      <c r="D154">
        <v>3</v>
      </c>
      <c r="E154">
        <v>11</v>
      </c>
      <c r="F154">
        <v>0</v>
      </c>
      <c r="G154">
        <v>10.25</v>
      </c>
      <c r="H154">
        <v>0</v>
      </c>
      <c r="I154">
        <v>3</v>
      </c>
      <c r="J154">
        <v>0</v>
      </c>
      <c r="K154">
        <v>0</v>
      </c>
      <c r="L154">
        <v>0</v>
      </c>
      <c r="M154">
        <v>0</v>
      </c>
      <c r="N154">
        <v>1</v>
      </c>
      <c r="Q154">
        <v>150</v>
      </c>
      <c r="R154" s="4">
        <v>5991049402963</v>
      </c>
      <c r="S154" s="4">
        <v>79406</v>
      </c>
      <c r="T154" s="4">
        <v>1753</v>
      </c>
      <c r="U154" s="4">
        <v>47351</v>
      </c>
      <c r="V154" s="4">
        <v>35287110</v>
      </c>
      <c r="W154" s="4">
        <v>7257461</v>
      </c>
      <c r="X154" s="4">
        <v>5067947</v>
      </c>
      <c r="Y154" s="4">
        <v>20190723</v>
      </c>
      <c r="Z154">
        <v>494</v>
      </c>
      <c r="AA154">
        <v>3</v>
      </c>
      <c r="AB154">
        <v>18</v>
      </c>
      <c r="AC154" s="4">
        <v>6031123</v>
      </c>
      <c r="AD154" s="3">
        <v>43669</v>
      </c>
      <c r="AE154">
        <v>2</v>
      </c>
      <c r="AF154">
        <v>0</v>
      </c>
      <c r="AG154">
        <v>9.98</v>
      </c>
      <c r="AH154">
        <v>-2</v>
      </c>
      <c r="AI154">
        <v>0</v>
      </c>
      <c r="AJ154">
        <v>0</v>
      </c>
      <c r="AK154">
        <v>0</v>
      </c>
      <c r="AL154">
        <v>7.98</v>
      </c>
      <c r="AM154">
        <v>4.18</v>
      </c>
      <c r="AN154">
        <v>0</v>
      </c>
      <c r="AO154">
        <v>0</v>
      </c>
      <c r="AP154">
        <v>4.2640000000000002</v>
      </c>
      <c r="AQ154">
        <v>3.7160000000000002</v>
      </c>
      <c r="AR154" s="7">
        <v>0.75069444444444444</v>
      </c>
      <c r="AS154">
        <v>0</v>
      </c>
      <c r="AT154" t="s">
        <v>75</v>
      </c>
      <c r="AU154" t="s">
        <v>76</v>
      </c>
      <c r="AV154" t="s">
        <v>75</v>
      </c>
      <c r="AW154">
        <v>0</v>
      </c>
      <c r="AX154">
        <v>0</v>
      </c>
      <c r="AY154">
        <v>0</v>
      </c>
      <c r="AZ154">
        <v>0</v>
      </c>
      <c r="BA154">
        <v>-2</v>
      </c>
      <c r="BB154">
        <v>1</v>
      </c>
      <c r="BC154" s="8">
        <v>43768.695787037039</v>
      </c>
      <c r="BD154" t="s">
        <v>77</v>
      </c>
      <c r="BE154" s="8">
        <v>43768.695787037039</v>
      </c>
      <c r="BF154" s="4">
        <v>20191030</v>
      </c>
      <c r="BG154" t="s">
        <v>77</v>
      </c>
    </row>
    <row r="155" spans="1:59">
      <c r="A155">
        <v>151</v>
      </c>
      <c r="B155" s="6">
        <v>52488333</v>
      </c>
      <c r="C155">
        <v>48</v>
      </c>
      <c r="D155">
        <v>1</v>
      </c>
      <c r="E155">
        <v>12</v>
      </c>
      <c r="F155">
        <v>0</v>
      </c>
      <c r="G155">
        <v>14.46</v>
      </c>
      <c r="H155">
        <v>0</v>
      </c>
      <c r="I155">
        <v>1</v>
      </c>
      <c r="J155">
        <v>0</v>
      </c>
      <c r="K155">
        <v>0</v>
      </c>
      <c r="L155">
        <v>0</v>
      </c>
      <c r="M155">
        <v>1</v>
      </c>
      <c r="N155">
        <v>0</v>
      </c>
      <c r="Q155">
        <v>151</v>
      </c>
      <c r="R155" s="4">
        <v>5991049402963</v>
      </c>
      <c r="S155" s="4">
        <v>68668</v>
      </c>
      <c r="T155" s="4">
        <v>1753</v>
      </c>
      <c r="U155" s="4">
        <v>82091</v>
      </c>
      <c r="V155" s="4">
        <v>35287110</v>
      </c>
      <c r="W155" s="4">
        <v>7257461</v>
      </c>
      <c r="X155" s="4">
        <v>5067947</v>
      </c>
      <c r="Y155" s="4">
        <v>20190723</v>
      </c>
      <c r="Z155">
        <v>494</v>
      </c>
      <c r="AA155">
        <v>3</v>
      </c>
      <c r="AB155">
        <v>18</v>
      </c>
      <c r="AC155" s="4">
        <v>6031123</v>
      </c>
      <c r="AD155" s="3">
        <v>43669</v>
      </c>
      <c r="AE155">
        <v>1</v>
      </c>
      <c r="AF155">
        <v>0</v>
      </c>
      <c r="AG155">
        <v>5.69</v>
      </c>
      <c r="AH155">
        <v>0</v>
      </c>
      <c r="AI155">
        <v>0</v>
      </c>
      <c r="AJ155">
        <v>0</v>
      </c>
      <c r="AK155">
        <v>0</v>
      </c>
      <c r="AL155">
        <v>5.69</v>
      </c>
      <c r="AM155">
        <v>4</v>
      </c>
      <c r="AN155">
        <v>-5.6899999999999999E-2</v>
      </c>
      <c r="AO155">
        <v>0</v>
      </c>
      <c r="AP155">
        <v>3.1789999999999998</v>
      </c>
      <c r="AQ155">
        <v>2.4540999999999999</v>
      </c>
      <c r="AR155" s="7">
        <v>0.75069444444444444</v>
      </c>
      <c r="AS155">
        <v>0</v>
      </c>
      <c r="AT155" t="s">
        <v>75</v>
      </c>
      <c r="AU155" t="s">
        <v>76</v>
      </c>
      <c r="AV155" t="s">
        <v>75</v>
      </c>
      <c r="AW155">
        <v>0</v>
      </c>
      <c r="AX155">
        <v>0</v>
      </c>
      <c r="AY155">
        <v>0</v>
      </c>
      <c r="AZ155">
        <v>0</v>
      </c>
      <c r="BA155">
        <v>0</v>
      </c>
      <c r="BB155">
        <v>1</v>
      </c>
      <c r="BC155" s="8">
        <v>43768.695787037039</v>
      </c>
      <c r="BD155" t="s">
        <v>77</v>
      </c>
      <c r="BE155" s="8">
        <v>43768.695787037039</v>
      </c>
      <c r="BF155" s="4">
        <v>20191030</v>
      </c>
      <c r="BG155" t="s">
        <v>77</v>
      </c>
    </row>
    <row r="156" spans="1:59">
      <c r="A156">
        <v>152</v>
      </c>
      <c r="B156" s="6">
        <v>3296889</v>
      </c>
      <c r="C156">
        <v>82</v>
      </c>
      <c r="D156">
        <v>0</v>
      </c>
      <c r="E156">
        <v>14</v>
      </c>
      <c r="F156">
        <v>0</v>
      </c>
      <c r="G156">
        <v>9.42</v>
      </c>
      <c r="H156">
        <v>0</v>
      </c>
      <c r="I156">
        <v>0</v>
      </c>
      <c r="J156">
        <v>0</v>
      </c>
      <c r="K156">
        <v>0</v>
      </c>
      <c r="L156">
        <v>0</v>
      </c>
      <c r="M156">
        <v>1</v>
      </c>
      <c r="N156">
        <v>0</v>
      </c>
      <c r="Q156">
        <v>152</v>
      </c>
      <c r="R156" s="4">
        <v>5991049402963</v>
      </c>
      <c r="S156" s="4">
        <v>788534</v>
      </c>
      <c r="T156" s="4">
        <v>1753</v>
      </c>
      <c r="U156" s="4">
        <v>114580</v>
      </c>
      <c r="V156" s="4">
        <v>35287110</v>
      </c>
      <c r="W156" s="4">
        <v>7257461</v>
      </c>
      <c r="X156" s="4">
        <v>5067947</v>
      </c>
      <c r="Y156" s="4">
        <v>20190723</v>
      </c>
      <c r="Z156">
        <v>494</v>
      </c>
      <c r="AA156">
        <v>3</v>
      </c>
      <c r="AB156">
        <v>18</v>
      </c>
      <c r="AC156" s="4">
        <v>6031123</v>
      </c>
      <c r="AD156" s="3">
        <v>43669</v>
      </c>
      <c r="AE156">
        <v>2</v>
      </c>
      <c r="AF156">
        <v>0</v>
      </c>
      <c r="AG156">
        <v>2.98</v>
      </c>
      <c r="AH156">
        <v>-0.48</v>
      </c>
      <c r="AI156">
        <v>0</v>
      </c>
      <c r="AJ156">
        <v>0</v>
      </c>
      <c r="AK156">
        <v>0</v>
      </c>
      <c r="AL156">
        <v>2.5</v>
      </c>
      <c r="AM156">
        <v>1.76</v>
      </c>
      <c r="AN156">
        <v>-2.5000000000000001E-2</v>
      </c>
      <c r="AO156">
        <v>0</v>
      </c>
      <c r="AP156">
        <v>1.59</v>
      </c>
      <c r="AQ156">
        <v>0.88500000000000001</v>
      </c>
      <c r="AR156" s="7">
        <v>0.75069444444444444</v>
      </c>
      <c r="AS156">
        <v>0</v>
      </c>
      <c r="AT156" t="s">
        <v>75</v>
      </c>
      <c r="AU156" t="s">
        <v>76</v>
      </c>
      <c r="AV156" t="s">
        <v>75</v>
      </c>
      <c r="AW156">
        <v>0</v>
      </c>
      <c r="AX156">
        <v>0</v>
      </c>
      <c r="AY156">
        <v>0</v>
      </c>
      <c r="AZ156">
        <v>0</v>
      </c>
      <c r="BA156">
        <v>-0.48</v>
      </c>
      <c r="BB156">
        <v>1</v>
      </c>
      <c r="BC156" s="8">
        <v>43768.695787037039</v>
      </c>
      <c r="BD156" t="s">
        <v>77</v>
      </c>
      <c r="BE156" s="8">
        <v>43768.695787037039</v>
      </c>
      <c r="BF156" s="4">
        <v>20191030</v>
      </c>
      <c r="BG156" t="s">
        <v>77</v>
      </c>
    </row>
    <row r="157" spans="1:59">
      <c r="A157">
        <v>153</v>
      </c>
      <c r="B157" s="6">
        <v>5086265</v>
      </c>
      <c r="C157">
        <v>73</v>
      </c>
      <c r="D157">
        <v>0</v>
      </c>
      <c r="E157">
        <v>5</v>
      </c>
      <c r="F157">
        <v>0</v>
      </c>
      <c r="G157">
        <v>10.79</v>
      </c>
      <c r="H157">
        <v>0</v>
      </c>
      <c r="I157">
        <v>0</v>
      </c>
      <c r="J157">
        <v>0</v>
      </c>
      <c r="K157">
        <v>0</v>
      </c>
      <c r="L157">
        <v>0</v>
      </c>
      <c r="M157">
        <v>1</v>
      </c>
      <c r="N157">
        <v>0</v>
      </c>
      <c r="Q157">
        <v>153</v>
      </c>
      <c r="R157" s="4">
        <v>5991049402963</v>
      </c>
      <c r="S157" s="4">
        <v>2346852</v>
      </c>
      <c r="T157" s="4">
        <v>1753</v>
      </c>
      <c r="U157" s="4">
        <v>114580</v>
      </c>
      <c r="V157" s="4">
        <v>35287110</v>
      </c>
      <c r="W157" s="4">
        <v>7257461</v>
      </c>
      <c r="X157" s="4">
        <v>5067947</v>
      </c>
      <c r="Y157" s="4">
        <v>20190723</v>
      </c>
      <c r="Z157">
        <v>494</v>
      </c>
      <c r="AA157">
        <v>3</v>
      </c>
      <c r="AB157">
        <v>18</v>
      </c>
      <c r="AC157" s="4">
        <v>6031123</v>
      </c>
      <c r="AD157" s="3">
        <v>43669</v>
      </c>
      <c r="AE157">
        <v>2</v>
      </c>
      <c r="AF157">
        <v>0</v>
      </c>
      <c r="AG157">
        <v>3.18</v>
      </c>
      <c r="AH157">
        <v>-0.68</v>
      </c>
      <c r="AI157">
        <v>0</v>
      </c>
      <c r="AJ157">
        <v>0</v>
      </c>
      <c r="AK157">
        <v>0</v>
      </c>
      <c r="AL157">
        <v>2.5</v>
      </c>
      <c r="AM157">
        <v>2.2799999999999998</v>
      </c>
      <c r="AN157">
        <v>-2.5000000000000001E-2</v>
      </c>
      <c r="AO157">
        <v>0</v>
      </c>
      <c r="AP157">
        <v>1.5880000000000001</v>
      </c>
      <c r="AQ157">
        <v>0.88700000000000001</v>
      </c>
      <c r="AR157" s="7">
        <v>0.75069444444444444</v>
      </c>
      <c r="AS157">
        <v>0</v>
      </c>
      <c r="AT157" t="s">
        <v>75</v>
      </c>
      <c r="AU157" t="s">
        <v>76</v>
      </c>
      <c r="AV157" t="s">
        <v>75</v>
      </c>
      <c r="AW157">
        <v>0</v>
      </c>
      <c r="AX157">
        <v>0</v>
      </c>
      <c r="AY157">
        <v>0</v>
      </c>
      <c r="AZ157">
        <v>0</v>
      </c>
      <c r="BA157">
        <v>-0.68</v>
      </c>
      <c r="BB157">
        <v>1</v>
      </c>
      <c r="BC157" s="8">
        <v>43768.695787037039</v>
      </c>
      <c r="BD157" t="s">
        <v>77</v>
      </c>
      <c r="BE157" s="8">
        <v>43768.695787037039</v>
      </c>
      <c r="BF157" s="4">
        <v>20191030</v>
      </c>
      <c r="BG157" t="s">
        <v>77</v>
      </c>
    </row>
    <row r="158" spans="1:59">
      <c r="A158">
        <v>154</v>
      </c>
      <c r="B158" s="6">
        <v>3711587</v>
      </c>
      <c r="C158">
        <v>75</v>
      </c>
      <c r="D158">
        <v>0</v>
      </c>
      <c r="E158">
        <v>9</v>
      </c>
      <c r="F158">
        <v>0</v>
      </c>
      <c r="G158">
        <v>10.220000000000001</v>
      </c>
      <c r="H158">
        <v>0</v>
      </c>
      <c r="I158">
        <v>0</v>
      </c>
      <c r="J158">
        <v>0</v>
      </c>
      <c r="K158">
        <v>0</v>
      </c>
      <c r="L158">
        <v>0</v>
      </c>
      <c r="M158">
        <v>1</v>
      </c>
      <c r="N158">
        <v>0</v>
      </c>
      <c r="Q158">
        <v>154</v>
      </c>
      <c r="R158" s="4">
        <v>5991049402963</v>
      </c>
      <c r="S158" s="4">
        <v>204133</v>
      </c>
      <c r="T158" s="4">
        <v>1753</v>
      </c>
      <c r="U158" s="4">
        <v>114580</v>
      </c>
      <c r="V158" s="4">
        <v>35287110</v>
      </c>
      <c r="W158" s="4">
        <v>7257461</v>
      </c>
      <c r="X158" s="4">
        <v>5067947</v>
      </c>
      <c r="Y158" s="4">
        <v>20190723</v>
      </c>
      <c r="Z158">
        <v>494</v>
      </c>
      <c r="AA158">
        <v>3</v>
      </c>
      <c r="AB158">
        <v>18</v>
      </c>
      <c r="AC158" s="4">
        <v>6031123</v>
      </c>
      <c r="AD158" s="3">
        <v>43669</v>
      </c>
      <c r="AE158">
        <v>2</v>
      </c>
      <c r="AF158">
        <v>0</v>
      </c>
      <c r="AG158">
        <v>0.67</v>
      </c>
      <c r="AH158">
        <v>-0.17</v>
      </c>
      <c r="AI158">
        <v>0</v>
      </c>
      <c r="AJ158">
        <v>0</v>
      </c>
      <c r="AK158">
        <v>0</v>
      </c>
      <c r="AL158">
        <v>0.5</v>
      </c>
      <c r="AM158">
        <v>0.42080000000000001</v>
      </c>
      <c r="AN158">
        <v>-5.0000000000000001E-3</v>
      </c>
      <c r="AO158">
        <v>0</v>
      </c>
      <c r="AP158">
        <v>0.37080000000000002</v>
      </c>
      <c r="AQ158">
        <v>0.17419999999999999</v>
      </c>
      <c r="AR158" s="7">
        <v>0.75069444444444444</v>
      </c>
      <c r="AS158">
        <v>0</v>
      </c>
      <c r="AT158" t="s">
        <v>75</v>
      </c>
      <c r="AU158" t="s">
        <v>76</v>
      </c>
      <c r="AV158" t="s">
        <v>75</v>
      </c>
      <c r="AW158">
        <v>0</v>
      </c>
      <c r="AX158">
        <v>0</v>
      </c>
      <c r="AY158">
        <v>0</v>
      </c>
      <c r="AZ158">
        <v>0</v>
      </c>
      <c r="BA158">
        <v>-0.17</v>
      </c>
      <c r="BB158">
        <v>1</v>
      </c>
      <c r="BC158" s="8">
        <v>43768.695787037039</v>
      </c>
      <c r="BD158" t="s">
        <v>77</v>
      </c>
      <c r="BE158" s="8">
        <v>43768.695787037039</v>
      </c>
      <c r="BF158" s="4">
        <v>20191030</v>
      </c>
      <c r="BG158" t="s">
        <v>77</v>
      </c>
    </row>
    <row r="159" spans="1:59">
      <c r="A159">
        <v>155</v>
      </c>
      <c r="B159" s="6">
        <v>34903668</v>
      </c>
      <c r="C159">
        <v>77</v>
      </c>
      <c r="D159">
        <v>0</v>
      </c>
      <c r="E159">
        <v>8</v>
      </c>
      <c r="F159">
        <v>0</v>
      </c>
      <c r="G159">
        <v>7.12</v>
      </c>
      <c r="H159">
        <v>0</v>
      </c>
      <c r="I159">
        <v>0</v>
      </c>
      <c r="J159">
        <v>0</v>
      </c>
      <c r="K159">
        <v>0</v>
      </c>
      <c r="L159">
        <v>0</v>
      </c>
      <c r="M159">
        <v>1</v>
      </c>
      <c r="N159">
        <v>0</v>
      </c>
      <c r="Q159">
        <v>155</v>
      </c>
      <c r="R159" s="4">
        <v>5991049402963</v>
      </c>
      <c r="S159" s="4">
        <v>1052071</v>
      </c>
      <c r="T159" s="4">
        <v>1753</v>
      </c>
      <c r="U159" s="4">
        <v>54802</v>
      </c>
      <c r="V159" s="4">
        <v>35287110</v>
      </c>
      <c r="W159" s="4">
        <v>7257461</v>
      </c>
      <c r="X159" s="4">
        <v>5067947</v>
      </c>
      <c r="Y159" s="4">
        <v>20190723</v>
      </c>
      <c r="Z159">
        <v>494</v>
      </c>
      <c r="AA159">
        <v>3</v>
      </c>
      <c r="AB159">
        <v>18</v>
      </c>
      <c r="AC159" s="4">
        <v>6031123</v>
      </c>
      <c r="AD159" s="3">
        <v>43669</v>
      </c>
      <c r="AE159">
        <v>1</v>
      </c>
      <c r="AF159">
        <v>0</v>
      </c>
      <c r="AG159">
        <v>1.99</v>
      </c>
      <c r="AH159">
        <v>0</v>
      </c>
      <c r="AI159">
        <v>0</v>
      </c>
      <c r="AJ159">
        <v>0</v>
      </c>
      <c r="AK159">
        <v>0</v>
      </c>
      <c r="AL159">
        <v>1.99</v>
      </c>
      <c r="AM159">
        <v>0.62</v>
      </c>
      <c r="AN159">
        <v>-9.9500000000000005E-2</v>
      </c>
      <c r="AO159">
        <v>0</v>
      </c>
      <c r="AP159">
        <v>0.62</v>
      </c>
      <c r="AQ159">
        <v>1.2705</v>
      </c>
      <c r="AR159" s="7">
        <v>0.75069444444444444</v>
      </c>
      <c r="AS159">
        <v>0</v>
      </c>
      <c r="AT159" t="s">
        <v>75</v>
      </c>
      <c r="AU159" t="s">
        <v>76</v>
      </c>
      <c r="AV159" t="s">
        <v>75</v>
      </c>
      <c r="AW159">
        <v>0</v>
      </c>
      <c r="AX159">
        <v>0</v>
      </c>
      <c r="AY159">
        <v>0</v>
      </c>
      <c r="AZ159">
        <v>0</v>
      </c>
      <c r="BA159">
        <v>0</v>
      </c>
      <c r="BB159">
        <v>1</v>
      </c>
      <c r="BC159" s="8">
        <v>43768.695787037039</v>
      </c>
      <c r="BD159" t="s">
        <v>77</v>
      </c>
      <c r="BE159" s="8">
        <v>43768.695787037039</v>
      </c>
      <c r="BF159" s="4">
        <v>20191030</v>
      </c>
      <c r="BG159" t="s">
        <v>77</v>
      </c>
    </row>
    <row r="160" spans="1:59">
      <c r="A160">
        <v>156</v>
      </c>
      <c r="B160" s="6">
        <v>65621871</v>
      </c>
      <c r="C160">
        <v>85</v>
      </c>
      <c r="D160">
        <v>0</v>
      </c>
      <c r="E160">
        <v>7</v>
      </c>
      <c r="F160">
        <v>0</v>
      </c>
      <c r="G160">
        <v>9.1300000000000008</v>
      </c>
      <c r="H160">
        <v>0</v>
      </c>
      <c r="I160">
        <v>0</v>
      </c>
      <c r="J160">
        <v>0</v>
      </c>
      <c r="K160">
        <v>0</v>
      </c>
      <c r="L160">
        <v>0</v>
      </c>
      <c r="M160">
        <v>1</v>
      </c>
      <c r="N160">
        <v>0</v>
      </c>
      <c r="Q160">
        <v>156</v>
      </c>
      <c r="R160" s="4">
        <v>5991049402963</v>
      </c>
      <c r="S160" s="4">
        <v>1890638</v>
      </c>
      <c r="T160" s="4">
        <v>1753</v>
      </c>
      <c r="U160" s="4">
        <v>13235</v>
      </c>
      <c r="V160" s="4">
        <v>35287110</v>
      </c>
      <c r="W160" s="4">
        <v>7257461</v>
      </c>
      <c r="X160" s="4">
        <v>5067947</v>
      </c>
      <c r="Y160" s="4">
        <v>20190723</v>
      </c>
      <c r="Z160">
        <v>494</v>
      </c>
      <c r="AA160">
        <v>3</v>
      </c>
      <c r="AB160">
        <v>18</v>
      </c>
      <c r="AC160" s="4">
        <v>6031123</v>
      </c>
      <c r="AD160" s="3">
        <v>43669</v>
      </c>
      <c r="AE160">
        <v>1</v>
      </c>
      <c r="AF160">
        <v>0</v>
      </c>
      <c r="AG160">
        <v>3.69</v>
      </c>
      <c r="AH160">
        <v>0</v>
      </c>
      <c r="AI160">
        <v>0</v>
      </c>
      <c r="AJ160">
        <v>0</v>
      </c>
      <c r="AK160">
        <v>0</v>
      </c>
      <c r="AL160">
        <v>3.69</v>
      </c>
      <c r="AM160">
        <v>1.92</v>
      </c>
      <c r="AN160">
        <v>-7.3800000000000004E-2</v>
      </c>
      <c r="AO160">
        <v>0</v>
      </c>
      <c r="AP160">
        <v>1.958</v>
      </c>
      <c r="AQ160">
        <v>1.6581999999999999</v>
      </c>
      <c r="AR160" s="7">
        <v>0.75069444444444444</v>
      </c>
      <c r="AS160">
        <v>0</v>
      </c>
      <c r="AT160" t="s">
        <v>75</v>
      </c>
      <c r="AU160" t="s">
        <v>76</v>
      </c>
      <c r="AV160" t="s">
        <v>75</v>
      </c>
      <c r="AW160">
        <v>0</v>
      </c>
      <c r="AX160">
        <v>0</v>
      </c>
      <c r="AY160">
        <v>0</v>
      </c>
      <c r="AZ160">
        <v>0</v>
      </c>
      <c r="BA160">
        <v>0</v>
      </c>
      <c r="BB160">
        <v>1</v>
      </c>
      <c r="BC160" s="8">
        <v>43768.695787037039</v>
      </c>
      <c r="BD160" t="s">
        <v>77</v>
      </c>
      <c r="BE160" s="8">
        <v>43768.695787037039</v>
      </c>
      <c r="BF160" s="4">
        <v>20191030</v>
      </c>
      <c r="BG160" t="s">
        <v>77</v>
      </c>
    </row>
    <row r="161" spans="1:59">
      <c r="A161">
        <v>157</v>
      </c>
      <c r="B161" s="6">
        <v>74337619</v>
      </c>
      <c r="C161">
        <v>84</v>
      </c>
      <c r="D161">
        <v>0</v>
      </c>
      <c r="E161">
        <v>22</v>
      </c>
      <c r="F161">
        <v>0</v>
      </c>
      <c r="G161">
        <v>26.71</v>
      </c>
      <c r="H161">
        <v>0</v>
      </c>
      <c r="I161">
        <v>0</v>
      </c>
      <c r="J161">
        <v>0</v>
      </c>
      <c r="K161">
        <v>0</v>
      </c>
      <c r="L161">
        <v>0</v>
      </c>
      <c r="M161">
        <v>1</v>
      </c>
      <c r="N161">
        <v>0</v>
      </c>
      <c r="Q161">
        <v>157</v>
      </c>
      <c r="R161" s="4">
        <v>5991049402963</v>
      </c>
      <c r="S161" s="4">
        <v>1253477</v>
      </c>
      <c r="T161" s="4">
        <v>1753</v>
      </c>
      <c r="U161" s="4">
        <v>114580</v>
      </c>
      <c r="V161" s="4">
        <v>35287110</v>
      </c>
      <c r="W161" s="4">
        <v>7257461</v>
      </c>
      <c r="X161" s="4">
        <v>5067947</v>
      </c>
      <c r="Y161" s="4">
        <v>20190723</v>
      </c>
      <c r="Z161">
        <v>494</v>
      </c>
      <c r="AA161">
        <v>3</v>
      </c>
      <c r="AB161">
        <v>18</v>
      </c>
      <c r="AC161" s="4">
        <v>6031123</v>
      </c>
      <c r="AD161" s="3">
        <v>43669</v>
      </c>
      <c r="AE161">
        <v>1</v>
      </c>
      <c r="AF161">
        <v>0</v>
      </c>
      <c r="AG161">
        <v>3.29</v>
      </c>
      <c r="AH161">
        <v>-0.5</v>
      </c>
      <c r="AI161">
        <v>0</v>
      </c>
      <c r="AJ161">
        <v>0</v>
      </c>
      <c r="AK161">
        <v>0</v>
      </c>
      <c r="AL161">
        <v>2.79</v>
      </c>
      <c r="AM161">
        <v>1.92</v>
      </c>
      <c r="AN161">
        <v>-2.7900000000000001E-2</v>
      </c>
      <c r="AO161">
        <v>0</v>
      </c>
      <c r="AP161">
        <v>1.7589999999999999</v>
      </c>
      <c r="AQ161">
        <v>1.0031000000000001</v>
      </c>
      <c r="AR161" s="7">
        <v>0.75069444444444444</v>
      </c>
      <c r="AS161">
        <v>0</v>
      </c>
      <c r="AT161" t="s">
        <v>75</v>
      </c>
      <c r="AU161" t="s">
        <v>76</v>
      </c>
      <c r="AV161" t="s">
        <v>75</v>
      </c>
      <c r="AW161">
        <v>0</v>
      </c>
      <c r="AX161">
        <v>0</v>
      </c>
      <c r="AY161">
        <v>0</v>
      </c>
      <c r="AZ161">
        <v>0</v>
      </c>
      <c r="BA161">
        <v>-0.5</v>
      </c>
      <c r="BB161">
        <v>1</v>
      </c>
      <c r="BC161" s="8">
        <v>43768.695787037039</v>
      </c>
      <c r="BD161" t="s">
        <v>77</v>
      </c>
      <c r="BE161" s="8">
        <v>43768.695787037039</v>
      </c>
      <c r="BF161" s="4">
        <v>20191030</v>
      </c>
      <c r="BG161" t="s">
        <v>77</v>
      </c>
    </row>
    <row r="162" spans="1:59">
      <c r="A162">
        <v>158</v>
      </c>
      <c r="B162" s="6">
        <v>22476589</v>
      </c>
      <c r="C162">
        <v>14</v>
      </c>
      <c r="D162">
        <v>3</v>
      </c>
      <c r="E162">
        <v>4</v>
      </c>
      <c r="F162">
        <v>0</v>
      </c>
      <c r="G162">
        <v>8.18</v>
      </c>
      <c r="H162">
        <v>0</v>
      </c>
      <c r="I162">
        <v>3</v>
      </c>
      <c r="J162">
        <v>0</v>
      </c>
      <c r="K162">
        <v>0</v>
      </c>
      <c r="L162">
        <v>0</v>
      </c>
      <c r="M162">
        <v>0</v>
      </c>
      <c r="N162">
        <v>1</v>
      </c>
      <c r="Q162">
        <v>158</v>
      </c>
      <c r="R162" s="4">
        <v>5991049402963</v>
      </c>
      <c r="S162" s="4">
        <v>677255</v>
      </c>
      <c r="T162" s="4">
        <v>1753</v>
      </c>
      <c r="U162" s="4">
        <v>114580</v>
      </c>
      <c r="V162" s="4">
        <v>35287110</v>
      </c>
      <c r="W162" s="4">
        <v>7257461</v>
      </c>
      <c r="X162" s="4">
        <v>5067947</v>
      </c>
      <c r="Y162" s="4">
        <v>20190723</v>
      </c>
      <c r="Z162">
        <v>494</v>
      </c>
      <c r="AA162">
        <v>3</v>
      </c>
      <c r="AB162">
        <v>18</v>
      </c>
      <c r="AC162" s="4">
        <v>6031123</v>
      </c>
      <c r="AD162" s="3">
        <v>43669</v>
      </c>
      <c r="AE162">
        <v>2</v>
      </c>
      <c r="AF162">
        <v>0</v>
      </c>
      <c r="AG162">
        <v>0.78</v>
      </c>
      <c r="AH162">
        <v>-0.11</v>
      </c>
      <c r="AI162">
        <v>0</v>
      </c>
      <c r="AJ162">
        <v>0</v>
      </c>
      <c r="AK162">
        <v>0</v>
      </c>
      <c r="AL162">
        <v>0.67</v>
      </c>
      <c r="AM162">
        <v>0.56000000000000005</v>
      </c>
      <c r="AN162">
        <v>-6.7000000000000002E-3</v>
      </c>
      <c r="AO162">
        <v>0</v>
      </c>
      <c r="AP162">
        <v>0.4</v>
      </c>
      <c r="AQ162">
        <v>0.25990000000000002</v>
      </c>
      <c r="AR162" s="7">
        <v>0.75069444444444444</v>
      </c>
      <c r="AS162">
        <v>0</v>
      </c>
      <c r="AT162" t="s">
        <v>75</v>
      </c>
      <c r="AU162" t="s">
        <v>76</v>
      </c>
      <c r="AV162" t="s">
        <v>75</v>
      </c>
      <c r="AW162">
        <v>0</v>
      </c>
      <c r="AX162">
        <v>0</v>
      </c>
      <c r="AY162">
        <v>0</v>
      </c>
      <c r="AZ162">
        <v>0</v>
      </c>
      <c r="BA162">
        <v>-0.11</v>
      </c>
      <c r="BB162">
        <v>1</v>
      </c>
      <c r="BC162" s="8">
        <v>43768.695787037039</v>
      </c>
      <c r="BD162" t="s">
        <v>77</v>
      </c>
      <c r="BE162" s="8">
        <v>43768.695787037039</v>
      </c>
      <c r="BF162" s="4">
        <v>20191030</v>
      </c>
      <c r="BG162" t="s">
        <v>77</v>
      </c>
    </row>
    <row r="163" spans="1:59">
      <c r="A163">
        <v>159</v>
      </c>
      <c r="B163" s="6">
        <v>74248749</v>
      </c>
      <c r="C163">
        <v>84</v>
      </c>
      <c r="D163">
        <v>0</v>
      </c>
      <c r="E163">
        <v>29</v>
      </c>
      <c r="F163">
        <v>0</v>
      </c>
      <c r="G163">
        <v>43.96</v>
      </c>
      <c r="H163">
        <v>0</v>
      </c>
      <c r="I163">
        <v>0</v>
      </c>
      <c r="J163">
        <v>0</v>
      </c>
      <c r="K163">
        <v>0</v>
      </c>
      <c r="L163">
        <v>0</v>
      </c>
      <c r="M163">
        <v>1</v>
      </c>
      <c r="N163">
        <v>0</v>
      </c>
      <c r="Q163">
        <v>159</v>
      </c>
      <c r="R163" s="4">
        <v>5991049402963</v>
      </c>
      <c r="S163" s="4">
        <v>1166101</v>
      </c>
      <c r="T163" s="4">
        <v>1753</v>
      </c>
      <c r="U163" s="4">
        <v>114580</v>
      </c>
      <c r="V163" s="4">
        <v>35287110</v>
      </c>
      <c r="W163" s="4">
        <v>7257461</v>
      </c>
      <c r="X163" s="4">
        <v>5067947</v>
      </c>
      <c r="Y163" s="4">
        <v>20190723</v>
      </c>
      <c r="Z163">
        <v>494</v>
      </c>
      <c r="AA163">
        <v>3</v>
      </c>
      <c r="AB163">
        <v>18</v>
      </c>
      <c r="AC163" s="4">
        <v>6031123</v>
      </c>
      <c r="AD163" s="3">
        <v>43669</v>
      </c>
      <c r="AE163">
        <v>1</v>
      </c>
      <c r="AF163">
        <v>0</v>
      </c>
      <c r="AG163">
        <v>2.99</v>
      </c>
      <c r="AH163">
        <v>0</v>
      </c>
      <c r="AI163">
        <v>0</v>
      </c>
      <c r="AJ163">
        <v>0</v>
      </c>
      <c r="AK163">
        <v>0</v>
      </c>
      <c r="AL163">
        <v>2.99</v>
      </c>
      <c r="AM163">
        <v>2.09</v>
      </c>
      <c r="AN163">
        <v>-2.9899999999999999E-2</v>
      </c>
      <c r="AO163">
        <v>0</v>
      </c>
      <c r="AP163">
        <v>1.9970000000000001</v>
      </c>
      <c r="AQ163">
        <v>0.96309999999999996</v>
      </c>
      <c r="AR163" s="7">
        <v>0.75069444444444444</v>
      </c>
      <c r="AS163">
        <v>0</v>
      </c>
      <c r="AT163" t="s">
        <v>75</v>
      </c>
      <c r="AU163" t="s">
        <v>76</v>
      </c>
      <c r="AV163" t="s">
        <v>75</v>
      </c>
      <c r="AW163">
        <v>0</v>
      </c>
      <c r="AX163">
        <v>0</v>
      </c>
      <c r="AY163">
        <v>0</v>
      </c>
      <c r="AZ163">
        <v>0</v>
      </c>
      <c r="BA163">
        <v>0</v>
      </c>
      <c r="BB163">
        <v>1</v>
      </c>
      <c r="BC163" s="8">
        <v>43768.695787037039</v>
      </c>
      <c r="BD163" t="s">
        <v>77</v>
      </c>
      <c r="BE163" s="8">
        <v>43768.695787037039</v>
      </c>
      <c r="BF163" s="4">
        <v>20191030</v>
      </c>
      <c r="BG163" t="s">
        <v>77</v>
      </c>
    </row>
    <row r="164" spans="1:59">
      <c r="A164">
        <v>160</v>
      </c>
      <c r="B164" s="6">
        <v>64350828</v>
      </c>
      <c r="C164">
        <v>14</v>
      </c>
      <c r="D164">
        <v>3</v>
      </c>
      <c r="E164">
        <v>2</v>
      </c>
      <c r="F164">
        <v>0</v>
      </c>
      <c r="G164">
        <v>1.76</v>
      </c>
      <c r="H164">
        <v>0</v>
      </c>
      <c r="I164">
        <v>3</v>
      </c>
      <c r="J164">
        <v>0</v>
      </c>
      <c r="K164">
        <v>0</v>
      </c>
      <c r="L164">
        <v>0</v>
      </c>
      <c r="M164">
        <v>0</v>
      </c>
      <c r="N164">
        <v>1</v>
      </c>
      <c r="Q164">
        <v>160</v>
      </c>
      <c r="R164" s="4">
        <v>5991049402963</v>
      </c>
      <c r="S164" s="4">
        <v>1599995</v>
      </c>
      <c r="T164" s="4">
        <v>1753</v>
      </c>
      <c r="U164" s="4">
        <v>114580</v>
      </c>
      <c r="V164" s="4">
        <v>35287110</v>
      </c>
      <c r="W164" s="4">
        <v>7257461</v>
      </c>
      <c r="X164" s="4">
        <v>5067947</v>
      </c>
      <c r="Y164" s="4">
        <v>20190723</v>
      </c>
      <c r="Z164">
        <v>494</v>
      </c>
      <c r="AA164">
        <v>3</v>
      </c>
      <c r="AB164">
        <v>18</v>
      </c>
      <c r="AC164" s="4">
        <v>6031123</v>
      </c>
      <c r="AD164" s="3">
        <v>43669</v>
      </c>
      <c r="AE164">
        <v>1</v>
      </c>
      <c r="AF164">
        <v>0</v>
      </c>
      <c r="AG164">
        <v>1.99</v>
      </c>
      <c r="AH164">
        <v>-0.2</v>
      </c>
      <c r="AI164">
        <v>0</v>
      </c>
      <c r="AJ164">
        <v>0</v>
      </c>
      <c r="AK164">
        <v>0</v>
      </c>
      <c r="AL164">
        <v>1.79</v>
      </c>
      <c r="AM164">
        <v>1.68</v>
      </c>
      <c r="AN164">
        <v>-1.7899999999999999E-2</v>
      </c>
      <c r="AO164">
        <v>0</v>
      </c>
      <c r="AP164">
        <v>1.2</v>
      </c>
      <c r="AQ164">
        <v>0.57210000000000005</v>
      </c>
      <c r="AR164" s="7">
        <v>0.75069444444444444</v>
      </c>
      <c r="AS164">
        <v>0</v>
      </c>
      <c r="AT164" t="s">
        <v>75</v>
      </c>
      <c r="AU164" t="s">
        <v>76</v>
      </c>
      <c r="AV164" t="s">
        <v>75</v>
      </c>
      <c r="AW164">
        <v>0</v>
      </c>
      <c r="AX164">
        <v>0</v>
      </c>
      <c r="AY164">
        <v>0</v>
      </c>
      <c r="AZ164">
        <v>0</v>
      </c>
      <c r="BA164">
        <v>-0.2</v>
      </c>
      <c r="BB164">
        <v>1</v>
      </c>
      <c r="BC164" s="8">
        <v>43768.695787037039</v>
      </c>
      <c r="BD164" t="s">
        <v>77</v>
      </c>
      <c r="BE164" s="8">
        <v>43768.695787037039</v>
      </c>
      <c r="BF164" s="4">
        <v>20191030</v>
      </c>
      <c r="BG164" t="s">
        <v>77</v>
      </c>
    </row>
    <row r="165" spans="1:59">
      <c r="A165">
        <v>161</v>
      </c>
      <c r="B165" s="6">
        <v>4293428</v>
      </c>
      <c r="C165">
        <v>84</v>
      </c>
      <c r="D165">
        <v>0</v>
      </c>
      <c r="E165">
        <v>1</v>
      </c>
      <c r="F165">
        <v>0</v>
      </c>
      <c r="G165">
        <v>1.88</v>
      </c>
      <c r="H165">
        <v>0</v>
      </c>
      <c r="I165">
        <v>0</v>
      </c>
      <c r="J165">
        <v>0</v>
      </c>
      <c r="K165">
        <v>0</v>
      </c>
      <c r="L165">
        <v>0</v>
      </c>
      <c r="M165">
        <v>1</v>
      </c>
      <c r="N165">
        <v>0</v>
      </c>
      <c r="Q165">
        <v>161</v>
      </c>
      <c r="R165" s="4">
        <v>5991049402963</v>
      </c>
      <c r="S165" s="4">
        <v>379974</v>
      </c>
      <c r="T165" s="4">
        <v>1753</v>
      </c>
      <c r="U165" s="4">
        <v>11264</v>
      </c>
      <c r="V165" s="4">
        <v>35287110</v>
      </c>
      <c r="W165" s="4">
        <v>7257461</v>
      </c>
      <c r="X165" s="4">
        <v>5067947</v>
      </c>
      <c r="Y165" s="4">
        <v>20190723</v>
      </c>
      <c r="Z165">
        <v>494</v>
      </c>
      <c r="AA165">
        <v>3</v>
      </c>
      <c r="AB165">
        <v>18</v>
      </c>
      <c r="AC165" s="4">
        <v>6031123</v>
      </c>
      <c r="AD165" s="3">
        <v>43669</v>
      </c>
      <c r="AE165">
        <v>1</v>
      </c>
      <c r="AF165">
        <v>0</v>
      </c>
      <c r="AG165">
        <v>4.6900000000000004</v>
      </c>
      <c r="AH165">
        <v>-1.2</v>
      </c>
      <c r="AI165">
        <v>0</v>
      </c>
      <c r="AJ165">
        <v>0</v>
      </c>
      <c r="AK165">
        <v>0</v>
      </c>
      <c r="AL165">
        <v>3.49</v>
      </c>
      <c r="AM165">
        <v>3.56</v>
      </c>
      <c r="AN165">
        <v>-0.1396</v>
      </c>
      <c r="AO165">
        <v>0</v>
      </c>
      <c r="AP165">
        <v>3.56</v>
      </c>
      <c r="AQ165">
        <v>0.91039999999999999</v>
      </c>
      <c r="AR165" s="7">
        <v>0.75069444444444444</v>
      </c>
      <c r="AS165">
        <v>0</v>
      </c>
      <c r="AT165" t="s">
        <v>75</v>
      </c>
      <c r="AU165" t="s">
        <v>76</v>
      </c>
      <c r="AV165" t="s">
        <v>75</v>
      </c>
      <c r="AW165">
        <v>0</v>
      </c>
      <c r="AX165">
        <v>0</v>
      </c>
      <c r="AY165">
        <v>0</v>
      </c>
      <c r="AZ165">
        <v>0</v>
      </c>
      <c r="BA165">
        <v>-1.2</v>
      </c>
      <c r="BB165">
        <v>1</v>
      </c>
      <c r="BC165" s="8">
        <v>43768.695787037039</v>
      </c>
      <c r="BD165" t="s">
        <v>77</v>
      </c>
      <c r="BE165" s="8">
        <v>43768.695787037039</v>
      </c>
      <c r="BF165" s="4">
        <v>20191030</v>
      </c>
      <c r="BG165" t="s">
        <v>77</v>
      </c>
    </row>
    <row r="166" spans="1:59">
      <c r="A166">
        <v>162</v>
      </c>
      <c r="B166" s="6">
        <v>4625294</v>
      </c>
      <c r="C166">
        <v>63</v>
      </c>
      <c r="D166">
        <v>1</v>
      </c>
      <c r="E166">
        <v>4</v>
      </c>
      <c r="F166">
        <v>0</v>
      </c>
      <c r="G166">
        <v>2.94</v>
      </c>
      <c r="H166">
        <v>0</v>
      </c>
      <c r="I166">
        <v>1</v>
      </c>
      <c r="J166">
        <v>0</v>
      </c>
      <c r="K166">
        <v>0</v>
      </c>
      <c r="L166">
        <v>0</v>
      </c>
      <c r="M166">
        <v>1</v>
      </c>
      <c r="N166">
        <v>0</v>
      </c>
      <c r="Q166">
        <v>162</v>
      </c>
      <c r="R166" s="4">
        <v>5991049402963</v>
      </c>
      <c r="S166" s="4">
        <v>1470807</v>
      </c>
      <c r="T166" s="4">
        <v>1753</v>
      </c>
      <c r="U166" s="4">
        <v>31205</v>
      </c>
      <c r="V166" s="4">
        <v>35287110</v>
      </c>
      <c r="W166" s="4">
        <v>7257461</v>
      </c>
      <c r="X166" s="4">
        <v>5067947</v>
      </c>
      <c r="Y166" s="4">
        <v>20190723</v>
      </c>
      <c r="Z166">
        <v>494</v>
      </c>
      <c r="AA166">
        <v>3</v>
      </c>
      <c r="AB166">
        <v>18</v>
      </c>
      <c r="AC166" s="4">
        <v>6031123</v>
      </c>
      <c r="AD166" s="3">
        <v>43669</v>
      </c>
      <c r="AE166">
        <v>1</v>
      </c>
      <c r="AF166">
        <v>3.3</v>
      </c>
      <c r="AG166">
        <v>19.11</v>
      </c>
      <c r="AH166">
        <v>-4.29</v>
      </c>
      <c r="AI166">
        <v>0</v>
      </c>
      <c r="AJ166">
        <v>0</v>
      </c>
      <c r="AK166">
        <v>0</v>
      </c>
      <c r="AL166">
        <v>14.82</v>
      </c>
      <c r="AM166">
        <v>10.199999999999999</v>
      </c>
      <c r="AN166">
        <v>0.4446</v>
      </c>
      <c r="AO166">
        <v>-8.8900000000000007E-2</v>
      </c>
      <c r="AP166">
        <v>10.4482</v>
      </c>
      <c r="AQ166">
        <v>4.9452999999999996</v>
      </c>
      <c r="AR166" s="7">
        <v>0.75069444444444444</v>
      </c>
      <c r="AS166">
        <v>1</v>
      </c>
      <c r="AT166" t="s">
        <v>75</v>
      </c>
      <c r="AU166" t="s">
        <v>76</v>
      </c>
      <c r="AV166" t="s">
        <v>75</v>
      </c>
      <c r="AW166">
        <v>0</v>
      </c>
      <c r="AX166">
        <v>0</v>
      </c>
      <c r="AY166">
        <v>0</v>
      </c>
      <c r="AZ166">
        <v>0</v>
      </c>
      <c r="BA166">
        <v>-4.29</v>
      </c>
      <c r="BB166">
        <v>1</v>
      </c>
      <c r="BC166" s="8">
        <v>43768.695787037039</v>
      </c>
      <c r="BD166" t="s">
        <v>77</v>
      </c>
      <c r="BE166" s="8">
        <v>43768.695787037039</v>
      </c>
      <c r="BF166" s="4">
        <v>20191030</v>
      </c>
      <c r="BG166" t="s">
        <v>77</v>
      </c>
    </row>
    <row r="167" spans="1:59">
      <c r="A167">
        <v>163</v>
      </c>
      <c r="B167" s="6">
        <v>17807738</v>
      </c>
      <c r="C167">
        <v>28</v>
      </c>
      <c r="D167">
        <v>2</v>
      </c>
      <c r="E167">
        <v>4</v>
      </c>
      <c r="F167">
        <v>0</v>
      </c>
      <c r="G167">
        <v>3.74</v>
      </c>
      <c r="H167">
        <v>0</v>
      </c>
      <c r="I167">
        <v>2</v>
      </c>
      <c r="J167">
        <v>0</v>
      </c>
      <c r="K167">
        <v>0</v>
      </c>
      <c r="L167">
        <v>0</v>
      </c>
      <c r="M167">
        <v>1</v>
      </c>
      <c r="N167">
        <v>0</v>
      </c>
      <c r="Q167">
        <v>163</v>
      </c>
      <c r="R167" s="4">
        <v>5991049402963</v>
      </c>
      <c r="S167" s="4">
        <v>483556</v>
      </c>
      <c r="T167" s="4">
        <v>1753</v>
      </c>
      <c r="U167" s="4">
        <v>31205</v>
      </c>
      <c r="V167" s="4">
        <v>35287110</v>
      </c>
      <c r="W167" s="4">
        <v>7257461</v>
      </c>
      <c r="X167" s="4">
        <v>5067947</v>
      </c>
      <c r="Y167" s="4">
        <v>20190723</v>
      </c>
      <c r="Z167">
        <v>494</v>
      </c>
      <c r="AA167">
        <v>3</v>
      </c>
      <c r="AB167">
        <v>18</v>
      </c>
      <c r="AC167" s="4">
        <v>6031123</v>
      </c>
      <c r="AD167" s="3">
        <v>43669</v>
      </c>
      <c r="AE167">
        <v>2</v>
      </c>
      <c r="AF167">
        <v>0</v>
      </c>
      <c r="AG167">
        <v>1.78</v>
      </c>
      <c r="AH167">
        <v>0</v>
      </c>
      <c r="AI167">
        <v>0</v>
      </c>
      <c r="AJ167">
        <v>0</v>
      </c>
      <c r="AK167">
        <v>0</v>
      </c>
      <c r="AL167">
        <v>1.78</v>
      </c>
      <c r="AM167">
        <v>1.1000000000000001</v>
      </c>
      <c r="AN167">
        <v>5.3400000000000003E-2</v>
      </c>
      <c r="AO167">
        <v>-1.0699999999999999E-2</v>
      </c>
      <c r="AP167">
        <v>0.86799999999999999</v>
      </c>
      <c r="AQ167">
        <v>0.95469999999999999</v>
      </c>
      <c r="AR167" s="7">
        <v>0.75069444444444444</v>
      </c>
      <c r="AS167">
        <v>0</v>
      </c>
      <c r="AT167" t="s">
        <v>75</v>
      </c>
      <c r="AU167" t="s">
        <v>76</v>
      </c>
      <c r="AV167" t="s">
        <v>75</v>
      </c>
      <c r="AW167">
        <v>0</v>
      </c>
      <c r="AX167">
        <v>0</v>
      </c>
      <c r="AY167">
        <v>0</v>
      </c>
      <c r="AZ167">
        <v>0</v>
      </c>
      <c r="BA167">
        <v>0</v>
      </c>
      <c r="BB167">
        <v>1</v>
      </c>
      <c r="BC167" s="8">
        <v>43768.695787037039</v>
      </c>
      <c r="BD167" t="s">
        <v>77</v>
      </c>
      <c r="BE167" s="8">
        <v>43768.695787037039</v>
      </c>
      <c r="BF167" s="4">
        <v>20191030</v>
      </c>
      <c r="BG167" t="s">
        <v>77</v>
      </c>
    </row>
    <row r="168" spans="1:59">
      <c r="A168">
        <v>164</v>
      </c>
      <c r="B168" s="6">
        <v>26760145</v>
      </c>
      <c r="C168">
        <v>14</v>
      </c>
      <c r="D168">
        <v>3</v>
      </c>
      <c r="E168">
        <v>2</v>
      </c>
      <c r="F168">
        <v>0</v>
      </c>
      <c r="G168">
        <v>1.59</v>
      </c>
      <c r="H168">
        <v>0</v>
      </c>
      <c r="I168">
        <v>3</v>
      </c>
      <c r="J168">
        <v>0</v>
      </c>
      <c r="K168">
        <v>0</v>
      </c>
      <c r="L168">
        <v>0</v>
      </c>
      <c r="M168">
        <v>0</v>
      </c>
      <c r="N168">
        <v>1</v>
      </c>
      <c r="Q168">
        <v>164</v>
      </c>
      <c r="R168" s="4">
        <v>5991049402963</v>
      </c>
      <c r="S168" s="4">
        <v>665343</v>
      </c>
      <c r="T168" s="4">
        <v>1753</v>
      </c>
      <c r="U168" s="4">
        <v>69703</v>
      </c>
      <c r="V168" s="4">
        <v>35287110</v>
      </c>
      <c r="W168" s="4">
        <v>7257461</v>
      </c>
      <c r="X168" s="4">
        <v>5067947</v>
      </c>
      <c r="Y168" s="4">
        <v>20190723</v>
      </c>
      <c r="Z168">
        <v>494</v>
      </c>
      <c r="AA168">
        <v>3</v>
      </c>
      <c r="AB168">
        <v>18</v>
      </c>
      <c r="AC168" s="4">
        <v>6031123</v>
      </c>
      <c r="AD168" s="3">
        <v>43669</v>
      </c>
      <c r="AE168">
        <v>1</v>
      </c>
      <c r="AF168">
        <v>0</v>
      </c>
      <c r="AG168">
        <v>2.99</v>
      </c>
      <c r="AH168">
        <v>0</v>
      </c>
      <c r="AI168">
        <v>0</v>
      </c>
      <c r="AJ168">
        <v>0</v>
      </c>
      <c r="AK168">
        <v>0</v>
      </c>
      <c r="AL168">
        <v>2.99</v>
      </c>
      <c r="AM168">
        <v>1.69</v>
      </c>
      <c r="AN168">
        <v>-5.9799999999999999E-2</v>
      </c>
      <c r="AO168">
        <v>0</v>
      </c>
      <c r="AP168">
        <v>1.69</v>
      </c>
      <c r="AQ168">
        <v>1.2402</v>
      </c>
      <c r="AR168" s="7">
        <v>0.75069444444444444</v>
      </c>
      <c r="AS168">
        <v>0</v>
      </c>
      <c r="AT168" t="s">
        <v>75</v>
      </c>
      <c r="AU168" t="s">
        <v>76</v>
      </c>
      <c r="AV168" t="s">
        <v>75</v>
      </c>
      <c r="AW168">
        <v>0</v>
      </c>
      <c r="AX168">
        <v>0</v>
      </c>
      <c r="AY168">
        <v>0</v>
      </c>
      <c r="AZ168">
        <v>0</v>
      </c>
      <c r="BA168">
        <v>0</v>
      </c>
      <c r="BB168">
        <v>1</v>
      </c>
      <c r="BC168" s="8">
        <v>43768.695787037039</v>
      </c>
      <c r="BD168" t="s">
        <v>77</v>
      </c>
      <c r="BE168" s="8">
        <v>43768.695787037039</v>
      </c>
      <c r="BF168" s="4">
        <v>20191030</v>
      </c>
      <c r="BG168" t="s">
        <v>77</v>
      </c>
    </row>
    <row r="169" spans="1:59">
      <c r="A169">
        <v>165</v>
      </c>
      <c r="B169" s="6">
        <v>63678066</v>
      </c>
      <c r="C169">
        <v>32</v>
      </c>
      <c r="D169">
        <v>2</v>
      </c>
      <c r="E169">
        <v>7</v>
      </c>
      <c r="F169">
        <v>0</v>
      </c>
      <c r="G169">
        <v>3.18</v>
      </c>
      <c r="H169">
        <v>0</v>
      </c>
      <c r="I169">
        <v>2</v>
      </c>
      <c r="J169">
        <v>0</v>
      </c>
      <c r="K169">
        <v>0</v>
      </c>
      <c r="L169">
        <v>0</v>
      </c>
      <c r="M169">
        <v>1</v>
      </c>
      <c r="N169">
        <v>0</v>
      </c>
      <c r="Q169">
        <v>165</v>
      </c>
      <c r="R169" s="4">
        <v>5991049402963</v>
      </c>
      <c r="S169" s="4">
        <v>1232618</v>
      </c>
      <c r="T169" s="4">
        <v>1753</v>
      </c>
      <c r="U169" s="4">
        <v>24557</v>
      </c>
      <c r="V169" s="4">
        <v>35287110</v>
      </c>
      <c r="W169" s="4">
        <v>7257461</v>
      </c>
      <c r="X169" s="4">
        <v>5067947</v>
      </c>
      <c r="Y169" s="4">
        <v>20190723</v>
      </c>
      <c r="Z169">
        <v>494</v>
      </c>
      <c r="AA169">
        <v>3</v>
      </c>
      <c r="AB169">
        <v>18</v>
      </c>
      <c r="AC169" s="4">
        <v>6031123</v>
      </c>
      <c r="AD169" s="3">
        <v>43669</v>
      </c>
      <c r="AE169">
        <v>1</v>
      </c>
      <c r="AF169">
        <v>0</v>
      </c>
      <c r="AG169">
        <v>5.99</v>
      </c>
      <c r="AH169">
        <v>-2</v>
      </c>
      <c r="AI169">
        <v>0</v>
      </c>
      <c r="AJ169">
        <v>0</v>
      </c>
      <c r="AK169">
        <v>0</v>
      </c>
      <c r="AL169">
        <v>3.99</v>
      </c>
      <c r="AM169">
        <v>4.51</v>
      </c>
      <c r="AN169">
        <v>0</v>
      </c>
      <c r="AO169">
        <v>0</v>
      </c>
      <c r="AP169">
        <v>3.71</v>
      </c>
      <c r="AQ169">
        <v>1.23</v>
      </c>
      <c r="AR169" s="7">
        <v>0.75069444444444444</v>
      </c>
      <c r="AS169">
        <v>0</v>
      </c>
      <c r="AT169" t="s">
        <v>75</v>
      </c>
      <c r="AU169" t="s">
        <v>76</v>
      </c>
      <c r="AV169" t="s">
        <v>75</v>
      </c>
      <c r="AW169">
        <v>0</v>
      </c>
      <c r="AX169">
        <v>0</v>
      </c>
      <c r="AY169">
        <v>0</v>
      </c>
      <c r="AZ169">
        <v>0</v>
      </c>
      <c r="BA169">
        <v>-2</v>
      </c>
      <c r="BB169">
        <v>1</v>
      </c>
      <c r="BC169" s="8">
        <v>43768.695787037039</v>
      </c>
      <c r="BD169" t="s">
        <v>77</v>
      </c>
      <c r="BE169" s="8">
        <v>43768.695787037039</v>
      </c>
      <c r="BF169" s="4">
        <v>20191030</v>
      </c>
      <c r="BG169" t="s">
        <v>77</v>
      </c>
    </row>
    <row r="170" spans="1:59">
      <c r="A170">
        <v>166</v>
      </c>
      <c r="B170" s="6">
        <v>3209656</v>
      </c>
      <c r="C170">
        <v>77</v>
      </c>
      <c r="D170">
        <v>0</v>
      </c>
      <c r="E170">
        <v>5</v>
      </c>
      <c r="F170">
        <v>0</v>
      </c>
      <c r="G170">
        <v>28.49</v>
      </c>
      <c r="H170">
        <v>0</v>
      </c>
      <c r="I170">
        <v>0</v>
      </c>
      <c r="J170">
        <v>0</v>
      </c>
      <c r="K170">
        <v>0</v>
      </c>
      <c r="L170">
        <v>0</v>
      </c>
      <c r="M170">
        <v>1</v>
      </c>
      <c r="N170">
        <v>0</v>
      </c>
      <c r="Q170">
        <v>166</v>
      </c>
      <c r="R170" s="4">
        <v>5991049402963</v>
      </c>
      <c r="S170" s="4">
        <v>628128</v>
      </c>
      <c r="T170" s="4">
        <v>1753</v>
      </c>
      <c r="U170" s="4">
        <v>11264</v>
      </c>
      <c r="V170" s="4">
        <v>35287110</v>
      </c>
      <c r="W170" s="4">
        <v>7257461</v>
      </c>
      <c r="X170" s="4">
        <v>5067947</v>
      </c>
      <c r="Y170" s="4">
        <v>20190723</v>
      </c>
      <c r="Z170">
        <v>494</v>
      </c>
      <c r="AA170">
        <v>3</v>
      </c>
      <c r="AB170">
        <v>18</v>
      </c>
      <c r="AC170" s="4">
        <v>6031123</v>
      </c>
      <c r="AD170" s="3">
        <v>43669</v>
      </c>
      <c r="AE170">
        <v>1</v>
      </c>
      <c r="AF170">
        <v>0</v>
      </c>
      <c r="AG170">
        <v>4.79</v>
      </c>
      <c r="AH170">
        <v>0</v>
      </c>
      <c r="AI170">
        <v>0</v>
      </c>
      <c r="AJ170">
        <v>0</v>
      </c>
      <c r="AK170">
        <v>0</v>
      </c>
      <c r="AL170">
        <v>4.79</v>
      </c>
      <c r="AM170">
        <v>3.49</v>
      </c>
      <c r="AN170">
        <v>-0.19159999999999999</v>
      </c>
      <c r="AO170">
        <v>0</v>
      </c>
      <c r="AP170">
        <v>3.49</v>
      </c>
      <c r="AQ170">
        <v>1.3217000000000001</v>
      </c>
      <c r="AR170" s="7">
        <v>0.75069444444444444</v>
      </c>
      <c r="AS170">
        <v>0</v>
      </c>
      <c r="AT170" t="s">
        <v>75</v>
      </c>
      <c r="AU170" t="s">
        <v>76</v>
      </c>
      <c r="AV170" t="s">
        <v>75</v>
      </c>
      <c r="AW170">
        <v>0</v>
      </c>
      <c r="AX170">
        <v>0</v>
      </c>
      <c r="AY170">
        <v>0</v>
      </c>
      <c r="AZ170">
        <v>0</v>
      </c>
      <c r="BA170">
        <v>0</v>
      </c>
      <c r="BB170">
        <v>1</v>
      </c>
      <c r="BC170" s="8">
        <v>43768.695787037039</v>
      </c>
      <c r="BD170" t="s">
        <v>77</v>
      </c>
      <c r="BE170" s="8">
        <v>43768.695787037039</v>
      </c>
      <c r="BF170" s="4">
        <v>20191030</v>
      </c>
      <c r="BG170" t="s">
        <v>77</v>
      </c>
    </row>
    <row r="171" spans="1:59">
      <c r="A171">
        <v>167</v>
      </c>
      <c r="B171" s="6">
        <v>69443915</v>
      </c>
      <c r="C171">
        <v>16</v>
      </c>
      <c r="D171">
        <v>2</v>
      </c>
      <c r="E171">
        <v>67</v>
      </c>
      <c r="F171">
        <v>1</v>
      </c>
      <c r="G171">
        <v>0.82</v>
      </c>
      <c r="H171">
        <v>0</v>
      </c>
      <c r="I171">
        <v>3</v>
      </c>
      <c r="J171">
        <v>0</v>
      </c>
      <c r="K171">
        <v>0</v>
      </c>
      <c r="L171">
        <v>0</v>
      </c>
      <c r="M171">
        <v>0</v>
      </c>
      <c r="N171">
        <v>1</v>
      </c>
      <c r="Q171">
        <v>167</v>
      </c>
      <c r="R171" s="4">
        <v>5991049402963</v>
      </c>
      <c r="S171" s="4">
        <v>1650635</v>
      </c>
      <c r="T171" s="4">
        <v>1753</v>
      </c>
      <c r="U171" s="4">
        <v>31205</v>
      </c>
      <c r="V171" s="4">
        <v>35287110</v>
      </c>
      <c r="W171" s="4">
        <v>7257461</v>
      </c>
      <c r="X171" s="4">
        <v>5067947</v>
      </c>
      <c r="Y171" s="4">
        <v>20190723</v>
      </c>
      <c r="Z171">
        <v>494</v>
      </c>
      <c r="AA171">
        <v>3</v>
      </c>
      <c r="AB171">
        <v>18</v>
      </c>
      <c r="AC171" s="4">
        <v>6031123</v>
      </c>
      <c r="AD171" s="3">
        <v>43669</v>
      </c>
      <c r="AE171">
        <v>1</v>
      </c>
      <c r="AF171">
        <v>0</v>
      </c>
      <c r="AG171">
        <v>4.99</v>
      </c>
      <c r="AH171">
        <v>0</v>
      </c>
      <c r="AI171">
        <v>0</v>
      </c>
      <c r="AJ171">
        <v>0</v>
      </c>
      <c r="AK171">
        <v>0</v>
      </c>
      <c r="AL171">
        <v>4.99</v>
      </c>
      <c r="AM171">
        <v>3.59</v>
      </c>
      <c r="AN171">
        <v>0.1497</v>
      </c>
      <c r="AO171">
        <v>-2.9899999999999999E-2</v>
      </c>
      <c r="AP171">
        <v>2.6640000000000001</v>
      </c>
      <c r="AQ171">
        <v>2.4458000000000002</v>
      </c>
      <c r="AR171" s="7">
        <v>0.75069444444444444</v>
      </c>
      <c r="AS171">
        <v>0</v>
      </c>
      <c r="AT171" t="s">
        <v>75</v>
      </c>
      <c r="AU171" t="s">
        <v>76</v>
      </c>
      <c r="AV171" t="s">
        <v>75</v>
      </c>
      <c r="AW171">
        <v>0</v>
      </c>
      <c r="AX171">
        <v>0</v>
      </c>
      <c r="AY171">
        <v>0</v>
      </c>
      <c r="AZ171">
        <v>0</v>
      </c>
      <c r="BA171">
        <v>0</v>
      </c>
      <c r="BB171">
        <v>1</v>
      </c>
      <c r="BC171" s="8">
        <v>43768.695787037039</v>
      </c>
      <c r="BD171" t="s">
        <v>77</v>
      </c>
      <c r="BE171" s="8">
        <v>43768.695787037039</v>
      </c>
      <c r="BF171" s="4">
        <v>20191030</v>
      </c>
      <c r="BG171" t="s">
        <v>77</v>
      </c>
    </row>
    <row r="172" spans="1:59">
      <c r="A172">
        <v>168</v>
      </c>
      <c r="B172" s="6">
        <v>4156976</v>
      </c>
      <c r="C172">
        <v>31</v>
      </c>
      <c r="D172">
        <v>2</v>
      </c>
      <c r="E172">
        <v>4</v>
      </c>
      <c r="F172">
        <v>0</v>
      </c>
      <c r="G172">
        <v>5.69</v>
      </c>
      <c r="H172">
        <v>0</v>
      </c>
      <c r="I172">
        <v>2</v>
      </c>
      <c r="J172">
        <v>0</v>
      </c>
      <c r="K172">
        <v>0</v>
      </c>
      <c r="L172">
        <v>0</v>
      </c>
      <c r="M172">
        <v>1</v>
      </c>
      <c r="N172">
        <v>0</v>
      </c>
      <c r="Q172">
        <v>168</v>
      </c>
      <c r="R172" s="4">
        <v>6017196602776</v>
      </c>
      <c r="S172" s="4">
        <v>827772</v>
      </c>
      <c r="T172" s="4">
        <v>2471</v>
      </c>
      <c r="U172" s="4">
        <v>61845</v>
      </c>
      <c r="V172" s="4">
        <v>35287110</v>
      </c>
      <c r="W172" s="4">
        <v>7257461</v>
      </c>
      <c r="X172" s="4">
        <v>5067947</v>
      </c>
      <c r="Y172" s="4">
        <v>20190727</v>
      </c>
      <c r="Z172">
        <v>1966</v>
      </c>
      <c r="AA172">
        <v>51</v>
      </c>
      <c r="AB172">
        <v>14</v>
      </c>
      <c r="AC172" s="4">
        <v>8851</v>
      </c>
      <c r="AD172" s="3">
        <v>43673</v>
      </c>
      <c r="AE172">
        <v>1</v>
      </c>
      <c r="AF172">
        <v>0</v>
      </c>
      <c r="AG172">
        <v>4.99</v>
      </c>
      <c r="AH172">
        <v>0</v>
      </c>
      <c r="AI172">
        <v>0</v>
      </c>
      <c r="AJ172">
        <v>0</v>
      </c>
      <c r="AK172">
        <v>0</v>
      </c>
      <c r="AL172">
        <v>4.99</v>
      </c>
      <c r="AM172">
        <v>1.63</v>
      </c>
      <c r="AN172">
        <v>-0.3493</v>
      </c>
      <c r="AO172">
        <v>0</v>
      </c>
      <c r="AP172">
        <v>1.63</v>
      </c>
      <c r="AQ172">
        <v>3.0106999999999999</v>
      </c>
      <c r="AR172" s="7">
        <v>0.6</v>
      </c>
      <c r="AS172">
        <v>0</v>
      </c>
      <c r="AT172" t="s">
        <v>75</v>
      </c>
      <c r="AU172" t="s">
        <v>76</v>
      </c>
      <c r="AV172" t="s">
        <v>75</v>
      </c>
      <c r="AW172">
        <v>0</v>
      </c>
      <c r="AX172">
        <v>0</v>
      </c>
      <c r="AY172">
        <v>0</v>
      </c>
      <c r="AZ172">
        <v>0</v>
      </c>
      <c r="BA172">
        <v>0</v>
      </c>
      <c r="BB172">
        <v>1</v>
      </c>
      <c r="BC172" s="8">
        <v>43768.695787037039</v>
      </c>
      <c r="BD172" t="s">
        <v>77</v>
      </c>
      <c r="BE172" s="8">
        <v>43768.695787037039</v>
      </c>
      <c r="BF172" s="4">
        <v>20191030</v>
      </c>
      <c r="BG172" t="s">
        <v>77</v>
      </c>
    </row>
    <row r="173" spans="1:59">
      <c r="A173">
        <v>169</v>
      </c>
      <c r="B173" s="6">
        <v>32789085</v>
      </c>
      <c r="C173">
        <v>70</v>
      </c>
      <c r="D173">
        <v>0</v>
      </c>
      <c r="E173">
        <v>26</v>
      </c>
      <c r="F173">
        <v>0</v>
      </c>
      <c r="G173">
        <v>65.489999999999995</v>
      </c>
      <c r="H173">
        <v>0</v>
      </c>
      <c r="I173">
        <v>0</v>
      </c>
      <c r="J173">
        <v>0</v>
      </c>
      <c r="K173">
        <v>0</v>
      </c>
      <c r="L173">
        <v>0</v>
      </c>
      <c r="M173">
        <v>1</v>
      </c>
      <c r="N173">
        <v>0</v>
      </c>
      <c r="Q173">
        <v>169</v>
      </c>
      <c r="R173" s="4">
        <v>6017196602776</v>
      </c>
      <c r="S173" s="4">
        <v>286881</v>
      </c>
      <c r="T173" s="4">
        <v>2471</v>
      </c>
      <c r="U173" s="4">
        <v>61845</v>
      </c>
      <c r="V173" s="4">
        <v>35287110</v>
      </c>
      <c r="W173" s="4">
        <v>7257461</v>
      </c>
      <c r="X173" s="4">
        <v>5067947</v>
      </c>
      <c r="Y173" s="4">
        <v>20190727</v>
      </c>
      <c r="Z173">
        <v>1966</v>
      </c>
      <c r="AA173">
        <v>51</v>
      </c>
      <c r="AB173">
        <v>14</v>
      </c>
      <c r="AC173" s="4">
        <v>8851</v>
      </c>
      <c r="AD173" s="3">
        <v>43673</v>
      </c>
      <c r="AE173">
        <v>1</v>
      </c>
      <c r="AF173">
        <v>0</v>
      </c>
      <c r="AG173">
        <v>4.99</v>
      </c>
      <c r="AH173">
        <v>0</v>
      </c>
      <c r="AI173">
        <v>0</v>
      </c>
      <c r="AJ173">
        <v>0</v>
      </c>
      <c r="AK173">
        <v>0</v>
      </c>
      <c r="AL173">
        <v>4.99</v>
      </c>
      <c r="AM173">
        <v>1.63</v>
      </c>
      <c r="AN173">
        <v>-0.3493</v>
      </c>
      <c r="AO173">
        <v>0</v>
      </c>
      <c r="AP173">
        <v>1.63</v>
      </c>
      <c r="AQ173">
        <v>3.0106999999999999</v>
      </c>
      <c r="AR173" s="7">
        <v>0.6</v>
      </c>
      <c r="AS173">
        <v>0</v>
      </c>
      <c r="AT173" t="s">
        <v>75</v>
      </c>
      <c r="AU173" t="s">
        <v>76</v>
      </c>
      <c r="AV173" t="s">
        <v>75</v>
      </c>
      <c r="AW173">
        <v>0</v>
      </c>
      <c r="AX173">
        <v>0</v>
      </c>
      <c r="AY173">
        <v>0</v>
      </c>
      <c r="AZ173">
        <v>0</v>
      </c>
      <c r="BA173">
        <v>0</v>
      </c>
      <c r="BB173">
        <v>1</v>
      </c>
      <c r="BC173" s="8">
        <v>43768.695787037039</v>
      </c>
      <c r="BD173" t="s">
        <v>77</v>
      </c>
      <c r="BE173" s="8">
        <v>43768.695787037039</v>
      </c>
      <c r="BF173" s="4">
        <v>20191030</v>
      </c>
      <c r="BG173" t="s">
        <v>77</v>
      </c>
    </row>
    <row r="174" spans="1:59">
      <c r="A174">
        <v>170</v>
      </c>
      <c r="B174" s="6">
        <v>62698697</v>
      </c>
      <c r="C174">
        <v>56</v>
      </c>
      <c r="D174">
        <v>1</v>
      </c>
      <c r="E174">
        <v>64</v>
      </c>
      <c r="F174">
        <v>1</v>
      </c>
      <c r="G174">
        <v>42.47</v>
      </c>
      <c r="H174">
        <v>0</v>
      </c>
      <c r="I174">
        <v>2</v>
      </c>
      <c r="J174">
        <v>0</v>
      </c>
      <c r="K174">
        <v>0</v>
      </c>
      <c r="L174">
        <v>0</v>
      </c>
      <c r="M174">
        <v>1</v>
      </c>
      <c r="N174">
        <v>0</v>
      </c>
      <c r="Q174">
        <v>170</v>
      </c>
      <c r="R174" s="4">
        <v>5996049404573</v>
      </c>
      <c r="S174" s="4">
        <v>68668</v>
      </c>
      <c r="T174" s="4">
        <v>1753</v>
      </c>
      <c r="U174" s="4">
        <v>82091</v>
      </c>
      <c r="V174" s="4">
        <v>35287110</v>
      </c>
      <c r="W174" s="4">
        <v>7257461</v>
      </c>
      <c r="X174" s="4">
        <v>5067947</v>
      </c>
      <c r="Y174" s="4">
        <v>20190728</v>
      </c>
      <c r="Z174">
        <v>494</v>
      </c>
      <c r="AA174">
        <v>3</v>
      </c>
      <c r="AB174">
        <v>19</v>
      </c>
      <c r="AC174" s="4">
        <v>5886718</v>
      </c>
      <c r="AD174" s="3">
        <v>43674</v>
      </c>
      <c r="AE174">
        <v>1</v>
      </c>
      <c r="AF174">
        <v>0</v>
      </c>
      <c r="AG174">
        <v>5.69</v>
      </c>
      <c r="AH174">
        <v>0</v>
      </c>
      <c r="AI174">
        <v>0</v>
      </c>
      <c r="AJ174">
        <v>0</v>
      </c>
      <c r="AK174">
        <v>0</v>
      </c>
      <c r="AL174">
        <v>5.69</v>
      </c>
      <c r="AM174">
        <v>4</v>
      </c>
      <c r="AN174">
        <v>-5.6899999999999999E-2</v>
      </c>
      <c r="AO174">
        <v>0</v>
      </c>
      <c r="AP174">
        <v>3.1789999999999998</v>
      </c>
      <c r="AQ174">
        <v>2.4540999999999999</v>
      </c>
      <c r="AR174" s="7">
        <v>0.80138888888888893</v>
      </c>
      <c r="AS174">
        <v>0</v>
      </c>
      <c r="AT174" t="s">
        <v>75</v>
      </c>
      <c r="AU174" t="s">
        <v>76</v>
      </c>
      <c r="AV174" t="s">
        <v>75</v>
      </c>
      <c r="AW174">
        <v>0</v>
      </c>
      <c r="AX174">
        <v>0</v>
      </c>
      <c r="AY174">
        <v>0</v>
      </c>
      <c r="AZ174">
        <v>0</v>
      </c>
      <c r="BA174">
        <v>0</v>
      </c>
      <c r="BB174">
        <v>1</v>
      </c>
      <c r="BC174" s="8">
        <v>43768.698078703703</v>
      </c>
      <c r="BD174" t="s">
        <v>77</v>
      </c>
      <c r="BE174" s="8">
        <v>43768.698078703703</v>
      </c>
      <c r="BF174" s="4">
        <v>20191030</v>
      </c>
      <c r="BG174" t="s">
        <v>77</v>
      </c>
    </row>
    <row r="175" spans="1:59">
      <c r="A175">
        <v>171</v>
      </c>
      <c r="B175" s="6">
        <v>23476311</v>
      </c>
      <c r="C175">
        <v>75</v>
      </c>
      <c r="D175">
        <v>0</v>
      </c>
      <c r="E175">
        <v>2</v>
      </c>
      <c r="F175">
        <v>0</v>
      </c>
      <c r="G175">
        <v>5.8</v>
      </c>
      <c r="H175">
        <v>0</v>
      </c>
      <c r="I175">
        <v>0</v>
      </c>
      <c r="J175">
        <v>0</v>
      </c>
      <c r="K175">
        <v>0</v>
      </c>
      <c r="L175">
        <v>0</v>
      </c>
      <c r="M175">
        <v>1</v>
      </c>
      <c r="N175">
        <v>0</v>
      </c>
      <c r="Q175">
        <v>171</v>
      </c>
      <c r="R175" s="4">
        <v>5996049404573</v>
      </c>
      <c r="S175" s="4">
        <v>1489622</v>
      </c>
      <c r="T175" s="4">
        <v>1753</v>
      </c>
      <c r="U175" s="4">
        <v>66386</v>
      </c>
      <c r="V175" s="4">
        <v>35287110</v>
      </c>
      <c r="W175" s="4">
        <v>7257461</v>
      </c>
      <c r="X175" s="4">
        <v>5067947</v>
      </c>
      <c r="Y175" s="4">
        <v>20190728</v>
      </c>
      <c r="Z175">
        <v>494</v>
      </c>
      <c r="AA175">
        <v>3</v>
      </c>
      <c r="AB175">
        <v>19</v>
      </c>
      <c r="AC175" s="4">
        <v>5886718</v>
      </c>
      <c r="AD175" s="3">
        <v>43674</v>
      </c>
      <c r="AE175">
        <v>1</v>
      </c>
      <c r="AF175">
        <v>0</v>
      </c>
      <c r="AG175">
        <v>20.99</v>
      </c>
      <c r="AH175">
        <v>-4</v>
      </c>
      <c r="AI175">
        <v>0</v>
      </c>
      <c r="AJ175">
        <v>0</v>
      </c>
      <c r="AK175">
        <v>0</v>
      </c>
      <c r="AL175">
        <v>16.989999999999998</v>
      </c>
      <c r="AM175">
        <v>14.994999999999999</v>
      </c>
      <c r="AN175">
        <v>0</v>
      </c>
      <c r="AO175">
        <v>0</v>
      </c>
      <c r="AP175">
        <v>14.244999999999999</v>
      </c>
      <c r="AQ175">
        <v>2.7450000000000001</v>
      </c>
      <c r="AR175" s="7">
        <v>0.80138888888888893</v>
      </c>
      <c r="AS175">
        <v>0</v>
      </c>
      <c r="AT175" t="s">
        <v>75</v>
      </c>
      <c r="AU175" t="s">
        <v>76</v>
      </c>
      <c r="AV175" t="s">
        <v>75</v>
      </c>
      <c r="AW175">
        <v>0</v>
      </c>
      <c r="AX175">
        <v>0</v>
      </c>
      <c r="AY175">
        <v>0</v>
      </c>
      <c r="AZ175">
        <v>0</v>
      </c>
      <c r="BA175">
        <v>-4</v>
      </c>
      <c r="BB175">
        <v>1</v>
      </c>
      <c r="BC175" s="8">
        <v>43768.698078703703</v>
      </c>
      <c r="BD175" t="s">
        <v>77</v>
      </c>
      <c r="BE175" s="8">
        <v>43768.698078703703</v>
      </c>
      <c r="BF175" s="4">
        <v>20191030</v>
      </c>
      <c r="BG175" t="s">
        <v>77</v>
      </c>
    </row>
    <row r="176" spans="1:59">
      <c r="A176">
        <v>172</v>
      </c>
      <c r="B176" s="6">
        <v>4883674</v>
      </c>
      <c r="C176">
        <v>67</v>
      </c>
      <c r="D176">
        <v>0</v>
      </c>
      <c r="E176">
        <v>1</v>
      </c>
      <c r="F176">
        <v>0</v>
      </c>
      <c r="G176">
        <v>2.33</v>
      </c>
      <c r="H176">
        <v>0</v>
      </c>
      <c r="I176">
        <v>0</v>
      </c>
      <c r="J176">
        <v>0</v>
      </c>
      <c r="K176">
        <v>0</v>
      </c>
      <c r="L176">
        <v>0</v>
      </c>
      <c r="M176">
        <v>1</v>
      </c>
      <c r="N176">
        <v>0</v>
      </c>
      <c r="Q176">
        <v>172</v>
      </c>
      <c r="R176" s="4">
        <v>5996049404573</v>
      </c>
      <c r="S176" s="4">
        <v>1626220</v>
      </c>
      <c r="T176" s="4">
        <v>1753</v>
      </c>
      <c r="U176" s="4">
        <v>47351</v>
      </c>
      <c r="V176" s="4">
        <v>35287110</v>
      </c>
      <c r="W176" s="4">
        <v>7257461</v>
      </c>
      <c r="X176" s="4">
        <v>5067947</v>
      </c>
      <c r="Y176" s="4">
        <v>20190728</v>
      </c>
      <c r="Z176">
        <v>494</v>
      </c>
      <c r="AA176">
        <v>3</v>
      </c>
      <c r="AB176">
        <v>19</v>
      </c>
      <c r="AC176" s="4">
        <v>5886718</v>
      </c>
      <c r="AD176" s="3">
        <v>43674</v>
      </c>
      <c r="AE176">
        <v>2</v>
      </c>
      <c r="AF176">
        <v>0</v>
      </c>
      <c r="AG176">
        <v>8.98</v>
      </c>
      <c r="AH176">
        <v>0</v>
      </c>
      <c r="AI176">
        <v>0</v>
      </c>
      <c r="AJ176">
        <v>0</v>
      </c>
      <c r="AK176">
        <v>0</v>
      </c>
      <c r="AL176">
        <v>8.98</v>
      </c>
      <c r="AM176">
        <v>5.72</v>
      </c>
      <c r="AN176">
        <v>0</v>
      </c>
      <c r="AO176">
        <v>0</v>
      </c>
      <c r="AP176">
        <v>5.7759999999999998</v>
      </c>
      <c r="AQ176">
        <v>3.2040000000000002</v>
      </c>
      <c r="AR176" s="7">
        <v>0.80138888888888893</v>
      </c>
      <c r="AS176">
        <v>0</v>
      </c>
      <c r="AT176" t="s">
        <v>75</v>
      </c>
      <c r="AU176" t="s">
        <v>76</v>
      </c>
      <c r="AV176" t="s">
        <v>75</v>
      </c>
      <c r="AW176">
        <v>0</v>
      </c>
      <c r="AX176">
        <v>0</v>
      </c>
      <c r="AY176">
        <v>0</v>
      </c>
      <c r="AZ176">
        <v>0</v>
      </c>
      <c r="BA176">
        <v>0</v>
      </c>
      <c r="BB176">
        <v>1</v>
      </c>
      <c r="BC176" s="8">
        <v>43768.698078703703</v>
      </c>
      <c r="BD176" t="s">
        <v>77</v>
      </c>
      <c r="BE176" s="8">
        <v>43768.698078703703</v>
      </c>
      <c r="BF176" s="4">
        <v>20191030</v>
      </c>
      <c r="BG176" t="s">
        <v>77</v>
      </c>
    </row>
    <row r="177" spans="1:59">
      <c r="A177">
        <v>173</v>
      </c>
      <c r="B177" s="6">
        <v>3083166</v>
      </c>
      <c r="C177">
        <v>76</v>
      </c>
      <c r="D177">
        <v>0</v>
      </c>
      <c r="E177">
        <v>1</v>
      </c>
      <c r="F177">
        <v>0</v>
      </c>
      <c r="G177">
        <v>0.65</v>
      </c>
      <c r="H177">
        <v>0</v>
      </c>
      <c r="I177">
        <v>0</v>
      </c>
      <c r="J177">
        <v>0</v>
      </c>
      <c r="K177">
        <v>0</v>
      </c>
      <c r="L177">
        <v>0</v>
      </c>
      <c r="M177">
        <v>1</v>
      </c>
      <c r="N177">
        <v>0</v>
      </c>
      <c r="Q177">
        <v>173</v>
      </c>
      <c r="R177" s="4">
        <v>5996049404573</v>
      </c>
      <c r="S177" s="4">
        <v>474499</v>
      </c>
      <c r="T177" s="4">
        <v>1753</v>
      </c>
      <c r="U177" s="4">
        <v>103983</v>
      </c>
      <c r="V177" s="4">
        <v>35287110</v>
      </c>
      <c r="W177" s="4">
        <v>7257461</v>
      </c>
      <c r="X177" s="4">
        <v>5067947</v>
      </c>
      <c r="Y177" s="4">
        <v>20190728</v>
      </c>
      <c r="Z177">
        <v>494</v>
      </c>
      <c r="AA177">
        <v>3</v>
      </c>
      <c r="AB177">
        <v>19</v>
      </c>
      <c r="AC177" s="4">
        <v>5886718</v>
      </c>
      <c r="AD177" s="3">
        <v>43674</v>
      </c>
      <c r="AE177">
        <v>1</v>
      </c>
      <c r="AF177">
        <v>0</v>
      </c>
      <c r="AG177">
        <v>6.99</v>
      </c>
      <c r="AH177">
        <v>0</v>
      </c>
      <c r="AI177">
        <v>0</v>
      </c>
      <c r="AJ177">
        <v>0</v>
      </c>
      <c r="AK177">
        <v>0</v>
      </c>
      <c r="AL177">
        <v>6.99</v>
      </c>
      <c r="AM177">
        <v>7.5</v>
      </c>
      <c r="AN177">
        <v>-6.9900000000000004E-2</v>
      </c>
      <c r="AO177">
        <v>0</v>
      </c>
      <c r="AP177">
        <v>5.05</v>
      </c>
      <c r="AQ177">
        <v>0.47210000000000002</v>
      </c>
      <c r="AR177" s="7">
        <v>0.80138888888888893</v>
      </c>
      <c r="AS177">
        <v>0</v>
      </c>
      <c r="AT177" t="s">
        <v>75</v>
      </c>
      <c r="AU177" t="s">
        <v>76</v>
      </c>
      <c r="AV177" t="s">
        <v>75</v>
      </c>
      <c r="AW177">
        <v>0</v>
      </c>
      <c r="AX177">
        <v>0</v>
      </c>
      <c r="AY177">
        <v>0</v>
      </c>
      <c r="AZ177">
        <v>0</v>
      </c>
      <c r="BA177">
        <v>0</v>
      </c>
      <c r="BB177">
        <v>1</v>
      </c>
      <c r="BC177" s="8">
        <v>43768.698078703703</v>
      </c>
      <c r="BD177" t="s">
        <v>77</v>
      </c>
      <c r="BE177" s="8">
        <v>43768.698078703703</v>
      </c>
      <c r="BF177" s="4">
        <v>20191030</v>
      </c>
      <c r="BG177" t="s">
        <v>77</v>
      </c>
    </row>
    <row r="178" spans="1:59">
      <c r="A178">
        <v>174</v>
      </c>
      <c r="B178" s="6">
        <v>4081441</v>
      </c>
      <c r="C178">
        <v>87</v>
      </c>
      <c r="D178">
        <v>0</v>
      </c>
      <c r="E178">
        <v>3</v>
      </c>
      <c r="F178">
        <v>0</v>
      </c>
      <c r="G178">
        <v>-0.76</v>
      </c>
      <c r="H178">
        <v>0</v>
      </c>
      <c r="I178">
        <v>0</v>
      </c>
      <c r="J178">
        <v>0</v>
      </c>
      <c r="K178">
        <v>0</v>
      </c>
      <c r="L178">
        <v>0</v>
      </c>
      <c r="M178">
        <v>1</v>
      </c>
      <c r="N178">
        <v>0</v>
      </c>
      <c r="Q178">
        <v>174</v>
      </c>
      <c r="R178" s="4">
        <v>5996049404573</v>
      </c>
      <c r="S178" s="4">
        <v>931471</v>
      </c>
      <c r="T178" s="4">
        <v>1753</v>
      </c>
      <c r="U178" s="4">
        <v>11264</v>
      </c>
      <c r="V178" s="4">
        <v>35287110</v>
      </c>
      <c r="W178" s="4">
        <v>7257461</v>
      </c>
      <c r="X178" s="4">
        <v>5067947</v>
      </c>
      <c r="Y178" s="4">
        <v>20190728</v>
      </c>
      <c r="Z178">
        <v>494</v>
      </c>
      <c r="AA178">
        <v>3</v>
      </c>
      <c r="AB178">
        <v>19</v>
      </c>
      <c r="AC178" s="4">
        <v>5886718</v>
      </c>
      <c r="AD178" s="3">
        <v>43674</v>
      </c>
      <c r="AE178">
        <v>1</v>
      </c>
      <c r="AF178">
        <v>0</v>
      </c>
      <c r="AG178">
        <v>2.59</v>
      </c>
      <c r="AH178">
        <v>-0.59</v>
      </c>
      <c r="AI178">
        <v>0</v>
      </c>
      <c r="AJ178">
        <v>0</v>
      </c>
      <c r="AK178">
        <v>0</v>
      </c>
      <c r="AL178">
        <v>2</v>
      </c>
      <c r="AM178">
        <v>1.23</v>
      </c>
      <c r="AN178">
        <v>-0.08</v>
      </c>
      <c r="AO178">
        <v>0</v>
      </c>
      <c r="AP178">
        <v>1.23</v>
      </c>
      <c r="AQ178">
        <v>0.75009999999999999</v>
      </c>
      <c r="AR178" s="7">
        <v>0.80138888888888893</v>
      </c>
      <c r="AS178">
        <v>0</v>
      </c>
      <c r="AT178" t="s">
        <v>75</v>
      </c>
      <c r="AU178" t="s">
        <v>76</v>
      </c>
      <c r="AV178" t="s">
        <v>75</v>
      </c>
      <c r="AW178">
        <v>0</v>
      </c>
      <c r="AX178">
        <v>0</v>
      </c>
      <c r="AY178">
        <v>0</v>
      </c>
      <c r="AZ178">
        <v>0</v>
      </c>
      <c r="BA178">
        <v>-0.59</v>
      </c>
      <c r="BB178">
        <v>1</v>
      </c>
      <c r="BC178" s="8">
        <v>43768.698078703703</v>
      </c>
      <c r="BD178" t="s">
        <v>77</v>
      </c>
      <c r="BE178" s="8">
        <v>43768.698078703703</v>
      </c>
      <c r="BF178" s="4">
        <v>20191030</v>
      </c>
      <c r="BG178" t="s">
        <v>77</v>
      </c>
    </row>
    <row r="179" spans="1:59">
      <c r="A179">
        <v>175</v>
      </c>
      <c r="B179" s="6">
        <v>46949796</v>
      </c>
      <c r="C179">
        <v>86</v>
      </c>
      <c r="D179">
        <v>0</v>
      </c>
      <c r="E179">
        <v>5</v>
      </c>
      <c r="F179">
        <v>0</v>
      </c>
      <c r="G179">
        <v>4.8099999999999996</v>
      </c>
      <c r="H179">
        <v>0</v>
      </c>
      <c r="I179">
        <v>0</v>
      </c>
      <c r="J179">
        <v>0</v>
      </c>
      <c r="K179">
        <v>0</v>
      </c>
      <c r="L179">
        <v>0</v>
      </c>
      <c r="M179">
        <v>1</v>
      </c>
      <c r="N179">
        <v>0</v>
      </c>
      <c r="Q179">
        <v>175</v>
      </c>
      <c r="R179" s="4">
        <v>5996049404573</v>
      </c>
      <c r="S179" s="4">
        <v>2231288</v>
      </c>
      <c r="T179" s="4">
        <v>1753</v>
      </c>
      <c r="U179" s="4">
        <v>47351</v>
      </c>
      <c r="V179" s="4">
        <v>35287110</v>
      </c>
      <c r="W179" s="4">
        <v>7257461</v>
      </c>
      <c r="X179" s="4">
        <v>5067947</v>
      </c>
      <c r="Y179" s="4">
        <v>20190728</v>
      </c>
      <c r="Z179">
        <v>494</v>
      </c>
      <c r="AA179">
        <v>3</v>
      </c>
      <c r="AB179">
        <v>19</v>
      </c>
      <c r="AC179" s="4">
        <v>5886718</v>
      </c>
      <c r="AD179" s="3">
        <v>43674</v>
      </c>
      <c r="AE179">
        <v>2</v>
      </c>
      <c r="AF179">
        <v>0</v>
      </c>
      <c r="AG179">
        <v>8.98</v>
      </c>
      <c r="AH179">
        <v>0</v>
      </c>
      <c r="AI179">
        <v>0</v>
      </c>
      <c r="AJ179">
        <v>0</v>
      </c>
      <c r="AK179">
        <v>0</v>
      </c>
      <c r="AL179">
        <v>8.98</v>
      </c>
      <c r="AM179">
        <v>5.72</v>
      </c>
      <c r="AN179">
        <v>0</v>
      </c>
      <c r="AO179">
        <v>0</v>
      </c>
      <c r="AP179">
        <v>5.78</v>
      </c>
      <c r="AQ179">
        <v>3.2</v>
      </c>
      <c r="AR179" s="7">
        <v>0.80138888888888893</v>
      </c>
      <c r="AS179">
        <v>0</v>
      </c>
      <c r="AT179" t="s">
        <v>75</v>
      </c>
      <c r="AU179" t="s">
        <v>76</v>
      </c>
      <c r="AV179" t="s">
        <v>75</v>
      </c>
      <c r="AW179">
        <v>0</v>
      </c>
      <c r="AX179">
        <v>0</v>
      </c>
      <c r="AY179">
        <v>0</v>
      </c>
      <c r="AZ179">
        <v>0</v>
      </c>
      <c r="BA179">
        <v>0</v>
      </c>
      <c r="BB179">
        <v>1</v>
      </c>
      <c r="BC179" s="8">
        <v>43768.698078703703</v>
      </c>
      <c r="BD179" t="s">
        <v>77</v>
      </c>
      <c r="BE179" s="8">
        <v>43768.698078703703</v>
      </c>
      <c r="BF179" s="4">
        <v>20191030</v>
      </c>
      <c r="BG179" t="s">
        <v>77</v>
      </c>
    </row>
    <row r="180" spans="1:59">
      <c r="A180">
        <v>176</v>
      </c>
      <c r="B180" s="6">
        <v>28569711</v>
      </c>
      <c r="C180">
        <v>29</v>
      </c>
      <c r="D180">
        <v>2</v>
      </c>
      <c r="E180">
        <v>4</v>
      </c>
      <c r="F180">
        <v>0</v>
      </c>
      <c r="G180">
        <v>8.11</v>
      </c>
      <c r="H180">
        <v>0</v>
      </c>
      <c r="I180">
        <v>2</v>
      </c>
      <c r="J180">
        <v>0</v>
      </c>
      <c r="K180">
        <v>0</v>
      </c>
      <c r="L180">
        <v>0</v>
      </c>
      <c r="M180">
        <v>1</v>
      </c>
      <c r="N180">
        <v>0</v>
      </c>
      <c r="Q180">
        <v>176</v>
      </c>
      <c r="R180" s="4">
        <v>5996049404573</v>
      </c>
      <c r="S180" s="4">
        <v>1308215</v>
      </c>
      <c r="T180" s="4">
        <v>1753</v>
      </c>
      <c r="U180" s="4">
        <v>65811</v>
      </c>
      <c r="V180" s="4">
        <v>35287110</v>
      </c>
      <c r="W180" s="4">
        <v>7257461</v>
      </c>
      <c r="X180" s="4">
        <v>5067947</v>
      </c>
      <c r="Y180" s="4">
        <v>20190728</v>
      </c>
      <c r="Z180">
        <v>494</v>
      </c>
      <c r="AA180">
        <v>3</v>
      </c>
      <c r="AB180">
        <v>19</v>
      </c>
      <c r="AC180" s="4">
        <v>5886718</v>
      </c>
      <c r="AD180" s="3">
        <v>43674</v>
      </c>
      <c r="AE180">
        <v>1</v>
      </c>
      <c r="AF180">
        <v>0</v>
      </c>
      <c r="AG180">
        <v>6.99</v>
      </c>
      <c r="AH180">
        <v>-1</v>
      </c>
      <c r="AI180">
        <v>0</v>
      </c>
      <c r="AJ180">
        <v>0</v>
      </c>
      <c r="AK180">
        <v>0</v>
      </c>
      <c r="AL180">
        <v>5.99</v>
      </c>
      <c r="AM180">
        <v>4.4400000000000004</v>
      </c>
      <c r="AN180">
        <v>-0.1198</v>
      </c>
      <c r="AO180">
        <v>0</v>
      </c>
      <c r="AP180">
        <v>4.4400000000000004</v>
      </c>
      <c r="AQ180">
        <v>1.9301999999999999</v>
      </c>
      <c r="AR180" s="7">
        <v>0.80138888888888893</v>
      </c>
      <c r="AS180">
        <v>0</v>
      </c>
      <c r="AT180" t="s">
        <v>75</v>
      </c>
      <c r="AU180" t="s">
        <v>76</v>
      </c>
      <c r="AV180" t="s">
        <v>75</v>
      </c>
      <c r="AW180">
        <v>0</v>
      </c>
      <c r="AX180">
        <v>0</v>
      </c>
      <c r="AY180">
        <v>0</v>
      </c>
      <c r="AZ180">
        <v>0</v>
      </c>
      <c r="BA180">
        <v>-1</v>
      </c>
      <c r="BB180">
        <v>1</v>
      </c>
      <c r="BC180" s="8">
        <v>43768.698078703703</v>
      </c>
      <c r="BD180" t="s">
        <v>77</v>
      </c>
      <c r="BE180" s="8">
        <v>43768.698078703703</v>
      </c>
      <c r="BF180" s="4">
        <v>20191030</v>
      </c>
      <c r="BG180" t="s">
        <v>77</v>
      </c>
    </row>
    <row r="181" spans="1:59">
      <c r="A181">
        <v>177</v>
      </c>
      <c r="B181" s="6">
        <v>75768296</v>
      </c>
      <c r="C181">
        <v>39</v>
      </c>
      <c r="D181">
        <v>1</v>
      </c>
      <c r="E181">
        <v>14</v>
      </c>
      <c r="F181">
        <v>0</v>
      </c>
      <c r="G181">
        <v>56.2</v>
      </c>
      <c r="H181">
        <v>0</v>
      </c>
      <c r="I181">
        <v>1</v>
      </c>
      <c r="J181">
        <v>0</v>
      </c>
      <c r="K181">
        <v>0</v>
      </c>
      <c r="L181">
        <v>0</v>
      </c>
      <c r="M181">
        <v>1</v>
      </c>
      <c r="N181">
        <v>0</v>
      </c>
      <c r="Q181">
        <v>177</v>
      </c>
      <c r="R181" s="4">
        <v>5996049404573</v>
      </c>
      <c r="S181" s="4">
        <v>539067</v>
      </c>
      <c r="T181" s="4">
        <v>1753</v>
      </c>
      <c r="U181" s="4">
        <v>47351</v>
      </c>
      <c r="V181" s="4">
        <v>35287110</v>
      </c>
      <c r="W181" s="4">
        <v>7257461</v>
      </c>
      <c r="X181" s="4">
        <v>5067947</v>
      </c>
      <c r="Y181" s="4">
        <v>20190728</v>
      </c>
      <c r="Z181">
        <v>494</v>
      </c>
      <c r="AA181">
        <v>3</v>
      </c>
      <c r="AB181">
        <v>19</v>
      </c>
      <c r="AC181" s="4">
        <v>5886718</v>
      </c>
      <c r="AD181" s="3">
        <v>43674</v>
      </c>
      <c r="AE181">
        <v>2</v>
      </c>
      <c r="AF181">
        <v>0</v>
      </c>
      <c r="AG181">
        <v>8.98</v>
      </c>
      <c r="AH181">
        <v>0</v>
      </c>
      <c r="AI181">
        <v>0</v>
      </c>
      <c r="AJ181">
        <v>0</v>
      </c>
      <c r="AK181">
        <v>0</v>
      </c>
      <c r="AL181">
        <v>8.98</v>
      </c>
      <c r="AM181">
        <v>5.72</v>
      </c>
      <c r="AN181">
        <v>0</v>
      </c>
      <c r="AO181">
        <v>0</v>
      </c>
      <c r="AP181">
        <v>5.6740000000000004</v>
      </c>
      <c r="AQ181">
        <v>3.306</v>
      </c>
      <c r="AR181" s="7">
        <v>0.80138888888888893</v>
      </c>
      <c r="AS181">
        <v>0</v>
      </c>
      <c r="AT181" t="s">
        <v>75</v>
      </c>
      <c r="AU181" t="s">
        <v>76</v>
      </c>
      <c r="AV181" t="s">
        <v>75</v>
      </c>
      <c r="AW181">
        <v>0</v>
      </c>
      <c r="AX181">
        <v>0</v>
      </c>
      <c r="AY181">
        <v>0</v>
      </c>
      <c r="AZ181">
        <v>0</v>
      </c>
      <c r="BA181">
        <v>0</v>
      </c>
      <c r="BB181">
        <v>1</v>
      </c>
      <c r="BC181" s="8">
        <v>43768.698078703703</v>
      </c>
      <c r="BD181" t="s">
        <v>77</v>
      </c>
      <c r="BE181" s="8">
        <v>43768.698078703703</v>
      </c>
      <c r="BF181" s="4">
        <v>20191030</v>
      </c>
      <c r="BG181" t="s">
        <v>77</v>
      </c>
    </row>
    <row r="182" spans="1:59">
      <c r="A182">
        <v>178</v>
      </c>
      <c r="B182" s="6">
        <v>3097394</v>
      </c>
      <c r="C182">
        <v>17</v>
      </c>
      <c r="D182">
        <v>2</v>
      </c>
      <c r="E182">
        <v>1</v>
      </c>
      <c r="F182">
        <v>0</v>
      </c>
      <c r="G182">
        <v>1.1499999999999999</v>
      </c>
      <c r="H182">
        <v>0</v>
      </c>
      <c r="I182">
        <v>2</v>
      </c>
      <c r="J182">
        <v>0</v>
      </c>
      <c r="K182">
        <v>0</v>
      </c>
      <c r="L182">
        <v>0</v>
      </c>
      <c r="M182">
        <v>1</v>
      </c>
      <c r="N182">
        <v>0</v>
      </c>
      <c r="Q182">
        <v>178</v>
      </c>
      <c r="R182" s="4">
        <v>5996049404573</v>
      </c>
      <c r="S182" s="4">
        <v>1134117</v>
      </c>
      <c r="T182" s="4">
        <v>1753</v>
      </c>
      <c r="U182" s="4">
        <v>88395</v>
      </c>
      <c r="V182" s="4">
        <v>35287110</v>
      </c>
      <c r="W182" s="4">
        <v>7257461</v>
      </c>
      <c r="X182" s="4">
        <v>5067947</v>
      </c>
      <c r="Y182" s="4">
        <v>20190728</v>
      </c>
      <c r="Z182">
        <v>494</v>
      </c>
      <c r="AA182">
        <v>3</v>
      </c>
      <c r="AB182">
        <v>19</v>
      </c>
      <c r="AC182" s="4">
        <v>5886718</v>
      </c>
      <c r="AD182" s="3">
        <v>43674</v>
      </c>
      <c r="AE182">
        <v>1</v>
      </c>
      <c r="AF182">
        <v>0</v>
      </c>
      <c r="AG182">
        <v>6.49</v>
      </c>
      <c r="AH182">
        <v>0</v>
      </c>
      <c r="AI182">
        <v>0</v>
      </c>
      <c r="AJ182">
        <v>0</v>
      </c>
      <c r="AK182">
        <v>0</v>
      </c>
      <c r="AL182">
        <v>6.49</v>
      </c>
      <c r="AM182">
        <v>4.6755000000000004</v>
      </c>
      <c r="AN182">
        <v>-6.4899999999999999E-2</v>
      </c>
      <c r="AO182">
        <v>0</v>
      </c>
      <c r="AP182">
        <v>4.6755000000000004</v>
      </c>
      <c r="AQ182">
        <v>1.7496</v>
      </c>
      <c r="AR182" s="7">
        <v>0.80138888888888893</v>
      </c>
      <c r="AS182">
        <v>0</v>
      </c>
      <c r="AT182" t="s">
        <v>75</v>
      </c>
      <c r="AU182" t="s">
        <v>76</v>
      </c>
      <c r="AV182" t="s">
        <v>75</v>
      </c>
      <c r="AW182">
        <v>0</v>
      </c>
      <c r="AX182">
        <v>0</v>
      </c>
      <c r="AY182">
        <v>0</v>
      </c>
      <c r="AZ182">
        <v>0</v>
      </c>
      <c r="BA182">
        <v>0</v>
      </c>
      <c r="BB182">
        <v>1</v>
      </c>
      <c r="BC182" s="8">
        <v>43768.698078703703</v>
      </c>
      <c r="BD182" t="s">
        <v>77</v>
      </c>
      <c r="BE182" s="8">
        <v>43768.698078703703</v>
      </c>
      <c r="BF182" s="4">
        <v>20191030</v>
      </c>
      <c r="BG182" t="s">
        <v>77</v>
      </c>
    </row>
    <row r="183" spans="1:59">
      <c r="A183">
        <v>179</v>
      </c>
      <c r="B183" s="6">
        <v>53023179</v>
      </c>
      <c r="C183">
        <v>53</v>
      </c>
      <c r="D183">
        <v>1</v>
      </c>
      <c r="E183">
        <v>4</v>
      </c>
      <c r="F183">
        <v>0</v>
      </c>
      <c r="G183">
        <v>9.6199999999999992</v>
      </c>
      <c r="H183">
        <v>0</v>
      </c>
      <c r="I183">
        <v>1</v>
      </c>
      <c r="J183">
        <v>0</v>
      </c>
      <c r="K183">
        <v>0</v>
      </c>
      <c r="L183">
        <v>0</v>
      </c>
      <c r="M183">
        <v>1</v>
      </c>
      <c r="N183">
        <v>0</v>
      </c>
      <c r="Q183">
        <v>179</v>
      </c>
      <c r="R183" s="4">
        <v>5996049404573</v>
      </c>
      <c r="S183" s="4">
        <v>95800</v>
      </c>
      <c r="T183" s="4">
        <v>1753</v>
      </c>
      <c r="U183" s="4">
        <v>47351</v>
      </c>
      <c r="V183" s="4">
        <v>35287110</v>
      </c>
      <c r="W183" s="4">
        <v>7257461</v>
      </c>
      <c r="X183" s="4">
        <v>5067947</v>
      </c>
      <c r="Y183" s="4">
        <v>20190728</v>
      </c>
      <c r="Z183">
        <v>494</v>
      </c>
      <c r="AA183">
        <v>3</v>
      </c>
      <c r="AB183">
        <v>19</v>
      </c>
      <c r="AC183" s="4">
        <v>5886718</v>
      </c>
      <c r="AD183" s="3">
        <v>43674</v>
      </c>
      <c r="AE183">
        <v>1</v>
      </c>
      <c r="AF183">
        <v>0</v>
      </c>
      <c r="AG183">
        <v>7.49</v>
      </c>
      <c r="AH183">
        <v>0</v>
      </c>
      <c r="AI183">
        <v>0</v>
      </c>
      <c r="AJ183">
        <v>0</v>
      </c>
      <c r="AK183">
        <v>0</v>
      </c>
      <c r="AL183">
        <v>7.49</v>
      </c>
      <c r="AM183">
        <v>4.3899999999999997</v>
      </c>
      <c r="AN183">
        <v>0</v>
      </c>
      <c r="AO183">
        <v>0</v>
      </c>
      <c r="AP183">
        <v>4.2910000000000004</v>
      </c>
      <c r="AQ183">
        <v>3.1989999999999998</v>
      </c>
      <c r="AR183" s="7">
        <v>0.80138888888888893</v>
      </c>
      <c r="AS183">
        <v>0</v>
      </c>
      <c r="AT183" t="s">
        <v>75</v>
      </c>
      <c r="AU183" t="s">
        <v>76</v>
      </c>
      <c r="AV183" t="s">
        <v>75</v>
      </c>
      <c r="AW183">
        <v>0</v>
      </c>
      <c r="AX183">
        <v>0</v>
      </c>
      <c r="AY183">
        <v>0</v>
      </c>
      <c r="AZ183">
        <v>0</v>
      </c>
      <c r="BA183">
        <v>0</v>
      </c>
      <c r="BB183">
        <v>1</v>
      </c>
      <c r="BC183" s="8">
        <v>43768.698078703703</v>
      </c>
      <c r="BD183" t="s">
        <v>77</v>
      </c>
      <c r="BE183" s="8">
        <v>43768.698078703703</v>
      </c>
      <c r="BF183" s="4">
        <v>20191030</v>
      </c>
      <c r="BG183" t="s">
        <v>77</v>
      </c>
    </row>
    <row r="184" spans="1:59">
      <c r="A184">
        <v>180</v>
      </c>
      <c r="B184" s="6">
        <v>33065435</v>
      </c>
      <c r="C184">
        <v>47</v>
      </c>
      <c r="D184">
        <v>1</v>
      </c>
      <c r="E184">
        <v>7</v>
      </c>
      <c r="F184">
        <v>0</v>
      </c>
      <c r="G184">
        <v>23.84</v>
      </c>
      <c r="H184">
        <v>0</v>
      </c>
      <c r="I184">
        <v>1</v>
      </c>
      <c r="J184">
        <v>0</v>
      </c>
      <c r="K184">
        <v>0</v>
      </c>
      <c r="L184">
        <v>0</v>
      </c>
      <c r="M184">
        <v>1</v>
      </c>
      <c r="N184">
        <v>0</v>
      </c>
      <c r="Q184">
        <v>180</v>
      </c>
      <c r="R184" s="4">
        <v>5996049404573</v>
      </c>
      <c r="S184" s="4">
        <v>489122</v>
      </c>
      <c r="T184" s="4">
        <v>1753</v>
      </c>
      <c r="U184" s="4">
        <v>66398</v>
      </c>
      <c r="V184" s="4">
        <v>35287110</v>
      </c>
      <c r="W184" s="4">
        <v>7257461</v>
      </c>
      <c r="X184" s="4">
        <v>5067947</v>
      </c>
      <c r="Y184" s="4">
        <v>20190728</v>
      </c>
      <c r="Z184">
        <v>494</v>
      </c>
      <c r="AA184">
        <v>3</v>
      </c>
      <c r="AB184">
        <v>19</v>
      </c>
      <c r="AC184" s="4">
        <v>5886718</v>
      </c>
      <c r="AD184" s="3">
        <v>43674</v>
      </c>
      <c r="AE184">
        <v>1</v>
      </c>
      <c r="AF184">
        <v>0</v>
      </c>
      <c r="AG184">
        <v>2.79</v>
      </c>
      <c r="AH184">
        <v>0</v>
      </c>
      <c r="AI184">
        <v>0</v>
      </c>
      <c r="AJ184">
        <v>0</v>
      </c>
      <c r="AK184">
        <v>0</v>
      </c>
      <c r="AL184">
        <v>2.79</v>
      </c>
      <c r="AM184">
        <v>1.1225000000000001</v>
      </c>
      <c r="AN184">
        <v>-2.7900000000000001E-2</v>
      </c>
      <c r="AO184">
        <v>0</v>
      </c>
      <c r="AP184">
        <v>1.1445000000000001</v>
      </c>
      <c r="AQ184">
        <v>1.3833</v>
      </c>
      <c r="AR184" s="7">
        <v>0.80138888888888893</v>
      </c>
      <c r="AS184">
        <v>0</v>
      </c>
      <c r="AT184" t="s">
        <v>75</v>
      </c>
      <c r="AU184" t="s">
        <v>76</v>
      </c>
      <c r="AV184" t="s">
        <v>75</v>
      </c>
      <c r="AW184">
        <v>0</v>
      </c>
      <c r="AX184">
        <v>0</v>
      </c>
      <c r="AY184">
        <v>0</v>
      </c>
      <c r="AZ184">
        <v>0</v>
      </c>
      <c r="BA184">
        <v>0</v>
      </c>
      <c r="BB184">
        <v>1</v>
      </c>
      <c r="BC184" s="8">
        <v>43768.698078703703</v>
      </c>
      <c r="BD184" t="s">
        <v>77</v>
      </c>
      <c r="BE184" s="8">
        <v>43768.698078703703</v>
      </c>
      <c r="BF184" s="4">
        <v>20191030</v>
      </c>
      <c r="BG184" t="s">
        <v>77</v>
      </c>
    </row>
    <row r="185" spans="1:59">
      <c r="A185">
        <v>181</v>
      </c>
      <c r="B185" s="6">
        <v>5922504</v>
      </c>
      <c r="C185">
        <v>53</v>
      </c>
      <c r="D185">
        <v>1</v>
      </c>
      <c r="E185">
        <v>13</v>
      </c>
      <c r="F185">
        <v>0</v>
      </c>
      <c r="G185">
        <v>9.6999999999999993</v>
      </c>
      <c r="H185">
        <v>0</v>
      </c>
      <c r="I185">
        <v>1</v>
      </c>
      <c r="J185">
        <v>0</v>
      </c>
      <c r="K185">
        <v>0</v>
      </c>
      <c r="L185">
        <v>0</v>
      </c>
      <c r="M185">
        <v>1</v>
      </c>
      <c r="N185">
        <v>0</v>
      </c>
      <c r="Q185">
        <v>181</v>
      </c>
      <c r="R185" s="4">
        <v>5996049404573</v>
      </c>
      <c r="S185" s="4">
        <v>853136</v>
      </c>
      <c r="T185" s="4">
        <v>1753</v>
      </c>
      <c r="U185" s="4">
        <v>24557</v>
      </c>
      <c r="V185" s="4">
        <v>35287110</v>
      </c>
      <c r="W185" s="4">
        <v>7257461</v>
      </c>
      <c r="X185" s="4">
        <v>5067947</v>
      </c>
      <c r="Y185" s="4">
        <v>20190728</v>
      </c>
      <c r="Z185">
        <v>494</v>
      </c>
      <c r="AA185">
        <v>3</v>
      </c>
      <c r="AB185">
        <v>19</v>
      </c>
      <c r="AC185" s="4">
        <v>5886718</v>
      </c>
      <c r="AD185" s="3">
        <v>43674</v>
      </c>
      <c r="AE185">
        <v>1</v>
      </c>
      <c r="AF185">
        <v>0</v>
      </c>
      <c r="AG185">
        <v>4.49</v>
      </c>
      <c r="AH185">
        <v>-2.4900000000000002</v>
      </c>
      <c r="AI185">
        <v>0</v>
      </c>
      <c r="AJ185">
        <v>0</v>
      </c>
      <c r="AK185">
        <v>0</v>
      </c>
      <c r="AL185">
        <v>2</v>
      </c>
      <c r="AM185">
        <v>3.06</v>
      </c>
      <c r="AN185">
        <v>0</v>
      </c>
      <c r="AO185">
        <v>0</v>
      </c>
      <c r="AP185">
        <v>2.552</v>
      </c>
      <c r="AQ185">
        <v>0.54200000000000004</v>
      </c>
      <c r="AR185" s="7">
        <v>0.80138888888888893</v>
      </c>
      <c r="AS185">
        <v>0</v>
      </c>
      <c r="AT185" t="s">
        <v>75</v>
      </c>
      <c r="AU185" t="s">
        <v>76</v>
      </c>
      <c r="AV185" t="s">
        <v>75</v>
      </c>
      <c r="AW185">
        <v>0</v>
      </c>
      <c r="AX185">
        <v>0</v>
      </c>
      <c r="AY185">
        <v>0</v>
      </c>
      <c r="AZ185">
        <v>0</v>
      </c>
      <c r="BA185">
        <v>-2.4900000000000002</v>
      </c>
      <c r="BB185">
        <v>1</v>
      </c>
      <c r="BC185" s="8">
        <v>43768.698078703703</v>
      </c>
      <c r="BD185" t="s">
        <v>77</v>
      </c>
      <c r="BE185" s="8">
        <v>43768.698078703703</v>
      </c>
      <c r="BF185" s="4">
        <v>20191030</v>
      </c>
      <c r="BG185" t="s">
        <v>77</v>
      </c>
    </row>
    <row r="186" spans="1:59">
      <c r="A186">
        <v>182</v>
      </c>
      <c r="B186" s="6">
        <v>5871991</v>
      </c>
      <c r="C186">
        <v>32</v>
      </c>
      <c r="D186">
        <v>2</v>
      </c>
      <c r="E186">
        <v>2</v>
      </c>
      <c r="F186">
        <v>0</v>
      </c>
      <c r="G186">
        <v>3.71</v>
      </c>
      <c r="H186">
        <v>0</v>
      </c>
      <c r="I186">
        <v>2</v>
      </c>
      <c r="J186">
        <v>0</v>
      </c>
      <c r="K186">
        <v>0</v>
      </c>
      <c r="L186">
        <v>0</v>
      </c>
      <c r="M186">
        <v>1</v>
      </c>
      <c r="N186">
        <v>0</v>
      </c>
      <c r="Q186">
        <v>182</v>
      </c>
      <c r="R186" s="4">
        <v>5996049404573</v>
      </c>
      <c r="S186" s="4">
        <v>97231</v>
      </c>
      <c r="T186" s="4">
        <v>1753</v>
      </c>
      <c r="U186" s="4">
        <v>66386</v>
      </c>
      <c r="V186" s="4">
        <v>35287110</v>
      </c>
      <c r="W186" s="4">
        <v>7257461</v>
      </c>
      <c r="X186" s="4">
        <v>5067947</v>
      </c>
      <c r="Y186" s="4">
        <v>20190728</v>
      </c>
      <c r="Z186">
        <v>494</v>
      </c>
      <c r="AA186">
        <v>3</v>
      </c>
      <c r="AB186">
        <v>19</v>
      </c>
      <c r="AC186" s="4">
        <v>5886718</v>
      </c>
      <c r="AD186" s="3">
        <v>43674</v>
      </c>
      <c r="AE186">
        <v>2</v>
      </c>
      <c r="AF186">
        <v>0</v>
      </c>
      <c r="AG186">
        <v>47.98</v>
      </c>
      <c r="AH186">
        <v>-8</v>
      </c>
      <c r="AI186">
        <v>0</v>
      </c>
      <c r="AJ186">
        <v>0</v>
      </c>
      <c r="AK186">
        <v>0</v>
      </c>
      <c r="AL186">
        <v>39.979999999999997</v>
      </c>
      <c r="AM186">
        <v>32.520000000000003</v>
      </c>
      <c r="AN186">
        <v>0</v>
      </c>
      <c r="AO186">
        <v>0</v>
      </c>
      <c r="AP186">
        <v>29.24</v>
      </c>
      <c r="AQ186">
        <v>12.34</v>
      </c>
      <c r="AR186" s="7">
        <v>0.80138888888888893</v>
      </c>
      <c r="AS186">
        <v>0</v>
      </c>
      <c r="AT186" t="s">
        <v>75</v>
      </c>
      <c r="AU186" t="s">
        <v>76</v>
      </c>
      <c r="AV186" t="s">
        <v>75</v>
      </c>
      <c r="AW186">
        <v>0</v>
      </c>
      <c r="AX186">
        <v>0</v>
      </c>
      <c r="AY186">
        <v>0</v>
      </c>
      <c r="AZ186">
        <v>0</v>
      </c>
      <c r="BA186">
        <v>-8</v>
      </c>
      <c r="BB186">
        <v>1</v>
      </c>
      <c r="BC186" s="8">
        <v>43768.698078703703</v>
      </c>
      <c r="BD186" t="s">
        <v>77</v>
      </c>
      <c r="BE186" s="8">
        <v>43768.698078703703</v>
      </c>
      <c r="BF186" s="4">
        <v>20191030</v>
      </c>
      <c r="BG186" t="s">
        <v>77</v>
      </c>
    </row>
    <row r="187" spans="1:59">
      <c r="A187">
        <v>183</v>
      </c>
      <c r="B187" s="6">
        <v>3272170</v>
      </c>
      <c r="C187">
        <v>85</v>
      </c>
      <c r="D187">
        <v>0</v>
      </c>
      <c r="E187">
        <v>1</v>
      </c>
      <c r="F187">
        <v>0</v>
      </c>
      <c r="G187">
        <v>4.59</v>
      </c>
      <c r="H187">
        <v>0</v>
      </c>
      <c r="I187">
        <v>0</v>
      </c>
      <c r="J187">
        <v>0</v>
      </c>
      <c r="K187">
        <v>0</v>
      </c>
      <c r="L187">
        <v>0</v>
      </c>
      <c r="M187">
        <v>1</v>
      </c>
      <c r="N187">
        <v>0</v>
      </c>
      <c r="Q187">
        <v>183</v>
      </c>
      <c r="R187" s="4">
        <v>5996049404573</v>
      </c>
      <c r="S187" s="4">
        <v>1236829</v>
      </c>
      <c r="T187" s="4">
        <v>1753</v>
      </c>
      <c r="U187" s="4">
        <v>24557</v>
      </c>
      <c r="V187" s="4">
        <v>35287110</v>
      </c>
      <c r="W187" s="4">
        <v>7257461</v>
      </c>
      <c r="X187" s="4">
        <v>5067947</v>
      </c>
      <c r="Y187" s="4">
        <v>20190728</v>
      </c>
      <c r="Z187">
        <v>494</v>
      </c>
      <c r="AA187">
        <v>3</v>
      </c>
      <c r="AB187">
        <v>19</v>
      </c>
      <c r="AC187" s="4">
        <v>5886718</v>
      </c>
      <c r="AD187" s="3">
        <v>43674</v>
      </c>
      <c r="AE187">
        <v>1</v>
      </c>
      <c r="AF187">
        <v>0</v>
      </c>
      <c r="AG187">
        <v>9.99</v>
      </c>
      <c r="AH187">
        <v>0</v>
      </c>
      <c r="AI187">
        <v>0</v>
      </c>
      <c r="AJ187">
        <v>0</v>
      </c>
      <c r="AK187">
        <v>0</v>
      </c>
      <c r="AL187">
        <v>9.99</v>
      </c>
      <c r="AM187">
        <v>7.35</v>
      </c>
      <c r="AN187">
        <v>0</v>
      </c>
      <c r="AO187">
        <v>0</v>
      </c>
      <c r="AP187">
        <v>6.9340000000000002</v>
      </c>
      <c r="AQ187">
        <v>3.056</v>
      </c>
      <c r="AR187" s="7">
        <v>0.80138888888888893</v>
      </c>
      <c r="AS187">
        <v>0</v>
      </c>
      <c r="AT187" t="s">
        <v>75</v>
      </c>
      <c r="AU187" t="s">
        <v>76</v>
      </c>
      <c r="AV187" t="s">
        <v>75</v>
      </c>
      <c r="AW187">
        <v>0</v>
      </c>
      <c r="AX187">
        <v>0</v>
      </c>
      <c r="AY187">
        <v>0</v>
      </c>
      <c r="AZ187">
        <v>0</v>
      </c>
      <c r="BA187">
        <v>0</v>
      </c>
      <c r="BB187">
        <v>1</v>
      </c>
      <c r="BC187" s="8">
        <v>43768.698078703703</v>
      </c>
      <c r="BD187" t="s">
        <v>77</v>
      </c>
      <c r="BE187" s="8">
        <v>43768.698078703703</v>
      </c>
      <c r="BF187" s="4">
        <v>20191030</v>
      </c>
      <c r="BG187" t="s">
        <v>77</v>
      </c>
    </row>
    <row r="188" spans="1:59">
      <c r="A188">
        <v>184</v>
      </c>
      <c r="B188" s="6">
        <v>4931934</v>
      </c>
      <c r="C188">
        <v>38</v>
      </c>
      <c r="D188">
        <v>2</v>
      </c>
      <c r="E188">
        <v>8</v>
      </c>
      <c r="F188">
        <v>0</v>
      </c>
      <c r="G188">
        <v>6.05</v>
      </c>
      <c r="H188">
        <v>0</v>
      </c>
      <c r="I188">
        <v>2</v>
      </c>
      <c r="J188">
        <v>0</v>
      </c>
      <c r="K188">
        <v>0</v>
      </c>
      <c r="L188">
        <v>0</v>
      </c>
      <c r="M188">
        <v>1</v>
      </c>
      <c r="N188">
        <v>0</v>
      </c>
      <c r="Q188">
        <v>184</v>
      </c>
      <c r="R188" s="4">
        <v>5996049404573</v>
      </c>
      <c r="S188" s="4">
        <v>511939</v>
      </c>
      <c r="T188" s="4">
        <v>1753</v>
      </c>
      <c r="U188" s="4">
        <v>82091</v>
      </c>
      <c r="V188" s="4">
        <v>35287110</v>
      </c>
      <c r="W188" s="4">
        <v>7257461</v>
      </c>
      <c r="X188" s="4">
        <v>5067947</v>
      </c>
      <c r="Y188" s="4">
        <v>20190728</v>
      </c>
      <c r="Z188">
        <v>494</v>
      </c>
      <c r="AA188">
        <v>3</v>
      </c>
      <c r="AB188">
        <v>19</v>
      </c>
      <c r="AC188" s="4">
        <v>5886718</v>
      </c>
      <c r="AD188" s="3">
        <v>43674</v>
      </c>
      <c r="AE188">
        <v>3</v>
      </c>
      <c r="AF188">
        <v>0</v>
      </c>
      <c r="AG188">
        <v>17.07</v>
      </c>
      <c r="AH188">
        <v>0</v>
      </c>
      <c r="AI188">
        <v>0</v>
      </c>
      <c r="AJ188">
        <v>0</v>
      </c>
      <c r="AK188">
        <v>0</v>
      </c>
      <c r="AL188">
        <v>17.07</v>
      </c>
      <c r="AM188">
        <v>12</v>
      </c>
      <c r="AN188">
        <v>-0.17069999999999999</v>
      </c>
      <c r="AO188">
        <v>0</v>
      </c>
      <c r="AP188">
        <v>9.5370000000000008</v>
      </c>
      <c r="AQ188">
        <v>7.3623000000000003</v>
      </c>
      <c r="AR188" s="7">
        <v>0.80138888888888893</v>
      </c>
      <c r="AS188">
        <v>0</v>
      </c>
      <c r="AT188" t="s">
        <v>75</v>
      </c>
      <c r="AU188" t="s">
        <v>76</v>
      </c>
      <c r="AV188" t="s">
        <v>75</v>
      </c>
      <c r="AW188">
        <v>0</v>
      </c>
      <c r="AX188">
        <v>0</v>
      </c>
      <c r="AY188">
        <v>0</v>
      </c>
      <c r="AZ188">
        <v>0</v>
      </c>
      <c r="BA188">
        <v>0</v>
      </c>
      <c r="BB188">
        <v>1</v>
      </c>
      <c r="BC188" s="8">
        <v>43768.698078703703</v>
      </c>
      <c r="BD188" t="s">
        <v>77</v>
      </c>
      <c r="BE188" s="8">
        <v>43768.698078703703</v>
      </c>
      <c r="BF188" s="4">
        <v>20191030</v>
      </c>
      <c r="BG188" t="s">
        <v>77</v>
      </c>
    </row>
    <row r="189" spans="1:59">
      <c r="A189">
        <v>185</v>
      </c>
      <c r="B189" s="6">
        <v>3013549</v>
      </c>
      <c r="C189">
        <v>86</v>
      </c>
      <c r="D189">
        <v>0</v>
      </c>
      <c r="E189">
        <v>1</v>
      </c>
      <c r="F189">
        <v>0</v>
      </c>
      <c r="G189">
        <v>-0.12</v>
      </c>
      <c r="H189">
        <v>0</v>
      </c>
      <c r="I189">
        <v>0</v>
      </c>
      <c r="J189">
        <v>0</v>
      </c>
      <c r="K189">
        <v>0</v>
      </c>
      <c r="L189">
        <v>0</v>
      </c>
      <c r="M189">
        <v>1</v>
      </c>
      <c r="N189">
        <v>0</v>
      </c>
      <c r="Q189">
        <v>185</v>
      </c>
      <c r="R189" s="4">
        <v>5996049404573</v>
      </c>
      <c r="S189" s="4">
        <v>893673</v>
      </c>
      <c r="T189" s="4">
        <v>1753</v>
      </c>
      <c r="U189" s="4">
        <v>13235</v>
      </c>
      <c r="V189" s="4">
        <v>35287110</v>
      </c>
      <c r="W189" s="4">
        <v>7257461</v>
      </c>
      <c r="X189" s="4">
        <v>5067947</v>
      </c>
      <c r="Y189" s="4">
        <v>20190728</v>
      </c>
      <c r="Z189">
        <v>494</v>
      </c>
      <c r="AA189">
        <v>3</v>
      </c>
      <c r="AB189">
        <v>19</v>
      </c>
      <c r="AC189" s="4">
        <v>5886718</v>
      </c>
      <c r="AD189" s="3">
        <v>43674</v>
      </c>
      <c r="AE189">
        <v>1</v>
      </c>
      <c r="AF189">
        <v>0</v>
      </c>
      <c r="AG189">
        <v>3.29</v>
      </c>
      <c r="AH189">
        <v>-0.3</v>
      </c>
      <c r="AI189">
        <v>0</v>
      </c>
      <c r="AJ189">
        <v>0</v>
      </c>
      <c r="AK189">
        <v>0</v>
      </c>
      <c r="AL189">
        <v>2.99</v>
      </c>
      <c r="AM189">
        <v>2.61</v>
      </c>
      <c r="AN189">
        <v>-5.9799999999999999E-2</v>
      </c>
      <c r="AO189">
        <v>0</v>
      </c>
      <c r="AP189">
        <v>2.6749999999999998</v>
      </c>
      <c r="AQ189">
        <v>0.25519999999999998</v>
      </c>
      <c r="AR189" s="7">
        <v>0.80138888888888893</v>
      </c>
      <c r="AS189">
        <v>0</v>
      </c>
      <c r="AT189" t="s">
        <v>75</v>
      </c>
      <c r="AU189" t="s">
        <v>76</v>
      </c>
      <c r="AV189" t="s">
        <v>75</v>
      </c>
      <c r="AW189">
        <v>0</v>
      </c>
      <c r="AX189">
        <v>0</v>
      </c>
      <c r="AY189">
        <v>0</v>
      </c>
      <c r="AZ189">
        <v>0</v>
      </c>
      <c r="BA189">
        <v>-0.3</v>
      </c>
      <c r="BB189">
        <v>1</v>
      </c>
      <c r="BC189" s="8">
        <v>43768.698078703703</v>
      </c>
      <c r="BD189" t="s">
        <v>77</v>
      </c>
      <c r="BE189" s="8">
        <v>43768.698078703703</v>
      </c>
      <c r="BF189" s="4">
        <v>20191030</v>
      </c>
      <c r="BG189" t="s">
        <v>77</v>
      </c>
    </row>
    <row r="190" spans="1:59">
      <c r="A190">
        <v>186</v>
      </c>
      <c r="B190" s="6">
        <v>74259805</v>
      </c>
      <c r="C190">
        <v>87</v>
      </c>
      <c r="D190">
        <v>0</v>
      </c>
      <c r="E190">
        <v>2</v>
      </c>
      <c r="F190">
        <v>0</v>
      </c>
      <c r="G190">
        <v>2.75</v>
      </c>
      <c r="H190">
        <v>0</v>
      </c>
      <c r="I190">
        <v>0</v>
      </c>
      <c r="J190">
        <v>0</v>
      </c>
      <c r="K190">
        <v>0</v>
      </c>
      <c r="L190">
        <v>0</v>
      </c>
      <c r="M190">
        <v>1</v>
      </c>
      <c r="N190">
        <v>0</v>
      </c>
      <c r="Q190">
        <v>186</v>
      </c>
      <c r="R190" s="4">
        <v>5996049404573</v>
      </c>
      <c r="S190" s="4">
        <v>928189</v>
      </c>
      <c r="T190" s="4">
        <v>1753</v>
      </c>
      <c r="U190" s="4">
        <v>24557</v>
      </c>
      <c r="V190" s="4">
        <v>35287110</v>
      </c>
      <c r="W190" s="4">
        <v>7257461</v>
      </c>
      <c r="X190" s="4">
        <v>5067947</v>
      </c>
      <c r="Y190" s="4">
        <v>20190728</v>
      </c>
      <c r="Z190">
        <v>494</v>
      </c>
      <c r="AA190">
        <v>3</v>
      </c>
      <c r="AB190">
        <v>19</v>
      </c>
      <c r="AC190" s="4">
        <v>5886718</v>
      </c>
      <c r="AD190" s="3">
        <v>43674</v>
      </c>
      <c r="AE190">
        <v>1</v>
      </c>
      <c r="AF190">
        <v>0</v>
      </c>
      <c r="AG190">
        <v>1.89</v>
      </c>
      <c r="AH190">
        <v>0</v>
      </c>
      <c r="AI190">
        <v>0</v>
      </c>
      <c r="AJ190">
        <v>0</v>
      </c>
      <c r="AK190">
        <v>0</v>
      </c>
      <c r="AL190">
        <v>1.89</v>
      </c>
      <c r="AM190">
        <v>1.46</v>
      </c>
      <c r="AN190">
        <v>0</v>
      </c>
      <c r="AO190">
        <v>0</v>
      </c>
      <c r="AP190">
        <v>1.4490000000000001</v>
      </c>
      <c r="AQ190">
        <v>0.441</v>
      </c>
      <c r="AR190" s="7">
        <v>0.80138888888888893</v>
      </c>
      <c r="AS190">
        <v>0</v>
      </c>
      <c r="AT190" t="s">
        <v>75</v>
      </c>
      <c r="AU190" t="s">
        <v>76</v>
      </c>
      <c r="AV190" t="s">
        <v>75</v>
      </c>
      <c r="AW190">
        <v>0</v>
      </c>
      <c r="AX190">
        <v>0</v>
      </c>
      <c r="AY190">
        <v>0</v>
      </c>
      <c r="AZ190">
        <v>0</v>
      </c>
      <c r="BA190">
        <v>0</v>
      </c>
      <c r="BB190">
        <v>1</v>
      </c>
      <c r="BC190" s="8">
        <v>43768.698078703703</v>
      </c>
      <c r="BD190" t="s">
        <v>77</v>
      </c>
      <c r="BE190" s="8">
        <v>43768.698078703703</v>
      </c>
      <c r="BF190" s="4">
        <v>20191030</v>
      </c>
      <c r="BG190" t="s">
        <v>77</v>
      </c>
    </row>
    <row r="191" spans="1:59">
      <c r="A191">
        <v>187</v>
      </c>
      <c r="B191" s="6">
        <v>4142473</v>
      </c>
      <c r="C191">
        <v>80</v>
      </c>
      <c r="D191">
        <v>0</v>
      </c>
      <c r="E191">
        <v>8</v>
      </c>
      <c r="F191">
        <v>0</v>
      </c>
      <c r="G191">
        <v>2.67</v>
      </c>
      <c r="H191">
        <v>0</v>
      </c>
      <c r="I191">
        <v>0</v>
      </c>
      <c r="J191">
        <v>0</v>
      </c>
      <c r="K191">
        <v>0</v>
      </c>
      <c r="L191">
        <v>0</v>
      </c>
      <c r="M191">
        <v>1</v>
      </c>
      <c r="N191">
        <v>0</v>
      </c>
      <c r="Q191">
        <v>187</v>
      </c>
      <c r="R191" s="4">
        <v>5996049404573</v>
      </c>
      <c r="S191" s="4">
        <v>1029597</v>
      </c>
      <c r="T191" s="4">
        <v>1753</v>
      </c>
      <c r="U191" s="4">
        <v>24557</v>
      </c>
      <c r="V191" s="4">
        <v>35287110</v>
      </c>
      <c r="W191" s="4">
        <v>7257461</v>
      </c>
      <c r="X191" s="4">
        <v>5067947</v>
      </c>
      <c r="Y191" s="4">
        <v>20190728</v>
      </c>
      <c r="Z191">
        <v>494</v>
      </c>
      <c r="AA191">
        <v>3</v>
      </c>
      <c r="AB191">
        <v>19</v>
      </c>
      <c r="AC191" s="4">
        <v>5886718</v>
      </c>
      <c r="AD191" s="3">
        <v>43674</v>
      </c>
      <c r="AE191">
        <v>1</v>
      </c>
      <c r="AF191">
        <v>0</v>
      </c>
      <c r="AG191">
        <v>1.89</v>
      </c>
      <c r="AH191">
        <v>0</v>
      </c>
      <c r="AI191">
        <v>0</v>
      </c>
      <c r="AJ191">
        <v>0</v>
      </c>
      <c r="AK191">
        <v>0</v>
      </c>
      <c r="AL191">
        <v>1.89</v>
      </c>
      <c r="AM191">
        <v>1.46</v>
      </c>
      <c r="AN191">
        <v>0</v>
      </c>
      <c r="AO191">
        <v>0</v>
      </c>
      <c r="AP191">
        <v>1.4510000000000001</v>
      </c>
      <c r="AQ191">
        <v>0.439</v>
      </c>
      <c r="AR191" s="7">
        <v>0.80138888888888893</v>
      </c>
      <c r="AS191">
        <v>0</v>
      </c>
      <c r="AT191" t="s">
        <v>75</v>
      </c>
      <c r="AU191" t="s">
        <v>76</v>
      </c>
      <c r="AV191" t="s">
        <v>75</v>
      </c>
      <c r="AW191">
        <v>0</v>
      </c>
      <c r="AX191">
        <v>0</v>
      </c>
      <c r="AY191">
        <v>0</v>
      </c>
      <c r="AZ191">
        <v>0</v>
      </c>
      <c r="BA191">
        <v>0</v>
      </c>
      <c r="BB191">
        <v>1</v>
      </c>
      <c r="BC191" s="8">
        <v>43768.698078703703</v>
      </c>
      <c r="BD191" t="s">
        <v>77</v>
      </c>
      <c r="BE191" s="8">
        <v>43768.698078703703</v>
      </c>
      <c r="BF191" s="4">
        <v>20191030</v>
      </c>
      <c r="BG191" t="s">
        <v>77</v>
      </c>
    </row>
    <row r="192" spans="1:59">
      <c r="A192">
        <v>188</v>
      </c>
      <c r="B192" s="6">
        <v>3021597</v>
      </c>
      <c r="C192">
        <v>19</v>
      </c>
      <c r="D192">
        <v>2</v>
      </c>
      <c r="E192">
        <v>2</v>
      </c>
      <c r="F192">
        <v>0</v>
      </c>
      <c r="G192">
        <v>-0.72</v>
      </c>
      <c r="H192">
        <v>0</v>
      </c>
      <c r="I192">
        <v>2</v>
      </c>
      <c r="J192">
        <v>0</v>
      </c>
      <c r="K192">
        <v>0</v>
      </c>
      <c r="L192">
        <v>0</v>
      </c>
      <c r="M192">
        <v>1</v>
      </c>
      <c r="N192">
        <v>0</v>
      </c>
      <c r="Q192">
        <v>188</v>
      </c>
      <c r="R192" s="4">
        <v>5996049404573</v>
      </c>
      <c r="S192" s="4">
        <v>79406</v>
      </c>
      <c r="T192" s="4">
        <v>1753</v>
      </c>
      <c r="U192" s="4">
        <v>47351</v>
      </c>
      <c r="V192" s="4">
        <v>35287110</v>
      </c>
      <c r="W192" s="4">
        <v>7257461</v>
      </c>
      <c r="X192" s="4">
        <v>5067947</v>
      </c>
      <c r="Y192" s="4">
        <v>20190728</v>
      </c>
      <c r="Z192">
        <v>494</v>
      </c>
      <c r="AA192">
        <v>3</v>
      </c>
      <c r="AB192">
        <v>19</v>
      </c>
      <c r="AC192" s="4">
        <v>5886718</v>
      </c>
      <c r="AD192" s="3">
        <v>43674</v>
      </c>
      <c r="AE192">
        <v>2</v>
      </c>
      <c r="AF192">
        <v>0</v>
      </c>
      <c r="AG192">
        <v>9.98</v>
      </c>
      <c r="AH192">
        <v>-4</v>
      </c>
      <c r="AI192">
        <v>0</v>
      </c>
      <c r="AJ192">
        <v>0</v>
      </c>
      <c r="AK192">
        <v>0</v>
      </c>
      <c r="AL192">
        <v>5.98</v>
      </c>
      <c r="AM192">
        <v>4.18</v>
      </c>
      <c r="AN192">
        <v>0</v>
      </c>
      <c r="AO192">
        <v>0</v>
      </c>
      <c r="AP192">
        <v>4.2640000000000002</v>
      </c>
      <c r="AQ192">
        <v>1.5309999999999999</v>
      </c>
      <c r="AR192" s="7">
        <v>0.80138888888888893</v>
      </c>
      <c r="AS192">
        <v>0</v>
      </c>
      <c r="AT192" t="s">
        <v>75</v>
      </c>
      <c r="AU192" t="s">
        <v>76</v>
      </c>
      <c r="AV192" t="s">
        <v>75</v>
      </c>
      <c r="AW192">
        <v>0</v>
      </c>
      <c r="AX192">
        <v>0</v>
      </c>
      <c r="AY192">
        <v>0</v>
      </c>
      <c r="AZ192">
        <v>0</v>
      </c>
      <c r="BA192">
        <v>-4</v>
      </c>
      <c r="BB192">
        <v>1</v>
      </c>
      <c r="BC192" s="8">
        <v>43768.698078703703</v>
      </c>
      <c r="BD192" t="s">
        <v>77</v>
      </c>
      <c r="BE192" s="8">
        <v>43768.698078703703</v>
      </c>
      <c r="BF192" s="4">
        <v>20191030</v>
      </c>
      <c r="BG192" t="s">
        <v>77</v>
      </c>
    </row>
    <row r="193" spans="1:59">
      <c r="A193">
        <v>189</v>
      </c>
      <c r="B193" s="6">
        <v>77097668</v>
      </c>
      <c r="C193">
        <v>5</v>
      </c>
      <c r="D193">
        <v>3</v>
      </c>
      <c r="E193">
        <v>4</v>
      </c>
      <c r="F193">
        <v>0</v>
      </c>
      <c r="G193">
        <v>10.81</v>
      </c>
      <c r="H193">
        <v>0</v>
      </c>
      <c r="I193">
        <v>3</v>
      </c>
      <c r="J193">
        <v>0</v>
      </c>
      <c r="K193">
        <v>0</v>
      </c>
      <c r="L193">
        <v>0</v>
      </c>
      <c r="M193">
        <v>0</v>
      </c>
      <c r="N193">
        <v>1</v>
      </c>
      <c r="Q193">
        <v>189</v>
      </c>
      <c r="R193" s="4">
        <v>5996049404573</v>
      </c>
      <c r="S193" s="4">
        <v>1225763</v>
      </c>
      <c r="T193" s="4">
        <v>1753</v>
      </c>
      <c r="U193" s="4">
        <v>65811</v>
      </c>
      <c r="V193" s="4">
        <v>35287110</v>
      </c>
      <c r="W193" s="4">
        <v>7257461</v>
      </c>
      <c r="X193" s="4">
        <v>5067947</v>
      </c>
      <c r="Y193" s="4">
        <v>20190728</v>
      </c>
      <c r="Z193">
        <v>494</v>
      </c>
      <c r="AA193">
        <v>3</v>
      </c>
      <c r="AB193">
        <v>19</v>
      </c>
      <c r="AC193" s="4">
        <v>5886718</v>
      </c>
      <c r="AD193" s="3">
        <v>43674</v>
      </c>
      <c r="AE193">
        <v>1</v>
      </c>
      <c r="AF193">
        <v>0</v>
      </c>
      <c r="AG193">
        <v>8.99</v>
      </c>
      <c r="AH193">
        <v>-1</v>
      </c>
      <c r="AI193">
        <v>0</v>
      </c>
      <c r="AJ193">
        <v>0</v>
      </c>
      <c r="AK193">
        <v>0</v>
      </c>
      <c r="AL193">
        <v>7.99</v>
      </c>
      <c r="AM193">
        <v>6.19</v>
      </c>
      <c r="AN193">
        <v>-0.1598</v>
      </c>
      <c r="AO193">
        <v>0</v>
      </c>
      <c r="AP193">
        <v>5.51</v>
      </c>
      <c r="AQ193">
        <v>2.3201999999999998</v>
      </c>
      <c r="AR193" s="7">
        <v>0.80138888888888893</v>
      </c>
      <c r="AS193">
        <v>0</v>
      </c>
      <c r="AT193" t="s">
        <v>75</v>
      </c>
      <c r="AU193" t="s">
        <v>76</v>
      </c>
      <c r="AV193" t="s">
        <v>75</v>
      </c>
      <c r="AW193">
        <v>0</v>
      </c>
      <c r="AX193">
        <v>0</v>
      </c>
      <c r="AY193">
        <v>0</v>
      </c>
      <c r="AZ193">
        <v>0</v>
      </c>
      <c r="BA193">
        <v>-1</v>
      </c>
      <c r="BB193">
        <v>1</v>
      </c>
      <c r="BC193" s="8">
        <v>43768.698078703703</v>
      </c>
      <c r="BD193" t="s">
        <v>77</v>
      </c>
      <c r="BE193" s="8">
        <v>43768.698078703703</v>
      </c>
      <c r="BF193" s="4">
        <v>20191030</v>
      </c>
      <c r="BG193" t="s">
        <v>77</v>
      </c>
    </row>
    <row r="194" spans="1:59">
      <c r="A194">
        <v>190</v>
      </c>
      <c r="B194" s="6">
        <v>57874398</v>
      </c>
      <c r="C194">
        <v>76</v>
      </c>
      <c r="D194">
        <v>0</v>
      </c>
      <c r="E194">
        <v>6</v>
      </c>
      <c r="F194">
        <v>0</v>
      </c>
      <c r="G194">
        <v>8.11</v>
      </c>
      <c r="H194">
        <v>0</v>
      </c>
      <c r="I194">
        <v>0</v>
      </c>
      <c r="J194">
        <v>0</v>
      </c>
      <c r="K194">
        <v>0</v>
      </c>
      <c r="L194">
        <v>0</v>
      </c>
      <c r="M194">
        <v>1</v>
      </c>
      <c r="N194">
        <v>0</v>
      </c>
      <c r="Q194">
        <v>190</v>
      </c>
      <c r="R194" s="4">
        <v>5996049404573</v>
      </c>
      <c r="S194" s="4">
        <v>1240715</v>
      </c>
      <c r="T194" s="4">
        <v>1753</v>
      </c>
      <c r="U194" s="4">
        <v>47351</v>
      </c>
      <c r="V194" s="4">
        <v>35287110</v>
      </c>
      <c r="W194" s="4">
        <v>7257461</v>
      </c>
      <c r="X194" s="4">
        <v>5067947</v>
      </c>
      <c r="Y194" s="4">
        <v>20190728</v>
      </c>
      <c r="Z194">
        <v>494</v>
      </c>
      <c r="AA194">
        <v>3</v>
      </c>
      <c r="AB194">
        <v>19</v>
      </c>
      <c r="AC194" s="4">
        <v>5886718</v>
      </c>
      <c r="AD194" s="3">
        <v>43674</v>
      </c>
      <c r="AE194">
        <v>1</v>
      </c>
      <c r="AF194">
        <v>0</v>
      </c>
      <c r="AG194">
        <v>2.99</v>
      </c>
      <c r="AH194">
        <v>0</v>
      </c>
      <c r="AI194">
        <v>0</v>
      </c>
      <c r="AJ194">
        <v>0</v>
      </c>
      <c r="AK194">
        <v>0</v>
      </c>
      <c r="AL194">
        <v>2.99</v>
      </c>
      <c r="AM194">
        <v>1.97</v>
      </c>
      <c r="AN194">
        <v>0</v>
      </c>
      <c r="AO194">
        <v>0</v>
      </c>
      <c r="AP194">
        <v>1.913</v>
      </c>
      <c r="AQ194">
        <v>1.077</v>
      </c>
      <c r="AR194" s="7">
        <v>0.80138888888888893</v>
      </c>
      <c r="AS194">
        <v>0</v>
      </c>
      <c r="AT194" t="s">
        <v>75</v>
      </c>
      <c r="AU194" t="s">
        <v>76</v>
      </c>
      <c r="AV194" t="s">
        <v>75</v>
      </c>
      <c r="AW194">
        <v>0</v>
      </c>
      <c r="AX194">
        <v>0</v>
      </c>
      <c r="AY194">
        <v>0</v>
      </c>
      <c r="AZ194">
        <v>0</v>
      </c>
      <c r="BA194">
        <v>0</v>
      </c>
      <c r="BB194">
        <v>1</v>
      </c>
      <c r="BC194" s="8">
        <v>43768.698078703703</v>
      </c>
      <c r="BD194" t="s">
        <v>77</v>
      </c>
      <c r="BE194" s="8">
        <v>43768.698078703703</v>
      </c>
      <c r="BF194" s="4">
        <v>20191030</v>
      </c>
      <c r="BG194" t="s">
        <v>77</v>
      </c>
    </row>
    <row r="195" spans="1:59">
      <c r="A195">
        <v>191</v>
      </c>
      <c r="B195" s="6">
        <v>63021563</v>
      </c>
      <c r="C195">
        <v>65</v>
      </c>
      <c r="D195">
        <v>0</v>
      </c>
      <c r="E195">
        <v>9</v>
      </c>
      <c r="F195">
        <v>0</v>
      </c>
      <c r="G195">
        <v>0.94</v>
      </c>
      <c r="H195">
        <v>0</v>
      </c>
      <c r="I195">
        <v>0</v>
      </c>
      <c r="J195">
        <v>0</v>
      </c>
      <c r="K195">
        <v>0</v>
      </c>
      <c r="L195">
        <v>0</v>
      </c>
      <c r="M195">
        <v>1</v>
      </c>
      <c r="N195">
        <v>0</v>
      </c>
      <c r="Q195">
        <v>191</v>
      </c>
      <c r="R195" s="4">
        <v>5996049404573</v>
      </c>
      <c r="S195" s="4">
        <v>1337738</v>
      </c>
      <c r="T195" s="4">
        <v>1753</v>
      </c>
      <c r="U195" s="4">
        <v>82091</v>
      </c>
      <c r="V195" s="4">
        <v>35287110</v>
      </c>
      <c r="W195" s="4">
        <v>7257461</v>
      </c>
      <c r="X195" s="4">
        <v>5067947</v>
      </c>
      <c r="Y195" s="4">
        <v>20190728</v>
      </c>
      <c r="Z195">
        <v>494</v>
      </c>
      <c r="AA195">
        <v>3</v>
      </c>
      <c r="AB195">
        <v>19</v>
      </c>
      <c r="AC195" s="4">
        <v>5886718</v>
      </c>
      <c r="AD195" s="3">
        <v>43674</v>
      </c>
      <c r="AE195">
        <v>1</v>
      </c>
      <c r="AF195">
        <v>0</v>
      </c>
      <c r="AG195">
        <v>5.99</v>
      </c>
      <c r="AH195">
        <v>0</v>
      </c>
      <c r="AI195">
        <v>0</v>
      </c>
      <c r="AJ195">
        <v>0</v>
      </c>
      <c r="AK195">
        <v>0</v>
      </c>
      <c r="AL195">
        <v>5.99</v>
      </c>
      <c r="AM195">
        <v>4.7300000000000004</v>
      </c>
      <c r="AN195">
        <v>-5.9900000000000002E-2</v>
      </c>
      <c r="AO195">
        <v>0</v>
      </c>
      <c r="AP195">
        <v>3.9529999999999998</v>
      </c>
      <c r="AQ195">
        <v>2.2770999999999999</v>
      </c>
      <c r="AR195" s="7">
        <v>0.80138888888888893</v>
      </c>
      <c r="AS195">
        <v>0</v>
      </c>
      <c r="AT195" t="s">
        <v>75</v>
      </c>
      <c r="AU195" t="s">
        <v>76</v>
      </c>
      <c r="AV195" t="s">
        <v>75</v>
      </c>
      <c r="AW195">
        <v>0</v>
      </c>
      <c r="AX195">
        <v>0</v>
      </c>
      <c r="AY195">
        <v>0</v>
      </c>
      <c r="AZ195">
        <v>0</v>
      </c>
      <c r="BA195">
        <v>0</v>
      </c>
      <c r="BB195">
        <v>1</v>
      </c>
      <c r="BC195" s="8">
        <v>43768.698078703703</v>
      </c>
      <c r="BD195" t="s">
        <v>77</v>
      </c>
      <c r="BE195" s="8">
        <v>43768.698078703703</v>
      </c>
      <c r="BF195" s="4">
        <v>20191030</v>
      </c>
      <c r="BG195" t="s">
        <v>77</v>
      </c>
    </row>
    <row r="196" spans="1:59">
      <c r="A196">
        <v>192</v>
      </c>
      <c r="B196" s="6">
        <v>3071561</v>
      </c>
      <c r="C196">
        <v>72</v>
      </c>
      <c r="D196">
        <v>0</v>
      </c>
      <c r="E196">
        <v>3</v>
      </c>
      <c r="F196">
        <v>0</v>
      </c>
      <c r="G196">
        <v>-0.18</v>
      </c>
      <c r="H196">
        <v>0</v>
      </c>
      <c r="I196">
        <v>0</v>
      </c>
      <c r="J196">
        <v>0</v>
      </c>
      <c r="K196">
        <v>0</v>
      </c>
      <c r="L196">
        <v>0</v>
      </c>
      <c r="M196">
        <v>1</v>
      </c>
      <c r="N196">
        <v>0</v>
      </c>
      <c r="Q196">
        <v>192</v>
      </c>
      <c r="R196" s="4">
        <v>5996049404573</v>
      </c>
      <c r="S196" s="4">
        <v>448622</v>
      </c>
      <c r="T196" s="4">
        <v>1753</v>
      </c>
      <c r="U196" s="4">
        <v>66398</v>
      </c>
      <c r="V196" s="4">
        <v>35287110</v>
      </c>
      <c r="W196" s="4">
        <v>7257461</v>
      </c>
      <c r="X196" s="4">
        <v>5067947</v>
      </c>
      <c r="Y196" s="4">
        <v>20190728</v>
      </c>
      <c r="Z196">
        <v>494</v>
      </c>
      <c r="AA196">
        <v>3</v>
      </c>
      <c r="AB196">
        <v>19</v>
      </c>
      <c r="AC196" s="4">
        <v>5886718</v>
      </c>
      <c r="AD196" s="3">
        <v>43674</v>
      </c>
      <c r="AE196">
        <v>1</v>
      </c>
      <c r="AF196">
        <v>0</v>
      </c>
      <c r="AG196">
        <v>6.99</v>
      </c>
      <c r="AH196">
        <v>-1</v>
      </c>
      <c r="AI196">
        <v>0</v>
      </c>
      <c r="AJ196">
        <v>0</v>
      </c>
      <c r="AK196">
        <v>0</v>
      </c>
      <c r="AL196">
        <v>5.99</v>
      </c>
      <c r="AM196">
        <v>2.9624999999999999</v>
      </c>
      <c r="AN196">
        <v>-5.9900000000000002E-2</v>
      </c>
      <c r="AO196">
        <v>0</v>
      </c>
      <c r="AP196">
        <v>3.0215000000000001</v>
      </c>
      <c r="AQ196">
        <v>2.9085999999999999</v>
      </c>
      <c r="AR196" s="7">
        <v>0.80138888888888893</v>
      </c>
      <c r="AS196">
        <v>0</v>
      </c>
      <c r="AT196" t="s">
        <v>75</v>
      </c>
      <c r="AU196" t="s">
        <v>76</v>
      </c>
      <c r="AV196" t="s">
        <v>75</v>
      </c>
      <c r="AW196">
        <v>0</v>
      </c>
      <c r="AX196">
        <v>0</v>
      </c>
      <c r="AY196">
        <v>0</v>
      </c>
      <c r="AZ196">
        <v>0</v>
      </c>
      <c r="BA196">
        <v>-1</v>
      </c>
      <c r="BB196">
        <v>1</v>
      </c>
      <c r="BC196" s="8">
        <v>43768.698078703703</v>
      </c>
      <c r="BD196" t="s">
        <v>77</v>
      </c>
      <c r="BE196" s="8">
        <v>43768.698078703703</v>
      </c>
      <c r="BF196" s="4">
        <v>20191030</v>
      </c>
      <c r="BG196" t="s">
        <v>77</v>
      </c>
    </row>
    <row r="197" spans="1:59">
      <c r="A197">
        <v>193</v>
      </c>
      <c r="B197" s="6">
        <v>2951362</v>
      </c>
      <c r="C197">
        <v>40</v>
      </c>
      <c r="D197">
        <v>1</v>
      </c>
      <c r="E197">
        <v>12</v>
      </c>
      <c r="F197">
        <v>0</v>
      </c>
      <c r="G197">
        <v>9.2899999999999991</v>
      </c>
      <c r="H197">
        <v>0</v>
      </c>
      <c r="I197">
        <v>1</v>
      </c>
      <c r="J197">
        <v>0</v>
      </c>
      <c r="K197">
        <v>0</v>
      </c>
      <c r="L197">
        <v>0</v>
      </c>
      <c r="M197">
        <v>1</v>
      </c>
      <c r="N197">
        <v>0</v>
      </c>
      <c r="Q197">
        <v>193</v>
      </c>
      <c r="R197" s="4">
        <v>6016049404270</v>
      </c>
      <c r="S197" s="4">
        <v>68668</v>
      </c>
      <c r="T197" s="4">
        <v>1753</v>
      </c>
      <c r="U197" s="4">
        <v>82091</v>
      </c>
      <c r="V197" s="4">
        <v>35287110</v>
      </c>
      <c r="W197" s="4">
        <v>7257461</v>
      </c>
      <c r="X197" s="4">
        <v>5067947</v>
      </c>
      <c r="Y197" s="4">
        <v>20190817</v>
      </c>
      <c r="Z197">
        <v>494</v>
      </c>
      <c r="AA197">
        <v>54</v>
      </c>
      <c r="AB197">
        <v>18</v>
      </c>
      <c r="AC197" s="4">
        <v>8854</v>
      </c>
      <c r="AD197" s="3">
        <v>43694</v>
      </c>
      <c r="AE197">
        <v>1</v>
      </c>
      <c r="AF197">
        <v>0</v>
      </c>
      <c r="AG197">
        <v>5.69</v>
      </c>
      <c r="AH197">
        <v>-0.2</v>
      </c>
      <c r="AI197">
        <v>0</v>
      </c>
      <c r="AJ197">
        <v>0</v>
      </c>
      <c r="AK197">
        <v>0</v>
      </c>
      <c r="AL197">
        <v>5.49</v>
      </c>
      <c r="AM197">
        <v>4</v>
      </c>
      <c r="AN197">
        <v>-5.4899999999999997E-2</v>
      </c>
      <c r="AO197">
        <v>0</v>
      </c>
      <c r="AP197">
        <v>3.1789999999999998</v>
      </c>
      <c r="AQ197">
        <v>2.2561</v>
      </c>
      <c r="AR197" s="7">
        <v>0.75</v>
      </c>
      <c r="AS197">
        <v>0</v>
      </c>
      <c r="AT197" t="s">
        <v>75</v>
      </c>
      <c r="AU197" t="s">
        <v>76</v>
      </c>
      <c r="AV197" t="s">
        <v>75</v>
      </c>
      <c r="AW197">
        <v>0</v>
      </c>
      <c r="AX197">
        <v>0</v>
      </c>
      <c r="AY197">
        <v>0</v>
      </c>
      <c r="AZ197">
        <v>0</v>
      </c>
      <c r="BA197">
        <v>-0.2</v>
      </c>
      <c r="BB197">
        <v>1</v>
      </c>
      <c r="BC197" s="8">
        <v>43768.701979166668</v>
      </c>
      <c r="BD197" t="s">
        <v>77</v>
      </c>
      <c r="BE197" s="8">
        <v>43768.701979166668</v>
      </c>
      <c r="BF197" s="4">
        <v>20191030</v>
      </c>
      <c r="BG197" t="s">
        <v>77</v>
      </c>
    </row>
    <row r="198" spans="1:59">
      <c r="A198">
        <v>194</v>
      </c>
      <c r="B198" s="6">
        <v>28398660</v>
      </c>
      <c r="C198">
        <v>35</v>
      </c>
      <c r="D198">
        <v>2</v>
      </c>
      <c r="E198">
        <v>53</v>
      </c>
      <c r="F198">
        <v>1</v>
      </c>
      <c r="G198">
        <v>59.42</v>
      </c>
      <c r="H198">
        <v>0</v>
      </c>
      <c r="I198">
        <v>3</v>
      </c>
      <c r="J198">
        <v>0</v>
      </c>
      <c r="K198">
        <v>0</v>
      </c>
      <c r="L198">
        <v>0</v>
      </c>
      <c r="M198">
        <v>0</v>
      </c>
      <c r="N198">
        <v>1</v>
      </c>
      <c r="Q198">
        <v>194</v>
      </c>
      <c r="R198" s="4">
        <v>6016049404270</v>
      </c>
      <c r="S198" s="4">
        <v>511939</v>
      </c>
      <c r="T198" s="4">
        <v>1753</v>
      </c>
      <c r="U198" s="4">
        <v>82091</v>
      </c>
      <c r="V198" s="4">
        <v>35287110</v>
      </c>
      <c r="W198" s="4">
        <v>7257461</v>
      </c>
      <c r="X198" s="4">
        <v>5067947</v>
      </c>
      <c r="Y198" s="4">
        <v>20190817</v>
      </c>
      <c r="Z198">
        <v>494</v>
      </c>
      <c r="AA198">
        <v>54</v>
      </c>
      <c r="AB198">
        <v>18</v>
      </c>
      <c r="AC198" s="4">
        <v>8854</v>
      </c>
      <c r="AD198" s="3">
        <v>43694</v>
      </c>
      <c r="AE198">
        <v>5</v>
      </c>
      <c r="AF198">
        <v>0</v>
      </c>
      <c r="AG198">
        <v>28.45</v>
      </c>
      <c r="AH198">
        <v>-1</v>
      </c>
      <c r="AI198">
        <v>0</v>
      </c>
      <c r="AJ198">
        <v>0</v>
      </c>
      <c r="AK198">
        <v>0</v>
      </c>
      <c r="AL198">
        <v>27.45</v>
      </c>
      <c r="AM198">
        <v>20</v>
      </c>
      <c r="AN198">
        <v>-0.27450000000000002</v>
      </c>
      <c r="AO198">
        <v>0</v>
      </c>
      <c r="AP198">
        <v>15.895</v>
      </c>
      <c r="AQ198">
        <v>11.2805</v>
      </c>
      <c r="AR198" s="7">
        <v>0.75</v>
      </c>
      <c r="AS198">
        <v>0</v>
      </c>
      <c r="AT198" t="s">
        <v>75</v>
      </c>
      <c r="AU198" t="s">
        <v>76</v>
      </c>
      <c r="AV198" t="s">
        <v>75</v>
      </c>
      <c r="AW198">
        <v>0</v>
      </c>
      <c r="AX198">
        <v>0</v>
      </c>
      <c r="AY198">
        <v>0</v>
      </c>
      <c r="AZ198">
        <v>0</v>
      </c>
      <c r="BA198">
        <v>-1</v>
      </c>
      <c r="BB198">
        <v>1</v>
      </c>
      <c r="BC198" s="8">
        <v>43768.701979166668</v>
      </c>
      <c r="BD198" t="s">
        <v>77</v>
      </c>
      <c r="BE198" s="8">
        <v>43768.701979166668</v>
      </c>
      <c r="BF198" s="4">
        <v>20191030</v>
      </c>
      <c r="BG198" t="s">
        <v>77</v>
      </c>
    </row>
    <row r="199" spans="1:59">
      <c r="A199">
        <v>195</v>
      </c>
      <c r="B199" s="6">
        <v>3055533</v>
      </c>
      <c r="C199">
        <v>10</v>
      </c>
      <c r="D199">
        <v>3</v>
      </c>
      <c r="E199">
        <v>2</v>
      </c>
      <c r="F199">
        <v>0</v>
      </c>
      <c r="G199">
        <v>3.67</v>
      </c>
      <c r="H199">
        <v>0</v>
      </c>
      <c r="I199">
        <v>3</v>
      </c>
      <c r="J199">
        <v>0</v>
      </c>
      <c r="K199">
        <v>0</v>
      </c>
      <c r="L199">
        <v>0</v>
      </c>
      <c r="M199">
        <v>0</v>
      </c>
      <c r="N199">
        <v>1</v>
      </c>
      <c r="Q199">
        <v>195</v>
      </c>
      <c r="R199" s="4">
        <v>6016049404270</v>
      </c>
      <c r="S199" s="4">
        <v>1890638</v>
      </c>
      <c r="T199" s="4">
        <v>1753</v>
      </c>
      <c r="U199" s="4">
        <v>13235</v>
      </c>
      <c r="V199" s="4">
        <v>35287110</v>
      </c>
      <c r="W199" s="4">
        <v>7257461</v>
      </c>
      <c r="X199" s="4">
        <v>5067947</v>
      </c>
      <c r="Y199" s="4">
        <v>20190817</v>
      </c>
      <c r="Z199">
        <v>494</v>
      </c>
      <c r="AA199">
        <v>54</v>
      </c>
      <c r="AB199">
        <v>18</v>
      </c>
      <c r="AC199" s="4">
        <v>8854</v>
      </c>
      <c r="AD199" s="3">
        <v>43694</v>
      </c>
      <c r="AE199">
        <v>1</v>
      </c>
      <c r="AF199">
        <v>0</v>
      </c>
      <c r="AG199">
        <v>3.69</v>
      </c>
      <c r="AH199">
        <v>0</v>
      </c>
      <c r="AI199">
        <v>0</v>
      </c>
      <c r="AJ199">
        <v>0</v>
      </c>
      <c r="AK199">
        <v>0</v>
      </c>
      <c r="AL199">
        <v>3.69</v>
      </c>
      <c r="AM199">
        <v>2.0550000000000002</v>
      </c>
      <c r="AN199">
        <v>-7.3800000000000004E-2</v>
      </c>
      <c r="AO199">
        <v>0</v>
      </c>
      <c r="AP199">
        <v>2.0960000000000001</v>
      </c>
      <c r="AQ199">
        <v>1.5202</v>
      </c>
      <c r="AR199" s="7">
        <v>0.75</v>
      </c>
      <c r="AS199">
        <v>0</v>
      </c>
      <c r="AT199" t="s">
        <v>75</v>
      </c>
      <c r="AU199" t="s">
        <v>76</v>
      </c>
      <c r="AV199" t="s">
        <v>75</v>
      </c>
      <c r="AW199">
        <v>0</v>
      </c>
      <c r="AX199">
        <v>0</v>
      </c>
      <c r="AY199">
        <v>0</v>
      </c>
      <c r="AZ199">
        <v>0</v>
      </c>
      <c r="BA199">
        <v>0</v>
      </c>
      <c r="BB199">
        <v>1</v>
      </c>
      <c r="BC199" s="8">
        <v>43768.701979166668</v>
      </c>
      <c r="BD199" t="s">
        <v>77</v>
      </c>
      <c r="BE199" s="8">
        <v>43768.701979166668</v>
      </c>
      <c r="BF199" s="4">
        <v>20191030</v>
      </c>
      <c r="BG199" t="s">
        <v>77</v>
      </c>
    </row>
    <row r="200" spans="1:59">
      <c r="A200">
        <v>196</v>
      </c>
      <c r="B200" s="6">
        <v>4988123</v>
      </c>
      <c r="C200">
        <v>54</v>
      </c>
      <c r="D200">
        <v>1</v>
      </c>
      <c r="E200">
        <v>1</v>
      </c>
      <c r="F200">
        <v>0</v>
      </c>
      <c r="G200">
        <v>2.0499999999999998</v>
      </c>
      <c r="H200">
        <v>0</v>
      </c>
      <c r="I200">
        <v>1</v>
      </c>
      <c r="J200">
        <v>0</v>
      </c>
      <c r="K200">
        <v>0</v>
      </c>
      <c r="L200">
        <v>0</v>
      </c>
      <c r="M200">
        <v>1</v>
      </c>
      <c r="N200">
        <v>0</v>
      </c>
      <c r="Q200">
        <v>196</v>
      </c>
      <c r="R200" s="4">
        <v>6016049404270</v>
      </c>
      <c r="S200" s="4">
        <v>1604700</v>
      </c>
      <c r="T200" s="4">
        <v>1753</v>
      </c>
      <c r="U200" s="4">
        <v>82091</v>
      </c>
      <c r="V200" s="4">
        <v>35287110</v>
      </c>
      <c r="W200" s="4">
        <v>7257461</v>
      </c>
      <c r="X200" s="4">
        <v>5067947</v>
      </c>
      <c r="Y200" s="4">
        <v>20190817</v>
      </c>
      <c r="Z200">
        <v>494</v>
      </c>
      <c r="AA200">
        <v>54</v>
      </c>
      <c r="AB200">
        <v>18</v>
      </c>
      <c r="AC200" s="4">
        <v>8854</v>
      </c>
      <c r="AD200" s="3">
        <v>43694</v>
      </c>
      <c r="AE200">
        <v>1</v>
      </c>
      <c r="AF200">
        <v>0</v>
      </c>
      <c r="AG200">
        <v>3.99</v>
      </c>
      <c r="AH200">
        <v>0</v>
      </c>
      <c r="AI200">
        <v>0</v>
      </c>
      <c r="AJ200">
        <v>0</v>
      </c>
      <c r="AK200">
        <v>0</v>
      </c>
      <c r="AL200">
        <v>3.99</v>
      </c>
      <c r="AM200">
        <v>2.5924999999999998</v>
      </c>
      <c r="AN200">
        <v>-3.9899999999999998E-2</v>
      </c>
      <c r="AO200">
        <v>0</v>
      </c>
      <c r="AP200">
        <v>2.6475</v>
      </c>
      <c r="AQ200">
        <v>0.80620000000000003</v>
      </c>
      <c r="AR200" s="7">
        <v>0.75</v>
      </c>
      <c r="AS200">
        <v>0</v>
      </c>
      <c r="AT200" t="s">
        <v>75</v>
      </c>
      <c r="AU200" t="s">
        <v>76</v>
      </c>
      <c r="AV200" t="s">
        <v>75</v>
      </c>
      <c r="AW200">
        <v>0</v>
      </c>
      <c r="AX200">
        <v>0</v>
      </c>
      <c r="AY200">
        <v>0</v>
      </c>
      <c r="AZ200">
        <v>0</v>
      </c>
      <c r="BA200">
        <v>0</v>
      </c>
      <c r="BB200">
        <v>1</v>
      </c>
      <c r="BC200" s="8">
        <v>43768.701979166668</v>
      </c>
      <c r="BD200" t="s">
        <v>77</v>
      </c>
      <c r="BE200" s="8">
        <v>43768.701979166668</v>
      </c>
      <c r="BF200" s="4">
        <v>20191030</v>
      </c>
      <c r="BG200" t="s">
        <v>77</v>
      </c>
    </row>
    <row r="201" spans="1:59">
      <c r="A201">
        <v>197</v>
      </c>
      <c r="B201" s="6">
        <v>75018773</v>
      </c>
      <c r="C201">
        <v>54</v>
      </c>
      <c r="D201">
        <v>1</v>
      </c>
      <c r="E201">
        <v>2</v>
      </c>
      <c r="F201">
        <v>0</v>
      </c>
      <c r="G201">
        <v>1.06</v>
      </c>
      <c r="H201">
        <v>0</v>
      </c>
      <c r="I201">
        <v>1</v>
      </c>
      <c r="J201">
        <v>0</v>
      </c>
      <c r="K201">
        <v>0</v>
      </c>
      <c r="L201">
        <v>0</v>
      </c>
      <c r="M201">
        <v>1</v>
      </c>
      <c r="N201">
        <v>0</v>
      </c>
      <c r="Q201">
        <v>197</v>
      </c>
      <c r="R201" s="4">
        <v>6016049404270</v>
      </c>
      <c r="S201" s="4">
        <v>2221000</v>
      </c>
      <c r="T201" s="4">
        <v>1753</v>
      </c>
      <c r="U201" s="4">
        <v>69703</v>
      </c>
      <c r="V201" s="4">
        <v>35287110</v>
      </c>
      <c r="W201" s="4">
        <v>7257461</v>
      </c>
      <c r="X201" s="4">
        <v>5067947</v>
      </c>
      <c r="Y201" s="4">
        <v>20190817</v>
      </c>
      <c r="Z201">
        <v>494</v>
      </c>
      <c r="AA201">
        <v>54</v>
      </c>
      <c r="AB201">
        <v>18</v>
      </c>
      <c r="AC201" s="4">
        <v>8854</v>
      </c>
      <c r="AD201" s="3">
        <v>43694</v>
      </c>
      <c r="AE201">
        <v>1</v>
      </c>
      <c r="AF201">
        <v>0</v>
      </c>
      <c r="AG201">
        <v>4.49</v>
      </c>
      <c r="AH201">
        <v>-1.99</v>
      </c>
      <c r="AI201">
        <v>0</v>
      </c>
      <c r="AJ201">
        <v>0</v>
      </c>
      <c r="AK201">
        <v>0</v>
      </c>
      <c r="AL201">
        <v>2.5</v>
      </c>
      <c r="AM201">
        <v>2.79</v>
      </c>
      <c r="AN201">
        <v>-0.05</v>
      </c>
      <c r="AO201">
        <v>0</v>
      </c>
      <c r="AP201">
        <v>2.7810000000000001</v>
      </c>
      <c r="AQ201">
        <v>0.19900000000000001</v>
      </c>
      <c r="AR201" s="7">
        <v>0.75</v>
      </c>
      <c r="AS201">
        <v>0</v>
      </c>
      <c r="AT201" t="s">
        <v>75</v>
      </c>
      <c r="AU201" t="s">
        <v>76</v>
      </c>
      <c r="AV201" t="s">
        <v>75</v>
      </c>
      <c r="AW201">
        <v>0</v>
      </c>
      <c r="AX201">
        <v>0</v>
      </c>
      <c r="AY201">
        <v>0</v>
      </c>
      <c r="AZ201">
        <v>0</v>
      </c>
      <c r="BA201">
        <v>-1.99</v>
      </c>
      <c r="BB201">
        <v>1</v>
      </c>
      <c r="BC201" s="8">
        <v>43768.701979166668</v>
      </c>
      <c r="BD201" t="s">
        <v>77</v>
      </c>
      <c r="BE201" s="8">
        <v>43768.701979166668</v>
      </c>
      <c r="BF201" s="4">
        <v>20191030</v>
      </c>
      <c r="BG201" t="s">
        <v>77</v>
      </c>
    </row>
    <row r="202" spans="1:59">
      <c r="A202">
        <v>198</v>
      </c>
      <c r="B202" s="6">
        <v>74916963</v>
      </c>
      <c r="C202">
        <v>59</v>
      </c>
      <c r="D202">
        <v>1</v>
      </c>
      <c r="E202">
        <v>10</v>
      </c>
      <c r="F202">
        <v>0</v>
      </c>
      <c r="G202">
        <v>7.71</v>
      </c>
      <c r="H202">
        <v>0</v>
      </c>
      <c r="I202">
        <v>1</v>
      </c>
      <c r="J202">
        <v>0</v>
      </c>
      <c r="K202">
        <v>0</v>
      </c>
      <c r="L202">
        <v>0</v>
      </c>
      <c r="M202">
        <v>1</v>
      </c>
      <c r="N202">
        <v>0</v>
      </c>
      <c r="Q202">
        <v>198</v>
      </c>
      <c r="R202" s="4">
        <v>6016049404286</v>
      </c>
      <c r="S202" s="4">
        <v>369763</v>
      </c>
      <c r="T202" s="4">
        <v>1753</v>
      </c>
      <c r="U202" s="4">
        <v>54802</v>
      </c>
      <c r="V202" s="4">
        <v>35287110</v>
      </c>
      <c r="W202" s="4">
        <v>7257461</v>
      </c>
      <c r="X202" s="4">
        <v>5067947</v>
      </c>
      <c r="Y202" s="4">
        <v>20190817</v>
      </c>
      <c r="Z202">
        <v>494</v>
      </c>
      <c r="AA202">
        <v>54</v>
      </c>
      <c r="AB202">
        <v>18</v>
      </c>
      <c r="AC202" s="4">
        <v>8854</v>
      </c>
      <c r="AD202" s="3">
        <v>43694</v>
      </c>
      <c r="AE202">
        <v>1</v>
      </c>
      <c r="AF202">
        <v>0</v>
      </c>
      <c r="AG202">
        <v>6.99</v>
      </c>
      <c r="AH202">
        <v>0</v>
      </c>
      <c r="AI202">
        <v>0</v>
      </c>
      <c r="AJ202">
        <v>0</v>
      </c>
      <c r="AK202">
        <v>0</v>
      </c>
      <c r="AL202">
        <v>6.99</v>
      </c>
      <c r="AM202">
        <v>3.42</v>
      </c>
      <c r="AN202">
        <v>-0.34949999999999998</v>
      </c>
      <c r="AO202">
        <v>0</v>
      </c>
      <c r="AP202">
        <v>3.42</v>
      </c>
      <c r="AQ202">
        <v>3.2204999999999999</v>
      </c>
      <c r="AR202" s="7">
        <v>0.75138888888888899</v>
      </c>
      <c r="AS202">
        <v>0</v>
      </c>
      <c r="AT202" t="s">
        <v>75</v>
      </c>
      <c r="AU202" t="s">
        <v>76</v>
      </c>
      <c r="AV202" t="s">
        <v>75</v>
      </c>
      <c r="AW202">
        <v>0</v>
      </c>
      <c r="AX202">
        <v>0</v>
      </c>
      <c r="AY202">
        <v>0</v>
      </c>
      <c r="AZ202">
        <v>0</v>
      </c>
      <c r="BA202">
        <v>0</v>
      </c>
      <c r="BB202">
        <v>1</v>
      </c>
      <c r="BC202" s="8">
        <v>43768.701979166668</v>
      </c>
      <c r="BD202" t="s">
        <v>77</v>
      </c>
      <c r="BE202" s="8">
        <v>43768.701979166668</v>
      </c>
      <c r="BF202" s="4">
        <v>20191030</v>
      </c>
      <c r="BG202" t="s">
        <v>77</v>
      </c>
    </row>
    <row r="203" spans="1:59">
      <c r="A203">
        <v>199</v>
      </c>
      <c r="B203" s="6">
        <v>4673071</v>
      </c>
      <c r="C203">
        <v>35</v>
      </c>
      <c r="D203">
        <v>2</v>
      </c>
      <c r="E203">
        <v>2</v>
      </c>
      <c r="F203">
        <v>0</v>
      </c>
      <c r="G203">
        <v>4.8899999999999997</v>
      </c>
      <c r="H203">
        <v>0</v>
      </c>
      <c r="I203">
        <v>2</v>
      </c>
      <c r="J203">
        <v>0</v>
      </c>
      <c r="K203">
        <v>0</v>
      </c>
      <c r="L203">
        <v>0</v>
      </c>
      <c r="M203">
        <v>1</v>
      </c>
      <c r="N203">
        <v>0</v>
      </c>
      <c r="Q203">
        <v>199</v>
      </c>
      <c r="R203" s="4">
        <v>6023049404338</v>
      </c>
      <c r="S203" s="4">
        <v>2585845</v>
      </c>
      <c r="T203" s="4">
        <v>1753</v>
      </c>
      <c r="U203" s="4">
        <v>114580</v>
      </c>
      <c r="V203" s="4">
        <v>35287110</v>
      </c>
      <c r="W203" s="4">
        <v>7257461</v>
      </c>
      <c r="X203" s="4">
        <v>5067947</v>
      </c>
      <c r="Y203" s="4">
        <v>20190824</v>
      </c>
      <c r="Z203">
        <v>494</v>
      </c>
      <c r="AA203">
        <v>5</v>
      </c>
      <c r="AB203">
        <v>18</v>
      </c>
      <c r="AC203" s="4">
        <v>6100533</v>
      </c>
      <c r="AD203" s="3">
        <v>43701</v>
      </c>
      <c r="AE203">
        <v>1</v>
      </c>
      <c r="AF203">
        <v>0</v>
      </c>
      <c r="AG203">
        <v>1.69</v>
      </c>
      <c r="AH203">
        <v>-0.19</v>
      </c>
      <c r="AI203">
        <v>0</v>
      </c>
      <c r="AJ203">
        <v>0</v>
      </c>
      <c r="AK203">
        <v>0</v>
      </c>
      <c r="AL203">
        <v>1.5</v>
      </c>
      <c r="AM203">
        <v>1.82</v>
      </c>
      <c r="AN203">
        <v>-1.4999999999999999E-2</v>
      </c>
      <c r="AO203">
        <v>0</v>
      </c>
      <c r="AP203">
        <v>1.2010000000000001</v>
      </c>
      <c r="AQ203">
        <v>0.42649999999999999</v>
      </c>
      <c r="AR203" s="7">
        <v>0.77638888888888891</v>
      </c>
      <c r="AS203">
        <v>0</v>
      </c>
      <c r="AT203" t="s">
        <v>75</v>
      </c>
      <c r="AU203" t="s">
        <v>76</v>
      </c>
      <c r="AV203" t="s">
        <v>75</v>
      </c>
      <c r="AW203">
        <v>0</v>
      </c>
      <c r="AX203">
        <v>0</v>
      </c>
      <c r="AY203">
        <v>0</v>
      </c>
      <c r="AZ203">
        <v>0</v>
      </c>
      <c r="BA203">
        <v>-0.19</v>
      </c>
      <c r="BB203">
        <v>1</v>
      </c>
      <c r="BC203" s="8">
        <v>43768.703576388885</v>
      </c>
      <c r="BD203" t="s">
        <v>77</v>
      </c>
      <c r="BE203" s="8">
        <v>43768.703576388885</v>
      </c>
      <c r="BF203" s="4">
        <v>20191030</v>
      </c>
      <c r="BG203" t="s">
        <v>77</v>
      </c>
    </row>
    <row r="204" spans="1:59">
      <c r="A204">
        <v>200</v>
      </c>
      <c r="B204" s="6">
        <v>3346956</v>
      </c>
      <c r="C204">
        <v>70</v>
      </c>
      <c r="D204">
        <v>0</v>
      </c>
      <c r="E204">
        <v>6</v>
      </c>
      <c r="F204">
        <v>0</v>
      </c>
      <c r="G204">
        <v>4.53</v>
      </c>
      <c r="H204">
        <v>0</v>
      </c>
      <c r="I204">
        <v>0</v>
      </c>
      <c r="J204">
        <v>0</v>
      </c>
      <c r="K204">
        <v>0</v>
      </c>
      <c r="L204">
        <v>0</v>
      </c>
      <c r="M204">
        <v>1</v>
      </c>
      <c r="N204">
        <v>0</v>
      </c>
      <c r="Q204">
        <v>200</v>
      </c>
      <c r="R204" s="4">
        <v>6023049404338</v>
      </c>
      <c r="S204" s="4">
        <v>2428375</v>
      </c>
      <c r="T204" s="4">
        <v>1753</v>
      </c>
      <c r="U204" s="4">
        <v>31205</v>
      </c>
      <c r="V204" s="4">
        <v>35287110</v>
      </c>
      <c r="W204" s="4">
        <v>7257461</v>
      </c>
      <c r="X204" s="4">
        <v>5067947</v>
      </c>
      <c r="Y204" s="4">
        <v>20190824</v>
      </c>
      <c r="Z204">
        <v>494</v>
      </c>
      <c r="AA204">
        <v>5</v>
      </c>
      <c r="AB204">
        <v>18</v>
      </c>
      <c r="AC204" s="4">
        <v>6100533</v>
      </c>
      <c r="AD204" s="3">
        <v>43701</v>
      </c>
      <c r="AE204">
        <v>1</v>
      </c>
      <c r="AF204">
        <v>0</v>
      </c>
      <c r="AG204">
        <v>2.99</v>
      </c>
      <c r="AH204">
        <v>0</v>
      </c>
      <c r="AI204">
        <v>0</v>
      </c>
      <c r="AJ204">
        <v>0</v>
      </c>
      <c r="AK204">
        <v>0</v>
      </c>
      <c r="AL204">
        <v>2.99</v>
      </c>
      <c r="AM204">
        <v>1.8</v>
      </c>
      <c r="AN204">
        <v>-2.9899999999999999E-2</v>
      </c>
      <c r="AO204">
        <v>-1.17E-2</v>
      </c>
      <c r="AP204">
        <v>1.7569999999999999</v>
      </c>
      <c r="AQ204">
        <v>1.1914</v>
      </c>
      <c r="AR204" s="7">
        <v>0.77638888888888891</v>
      </c>
      <c r="AS204">
        <v>0</v>
      </c>
      <c r="AT204" t="s">
        <v>75</v>
      </c>
      <c r="AU204" t="s">
        <v>76</v>
      </c>
      <c r="AV204" t="s">
        <v>75</v>
      </c>
      <c r="AW204">
        <v>0</v>
      </c>
      <c r="AX204">
        <v>0</v>
      </c>
      <c r="AY204">
        <v>0</v>
      </c>
      <c r="AZ204">
        <v>0</v>
      </c>
      <c r="BA204">
        <v>0</v>
      </c>
      <c r="BB204">
        <v>1</v>
      </c>
      <c r="BC204" s="8">
        <v>43768.703576388885</v>
      </c>
      <c r="BD204" t="s">
        <v>77</v>
      </c>
      <c r="BE204" s="8">
        <v>43768.703576388885</v>
      </c>
      <c r="BF204" s="4">
        <v>20191030</v>
      </c>
      <c r="BG204" t="s">
        <v>77</v>
      </c>
    </row>
    <row r="205" spans="1:59">
      <c r="A205">
        <v>201</v>
      </c>
      <c r="B205" s="6">
        <v>75689441</v>
      </c>
      <c r="C205">
        <v>42</v>
      </c>
      <c r="D205">
        <v>1</v>
      </c>
      <c r="E205">
        <v>3</v>
      </c>
      <c r="F205">
        <v>0</v>
      </c>
      <c r="G205">
        <v>4.8499999999999996</v>
      </c>
      <c r="H205">
        <v>0</v>
      </c>
      <c r="I205">
        <v>1</v>
      </c>
      <c r="J205">
        <v>0</v>
      </c>
      <c r="K205">
        <v>0</v>
      </c>
      <c r="L205">
        <v>0</v>
      </c>
      <c r="M205">
        <v>1</v>
      </c>
      <c r="N205">
        <v>0</v>
      </c>
      <c r="Q205">
        <v>201</v>
      </c>
      <c r="R205" s="4">
        <v>6023049404338</v>
      </c>
      <c r="S205" s="4">
        <v>2443546</v>
      </c>
      <c r="T205" s="4">
        <v>1753</v>
      </c>
      <c r="U205" s="4">
        <v>31205</v>
      </c>
      <c r="V205" s="4">
        <v>35287110</v>
      </c>
      <c r="W205" s="4">
        <v>7257461</v>
      </c>
      <c r="X205" s="4">
        <v>5067947</v>
      </c>
      <c r="Y205" s="4">
        <v>20190824</v>
      </c>
      <c r="Z205">
        <v>494</v>
      </c>
      <c r="AA205">
        <v>5</v>
      </c>
      <c r="AB205">
        <v>18</v>
      </c>
      <c r="AC205" s="4">
        <v>6100533</v>
      </c>
      <c r="AD205" s="3">
        <v>43701</v>
      </c>
      <c r="AE205">
        <v>2</v>
      </c>
      <c r="AF205">
        <v>0</v>
      </c>
      <c r="AG205">
        <v>1.78</v>
      </c>
      <c r="AH205">
        <v>-0.78</v>
      </c>
      <c r="AI205">
        <v>0</v>
      </c>
      <c r="AJ205">
        <v>0</v>
      </c>
      <c r="AK205">
        <v>0</v>
      </c>
      <c r="AL205">
        <v>1</v>
      </c>
      <c r="AM205">
        <v>1.1000000000000001</v>
      </c>
      <c r="AN205">
        <v>-0.01</v>
      </c>
      <c r="AO205">
        <v>-3.8999999999999998E-3</v>
      </c>
      <c r="AP205">
        <v>0.86799999999999999</v>
      </c>
      <c r="AQ205">
        <v>0.35809999999999997</v>
      </c>
      <c r="AR205" s="7">
        <v>0.77638888888888891</v>
      </c>
      <c r="AS205">
        <v>0</v>
      </c>
      <c r="AT205" t="s">
        <v>75</v>
      </c>
      <c r="AU205" t="s">
        <v>76</v>
      </c>
      <c r="AV205" t="s">
        <v>75</v>
      </c>
      <c r="AW205">
        <v>0</v>
      </c>
      <c r="AX205">
        <v>0</v>
      </c>
      <c r="AY205">
        <v>0</v>
      </c>
      <c r="AZ205">
        <v>0</v>
      </c>
      <c r="BA205">
        <v>-0.78</v>
      </c>
      <c r="BB205">
        <v>1</v>
      </c>
      <c r="BC205" s="8">
        <v>43768.703576388885</v>
      </c>
      <c r="BD205" t="s">
        <v>77</v>
      </c>
      <c r="BE205" s="8">
        <v>43768.703576388885</v>
      </c>
      <c r="BF205" s="4">
        <v>20191030</v>
      </c>
      <c r="BG205" t="s">
        <v>77</v>
      </c>
    </row>
    <row r="206" spans="1:59">
      <c r="A206">
        <v>202</v>
      </c>
      <c r="B206" s="6">
        <v>4456228</v>
      </c>
      <c r="C206">
        <v>46</v>
      </c>
      <c r="D206">
        <v>1</v>
      </c>
      <c r="E206">
        <v>1</v>
      </c>
      <c r="F206">
        <v>0</v>
      </c>
      <c r="G206">
        <v>6.22</v>
      </c>
      <c r="H206">
        <v>0</v>
      </c>
      <c r="I206">
        <v>1</v>
      </c>
      <c r="J206">
        <v>0</v>
      </c>
      <c r="K206">
        <v>0</v>
      </c>
      <c r="L206">
        <v>0</v>
      </c>
      <c r="M206">
        <v>1</v>
      </c>
      <c r="N206">
        <v>0</v>
      </c>
      <c r="Q206">
        <v>202</v>
      </c>
      <c r="R206" s="4">
        <v>6023049404338</v>
      </c>
      <c r="S206" s="4">
        <v>191661</v>
      </c>
      <c r="T206" s="4">
        <v>1753</v>
      </c>
      <c r="U206" s="4">
        <v>31205</v>
      </c>
      <c r="V206" s="4">
        <v>35287110</v>
      </c>
      <c r="W206" s="4">
        <v>7257461</v>
      </c>
      <c r="X206" s="4">
        <v>5067947</v>
      </c>
      <c r="Y206" s="4">
        <v>20190824</v>
      </c>
      <c r="Z206">
        <v>494</v>
      </c>
      <c r="AA206">
        <v>5</v>
      </c>
      <c r="AB206">
        <v>18</v>
      </c>
      <c r="AC206" s="4">
        <v>6100533</v>
      </c>
      <c r="AD206" s="3">
        <v>43701</v>
      </c>
      <c r="AE206">
        <v>1</v>
      </c>
      <c r="AF206">
        <v>1.18</v>
      </c>
      <c r="AG206">
        <v>8.01</v>
      </c>
      <c r="AH206">
        <v>-1.53</v>
      </c>
      <c r="AI206">
        <v>0</v>
      </c>
      <c r="AJ206">
        <v>0</v>
      </c>
      <c r="AK206">
        <v>0</v>
      </c>
      <c r="AL206">
        <v>6.48</v>
      </c>
      <c r="AM206">
        <v>3.3612000000000002</v>
      </c>
      <c r="AN206">
        <v>-6.4799999999999996E-2</v>
      </c>
      <c r="AO206">
        <v>-2.53E-2</v>
      </c>
      <c r="AP206">
        <v>3.4131999999999998</v>
      </c>
      <c r="AQ206">
        <v>3.0303</v>
      </c>
      <c r="AR206" s="7">
        <v>0.77638888888888891</v>
      </c>
      <c r="AS206">
        <v>1</v>
      </c>
      <c r="AT206" t="s">
        <v>75</v>
      </c>
      <c r="AU206" t="s">
        <v>76</v>
      </c>
      <c r="AV206" t="s">
        <v>75</v>
      </c>
      <c r="AW206">
        <v>0</v>
      </c>
      <c r="AX206">
        <v>0</v>
      </c>
      <c r="AY206">
        <v>0</v>
      </c>
      <c r="AZ206">
        <v>0</v>
      </c>
      <c r="BA206">
        <v>-1.53</v>
      </c>
      <c r="BB206">
        <v>1</v>
      </c>
      <c r="BC206" s="8">
        <v>43768.703576388885</v>
      </c>
      <c r="BD206" t="s">
        <v>77</v>
      </c>
      <c r="BE206" s="8">
        <v>43768.703576388885</v>
      </c>
      <c r="BF206" s="4">
        <v>20191030</v>
      </c>
      <c r="BG206" t="s">
        <v>77</v>
      </c>
    </row>
    <row r="207" spans="1:59">
      <c r="A207">
        <v>203</v>
      </c>
      <c r="B207" s="6">
        <v>2974707</v>
      </c>
      <c r="C207">
        <v>33</v>
      </c>
      <c r="D207">
        <v>2</v>
      </c>
      <c r="E207">
        <v>4</v>
      </c>
      <c r="F207">
        <v>0</v>
      </c>
      <c r="G207">
        <v>3.73</v>
      </c>
      <c r="H207">
        <v>0</v>
      </c>
      <c r="I207">
        <v>2</v>
      </c>
      <c r="J207">
        <v>0</v>
      </c>
      <c r="K207">
        <v>0</v>
      </c>
      <c r="L207">
        <v>0</v>
      </c>
      <c r="M207">
        <v>1</v>
      </c>
      <c r="N207">
        <v>0</v>
      </c>
      <c r="Q207">
        <v>203</v>
      </c>
      <c r="R207" s="4">
        <v>6023049404338</v>
      </c>
      <c r="S207" s="4">
        <v>2594882</v>
      </c>
      <c r="T207" s="4">
        <v>1753</v>
      </c>
      <c r="U207" s="4">
        <v>47351</v>
      </c>
      <c r="V207" s="4">
        <v>35287110</v>
      </c>
      <c r="W207" s="4">
        <v>7257461</v>
      </c>
      <c r="X207" s="4">
        <v>5067947</v>
      </c>
      <c r="Y207" s="4">
        <v>20190824</v>
      </c>
      <c r="Z207">
        <v>494</v>
      </c>
      <c r="AA207">
        <v>5</v>
      </c>
      <c r="AB207">
        <v>18</v>
      </c>
      <c r="AC207" s="4">
        <v>6100533</v>
      </c>
      <c r="AD207" s="3">
        <v>43701</v>
      </c>
      <c r="AE207">
        <v>1</v>
      </c>
      <c r="AF207">
        <v>0</v>
      </c>
      <c r="AG207">
        <v>1</v>
      </c>
      <c r="AH207">
        <v>0</v>
      </c>
      <c r="AI207">
        <v>0</v>
      </c>
      <c r="AJ207">
        <v>0</v>
      </c>
      <c r="AK207">
        <v>0</v>
      </c>
      <c r="AL207">
        <v>1</v>
      </c>
      <c r="AM207">
        <v>0.74</v>
      </c>
      <c r="AN207">
        <v>0</v>
      </c>
      <c r="AO207">
        <v>0</v>
      </c>
      <c r="AP207">
        <v>0.63700000000000001</v>
      </c>
      <c r="AQ207">
        <v>0.36299999999999999</v>
      </c>
      <c r="AR207" s="7">
        <v>0.77638888888888891</v>
      </c>
      <c r="AS207">
        <v>0</v>
      </c>
      <c r="AT207" t="s">
        <v>75</v>
      </c>
      <c r="AU207" t="s">
        <v>76</v>
      </c>
      <c r="AV207" t="s">
        <v>75</v>
      </c>
      <c r="AW207">
        <v>0</v>
      </c>
      <c r="AX207">
        <v>0</v>
      </c>
      <c r="AY207">
        <v>0</v>
      </c>
      <c r="AZ207">
        <v>0</v>
      </c>
      <c r="BA207">
        <v>0</v>
      </c>
      <c r="BB207">
        <v>1</v>
      </c>
      <c r="BC207" s="8">
        <v>43768.703576388885</v>
      </c>
      <c r="BD207" t="s">
        <v>77</v>
      </c>
      <c r="BE207" s="8">
        <v>43768.703576388885</v>
      </c>
      <c r="BF207" s="4">
        <v>20191030</v>
      </c>
      <c r="BG207" t="s">
        <v>77</v>
      </c>
    </row>
    <row r="208" spans="1:59">
      <c r="A208">
        <v>204</v>
      </c>
      <c r="B208" s="6">
        <v>75795285</v>
      </c>
      <c r="C208">
        <v>38</v>
      </c>
      <c r="D208">
        <v>2</v>
      </c>
      <c r="E208">
        <v>2</v>
      </c>
      <c r="F208">
        <v>0</v>
      </c>
      <c r="G208">
        <v>2.21</v>
      </c>
      <c r="H208">
        <v>0</v>
      </c>
      <c r="I208">
        <v>2</v>
      </c>
      <c r="J208">
        <v>0</v>
      </c>
      <c r="K208">
        <v>0</v>
      </c>
      <c r="L208">
        <v>0</v>
      </c>
      <c r="M208">
        <v>1</v>
      </c>
      <c r="N208">
        <v>0</v>
      </c>
      <c r="Q208">
        <v>204</v>
      </c>
      <c r="R208" s="4">
        <v>6023049404338</v>
      </c>
      <c r="S208" s="4">
        <v>215957</v>
      </c>
      <c r="T208" s="4">
        <v>1753</v>
      </c>
      <c r="U208" s="4">
        <v>114580</v>
      </c>
      <c r="V208" s="4">
        <v>35287110</v>
      </c>
      <c r="W208" s="4">
        <v>7257461</v>
      </c>
      <c r="X208" s="4">
        <v>5067947</v>
      </c>
      <c r="Y208" s="4">
        <v>20190824</v>
      </c>
      <c r="Z208">
        <v>494</v>
      </c>
      <c r="AA208">
        <v>5</v>
      </c>
      <c r="AB208">
        <v>18</v>
      </c>
      <c r="AC208" s="4">
        <v>6100533</v>
      </c>
      <c r="AD208" s="3">
        <v>43701</v>
      </c>
      <c r="AE208">
        <v>1</v>
      </c>
      <c r="AF208">
        <v>0</v>
      </c>
      <c r="AG208">
        <v>1.49</v>
      </c>
      <c r="AH208">
        <v>-0.1</v>
      </c>
      <c r="AI208">
        <v>0</v>
      </c>
      <c r="AJ208">
        <v>0</v>
      </c>
      <c r="AK208">
        <v>0</v>
      </c>
      <c r="AL208">
        <v>1.39</v>
      </c>
      <c r="AM208">
        <v>0.97</v>
      </c>
      <c r="AN208">
        <v>-1.3899999999999999E-2</v>
      </c>
      <c r="AO208">
        <v>0</v>
      </c>
      <c r="AP208">
        <v>0.86499999999999999</v>
      </c>
      <c r="AQ208">
        <v>0.5111</v>
      </c>
      <c r="AR208" s="7">
        <v>0.77638888888888891</v>
      </c>
      <c r="AS208">
        <v>0</v>
      </c>
      <c r="AT208" t="s">
        <v>75</v>
      </c>
      <c r="AU208" t="s">
        <v>76</v>
      </c>
      <c r="AV208" t="s">
        <v>75</v>
      </c>
      <c r="AW208">
        <v>0</v>
      </c>
      <c r="AX208">
        <v>0</v>
      </c>
      <c r="AY208">
        <v>0</v>
      </c>
      <c r="AZ208">
        <v>0</v>
      </c>
      <c r="BA208">
        <v>-0.1</v>
      </c>
      <c r="BB208">
        <v>1</v>
      </c>
      <c r="BC208" s="8">
        <v>43768.703576388885</v>
      </c>
      <c r="BD208" t="s">
        <v>77</v>
      </c>
      <c r="BE208" s="8">
        <v>43768.703576388885</v>
      </c>
      <c r="BF208" s="4">
        <v>20191030</v>
      </c>
      <c r="BG208" t="s">
        <v>77</v>
      </c>
    </row>
    <row r="209" spans="1:59">
      <c r="A209">
        <v>205</v>
      </c>
      <c r="B209" s="6">
        <v>5355021</v>
      </c>
      <c r="C209">
        <v>31</v>
      </c>
      <c r="D209">
        <v>2</v>
      </c>
      <c r="E209">
        <v>10</v>
      </c>
      <c r="F209">
        <v>0</v>
      </c>
      <c r="G209">
        <v>11.5</v>
      </c>
      <c r="H209">
        <v>0</v>
      </c>
      <c r="I209">
        <v>2</v>
      </c>
      <c r="J209">
        <v>0</v>
      </c>
      <c r="K209">
        <v>0</v>
      </c>
      <c r="L209">
        <v>0</v>
      </c>
      <c r="M209">
        <v>1</v>
      </c>
      <c r="N209">
        <v>0</v>
      </c>
      <c r="Q209">
        <v>205</v>
      </c>
      <c r="R209" s="4">
        <v>6023049404338</v>
      </c>
      <c r="S209" s="4">
        <v>2561977</v>
      </c>
      <c r="T209" s="4">
        <v>1753</v>
      </c>
      <c r="U209" s="4">
        <v>66398</v>
      </c>
      <c r="V209" s="4">
        <v>35287110</v>
      </c>
      <c r="W209" s="4">
        <v>7257461</v>
      </c>
      <c r="X209" s="4">
        <v>5067947</v>
      </c>
      <c r="Y209" s="4">
        <v>20190824</v>
      </c>
      <c r="Z209">
        <v>494</v>
      </c>
      <c r="AA209">
        <v>5</v>
      </c>
      <c r="AB209">
        <v>18</v>
      </c>
      <c r="AC209" s="4">
        <v>6100533</v>
      </c>
      <c r="AD209" s="3">
        <v>43701</v>
      </c>
      <c r="AE209">
        <v>1</v>
      </c>
      <c r="AF209">
        <v>0</v>
      </c>
      <c r="AG209">
        <v>2.79</v>
      </c>
      <c r="AH209">
        <v>0</v>
      </c>
      <c r="AI209">
        <v>0</v>
      </c>
      <c r="AJ209">
        <v>0</v>
      </c>
      <c r="AK209">
        <v>0</v>
      </c>
      <c r="AL209">
        <v>2.79</v>
      </c>
      <c r="AM209">
        <v>1.2275</v>
      </c>
      <c r="AN209">
        <v>-2.7900000000000001E-2</v>
      </c>
      <c r="AO209">
        <v>0</v>
      </c>
      <c r="AP209">
        <v>1.2504999999999999</v>
      </c>
      <c r="AQ209">
        <v>1.5116000000000001</v>
      </c>
      <c r="AR209" s="7">
        <v>0.77638888888888891</v>
      </c>
      <c r="AS209">
        <v>0</v>
      </c>
      <c r="AT209" t="s">
        <v>75</v>
      </c>
      <c r="AU209" t="s">
        <v>76</v>
      </c>
      <c r="AV209" t="s">
        <v>75</v>
      </c>
      <c r="AW209">
        <v>0</v>
      </c>
      <c r="AX209">
        <v>0</v>
      </c>
      <c r="AY209">
        <v>0</v>
      </c>
      <c r="AZ209">
        <v>0</v>
      </c>
      <c r="BA209">
        <v>0</v>
      </c>
      <c r="BB209">
        <v>1</v>
      </c>
      <c r="BC209" s="8">
        <v>43768.703576388885</v>
      </c>
      <c r="BD209" t="s">
        <v>77</v>
      </c>
      <c r="BE209" s="8">
        <v>43768.703576388885</v>
      </c>
      <c r="BF209" s="4">
        <v>20191030</v>
      </c>
      <c r="BG209" t="s">
        <v>77</v>
      </c>
    </row>
    <row r="210" spans="1:59">
      <c r="A210">
        <v>206</v>
      </c>
      <c r="B210" s="6">
        <v>77172240</v>
      </c>
      <c r="C210">
        <v>3</v>
      </c>
      <c r="D210">
        <v>3</v>
      </c>
      <c r="E210">
        <v>9</v>
      </c>
      <c r="F210">
        <v>0</v>
      </c>
      <c r="G210">
        <v>8.27</v>
      </c>
      <c r="H210">
        <v>0</v>
      </c>
      <c r="I210">
        <v>3</v>
      </c>
      <c r="J210">
        <v>0</v>
      </c>
      <c r="K210">
        <v>0</v>
      </c>
      <c r="L210">
        <v>0</v>
      </c>
      <c r="M210">
        <v>0</v>
      </c>
      <c r="N210">
        <v>1</v>
      </c>
      <c r="Q210">
        <v>206</v>
      </c>
      <c r="R210" s="4">
        <v>6023049404338</v>
      </c>
      <c r="S210" s="4">
        <v>2529568</v>
      </c>
      <c r="T210" s="4">
        <v>1753</v>
      </c>
      <c r="U210" s="4">
        <v>24557</v>
      </c>
      <c r="V210" s="4">
        <v>35287110</v>
      </c>
      <c r="W210" s="4">
        <v>7257461</v>
      </c>
      <c r="X210" s="4">
        <v>5067947</v>
      </c>
      <c r="Y210" s="4">
        <v>20190824</v>
      </c>
      <c r="Z210">
        <v>494</v>
      </c>
      <c r="AA210">
        <v>5</v>
      </c>
      <c r="AB210">
        <v>18</v>
      </c>
      <c r="AC210" s="4">
        <v>6100533</v>
      </c>
      <c r="AD210" s="3">
        <v>43701</v>
      </c>
      <c r="AE210">
        <v>1</v>
      </c>
      <c r="AF210">
        <v>0</v>
      </c>
      <c r="AG210">
        <v>4.49</v>
      </c>
      <c r="AH210">
        <v>-1.5</v>
      </c>
      <c r="AI210">
        <v>0</v>
      </c>
      <c r="AJ210">
        <v>0</v>
      </c>
      <c r="AK210">
        <v>0</v>
      </c>
      <c r="AL210">
        <v>2.99</v>
      </c>
      <c r="AM210">
        <v>2.4333</v>
      </c>
      <c r="AN210">
        <v>0</v>
      </c>
      <c r="AO210">
        <v>0</v>
      </c>
      <c r="AP210">
        <v>2.4333</v>
      </c>
      <c r="AQ210">
        <v>1.3467</v>
      </c>
      <c r="AR210" s="7">
        <v>0.77638888888888891</v>
      </c>
      <c r="AS210">
        <v>0</v>
      </c>
      <c r="AT210" t="s">
        <v>75</v>
      </c>
      <c r="AU210" t="s">
        <v>76</v>
      </c>
      <c r="AV210" t="s">
        <v>75</v>
      </c>
      <c r="AW210">
        <v>0</v>
      </c>
      <c r="AX210">
        <v>0</v>
      </c>
      <c r="AY210">
        <v>0</v>
      </c>
      <c r="AZ210">
        <v>0</v>
      </c>
      <c r="BA210">
        <v>-1.5</v>
      </c>
      <c r="BB210">
        <v>1</v>
      </c>
      <c r="BC210" s="8">
        <v>43768.703576388885</v>
      </c>
      <c r="BD210" t="s">
        <v>77</v>
      </c>
      <c r="BE210" s="8">
        <v>43768.703576388885</v>
      </c>
      <c r="BF210" s="4">
        <v>20191030</v>
      </c>
      <c r="BG210" t="s">
        <v>77</v>
      </c>
    </row>
    <row r="211" spans="1:59">
      <c r="A211">
        <v>207</v>
      </c>
      <c r="B211" s="6">
        <v>61308871</v>
      </c>
      <c r="C211">
        <v>77</v>
      </c>
      <c r="D211">
        <v>0</v>
      </c>
      <c r="E211">
        <v>6</v>
      </c>
      <c r="F211">
        <v>0</v>
      </c>
      <c r="G211">
        <v>-3.83</v>
      </c>
      <c r="H211">
        <v>0</v>
      </c>
      <c r="I211">
        <v>0</v>
      </c>
      <c r="J211">
        <v>0</v>
      </c>
      <c r="K211">
        <v>0</v>
      </c>
      <c r="L211">
        <v>0</v>
      </c>
      <c r="M211">
        <v>1</v>
      </c>
      <c r="N211">
        <v>0</v>
      </c>
      <c r="Q211">
        <v>207</v>
      </c>
      <c r="R211" s="4">
        <v>6023049404338</v>
      </c>
      <c r="S211" s="4">
        <v>2548765</v>
      </c>
      <c r="T211" s="4">
        <v>1753</v>
      </c>
      <c r="U211" s="4">
        <v>47351</v>
      </c>
      <c r="V211" s="4">
        <v>35287110</v>
      </c>
      <c r="W211" s="4">
        <v>7257461</v>
      </c>
      <c r="X211" s="4">
        <v>5067947</v>
      </c>
      <c r="Y211" s="4">
        <v>20190824</v>
      </c>
      <c r="Z211">
        <v>494</v>
      </c>
      <c r="AA211">
        <v>5</v>
      </c>
      <c r="AB211">
        <v>18</v>
      </c>
      <c r="AC211" s="4">
        <v>6100533</v>
      </c>
      <c r="AD211" s="3">
        <v>43701</v>
      </c>
      <c r="AE211">
        <v>1</v>
      </c>
      <c r="AF211">
        <v>0</v>
      </c>
      <c r="AG211">
        <v>3.29</v>
      </c>
      <c r="AH211">
        <v>0</v>
      </c>
      <c r="AI211">
        <v>0</v>
      </c>
      <c r="AJ211">
        <v>0</v>
      </c>
      <c r="AK211">
        <v>0</v>
      </c>
      <c r="AL211">
        <v>3.29</v>
      </c>
      <c r="AM211">
        <v>2.16</v>
      </c>
      <c r="AN211">
        <v>0</v>
      </c>
      <c r="AO211">
        <v>0</v>
      </c>
      <c r="AP211">
        <v>2.1539999999999999</v>
      </c>
      <c r="AQ211">
        <v>1.1359999999999999</v>
      </c>
      <c r="AR211" s="7">
        <v>0.77638888888888891</v>
      </c>
      <c r="AS211">
        <v>0</v>
      </c>
      <c r="AT211" t="s">
        <v>75</v>
      </c>
      <c r="AU211" t="s">
        <v>76</v>
      </c>
      <c r="AV211" t="s">
        <v>75</v>
      </c>
      <c r="AW211">
        <v>0</v>
      </c>
      <c r="AX211">
        <v>0</v>
      </c>
      <c r="AY211">
        <v>0</v>
      </c>
      <c r="AZ211">
        <v>0</v>
      </c>
      <c r="BA211">
        <v>0</v>
      </c>
      <c r="BB211">
        <v>1</v>
      </c>
      <c r="BC211" s="8">
        <v>43768.703576388885</v>
      </c>
      <c r="BD211" t="s">
        <v>77</v>
      </c>
      <c r="BE211" s="8">
        <v>43768.703576388885</v>
      </c>
      <c r="BF211" s="4">
        <v>20191030</v>
      </c>
      <c r="BG211" t="s">
        <v>77</v>
      </c>
    </row>
    <row r="212" spans="1:59">
      <c r="A212">
        <v>208</v>
      </c>
      <c r="B212" s="6">
        <v>77107839</v>
      </c>
      <c r="C212">
        <v>5</v>
      </c>
      <c r="D212">
        <v>3</v>
      </c>
      <c r="E212">
        <v>33</v>
      </c>
      <c r="F212">
        <v>0</v>
      </c>
      <c r="G212">
        <v>41.7</v>
      </c>
      <c r="H212">
        <v>0</v>
      </c>
      <c r="I212">
        <v>3</v>
      </c>
      <c r="J212">
        <v>0</v>
      </c>
      <c r="K212">
        <v>0</v>
      </c>
      <c r="L212">
        <v>0</v>
      </c>
      <c r="M212">
        <v>0</v>
      </c>
      <c r="N212">
        <v>1</v>
      </c>
      <c r="Q212">
        <v>208</v>
      </c>
      <c r="R212" s="4">
        <v>6023049404338</v>
      </c>
      <c r="S212" s="4">
        <v>2444350</v>
      </c>
      <c r="T212" s="4">
        <v>1753</v>
      </c>
      <c r="U212" s="4">
        <v>47351</v>
      </c>
      <c r="V212" s="4">
        <v>35287110</v>
      </c>
      <c r="W212" s="4">
        <v>7257461</v>
      </c>
      <c r="X212" s="4">
        <v>5067947</v>
      </c>
      <c r="Y212" s="4">
        <v>20190824</v>
      </c>
      <c r="Z212">
        <v>494</v>
      </c>
      <c r="AA212">
        <v>5</v>
      </c>
      <c r="AB212">
        <v>18</v>
      </c>
      <c r="AC212" s="4">
        <v>6100533</v>
      </c>
      <c r="AD212" s="3">
        <v>43701</v>
      </c>
      <c r="AE212">
        <v>1</v>
      </c>
      <c r="AF212">
        <v>0</v>
      </c>
      <c r="AG212">
        <v>0.5</v>
      </c>
      <c r="AH212">
        <v>0</v>
      </c>
      <c r="AI212">
        <v>0</v>
      </c>
      <c r="AJ212">
        <v>0</v>
      </c>
      <c r="AK212">
        <v>0</v>
      </c>
      <c r="AL212">
        <v>0.5</v>
      </c>
      <c r="AM212">
        <v>0.32750000000000001</v>
      </c>
      <c r="AN212">
        <v>0</v>
      </c>
      <c r="AO212">
        <v>0</v>
      </c>
      <c r="AP212">
        <v>0.27550000000000002</v>
      </c>
      <c r="AQ212">
        <v>0.22450000000000001</v>
      </c>
      <c r="AR212" s="7">
        <v>0.77638888888888891</v>
      </c>
      <c r="AS212">
        <v>0</v>
      </c>
      <c r="AT212" t="s">
        <v>75</v>
      </c>
      <c r="AU212" t="s">
        <v>76</v>
      </c>
      <c r="AV212" t="s">
        <v>75</v>
      </c>
      <c r="AW212">
        <v>0</v>
      </c>
      <c r="AX212">
        <v>0</v>
      </c>
      <c r="AY212">
        <v>0</v>
      </c>
      <c r="AZ212">
        <v>0</v>
      </c>
      <c r="BA212">
        <v>0</v>
      </c>
      <c r="BB212">
        <v>1</v>
      </c>
      <c r="BC212" s="8">
        <v>43768.703576388885</v>
      </c>
      <c r="BD212" t="s">
        <v>77</v>
      </c>
      <c r="BE212" s="8">
        <v>43768.703576388885</v>
      </c>
      <c r="BF212" s="4">
        <v>20191030</v>
      </c>
      <c r="BG212" t="s">
        <v>77</v>
      </c>
    </row>
    <row r="213" spans="1:59">
      <c r="A213">
        <v>209</v>
      </c>
      <c r="B213" s="6">
        <v>4788849</v>
      </c>
      <c r="C213">
        <v>6</v>
      </c>
      <c r="D213">
        <v>3</v>
      </c>
      <c r="E213">
        <v>12</v>
      </c>
      <c r="F213">
        <v>0</v>
      </c>
      <c r="G213">
        <v>7.58</v>
      </c>
      <c r="H213">
        <v>0</v>
      </c>
      <c r="I213">
        <v>3</v>
      </c>
      <c r="J213">
        <v>0</v>
      </c>
      <c r="K213">
        <v>0</v>
      </c>
      <c r="L213">
        <v>0</v>
      </c>
      <c r="M213">
        <v>0</v>
      </c>
      <c r="N213">
        <v>1</v>
      </c>
      <c r="Q213">
        <v>209</v>
      </c>
      <c r="R213" s="4">
        <v>6023049404338</v>
      </c>
      <c r="S213" s="4">
        <v>2530740</v>
      </c>
      <c r="T213" s="4">
        <v>1753</v>
      </c>
      <c r="U213" s="4">
        <v>114580</v>
      </c>
      <c r="V213" s="4">
        <v>35287110</v>
      </c>
      <c r="W213" s="4">
        <v>7257461</v>
      </c>
      <c r="X213" s="4">
        <v>5067947</v>
      </c>
      <c r="Y213" s="4">
        <v>20190824</v>
      </c>
      <c r="Z213">
        <v>494</v>
      </c>
      <c r="AA213">
        <v>5</v>
      </c>
      <c r="AB213">
        <v>18</v>
      </c>
      <c r="AC213" s="4">
        <v>6100533</v>
      </c>
      <c r="AD213" s="3">
        <v>43701</v>
      </c>
      <c r="AE213">
        <v>1</v>
      </c>
      <c r="AF213">
        <v>0</v>
      </c>
      <c r="AG213">
        <v>2.79</v>
      </c>
      <c r="AH213">
        <v>-0.28999999999999998</v>
      </c>
      <c r="AI213">
        <v>0</v>
      </c>
      <c r="AJ213">
        <v>0</v>
      </c>
      <c r="AK213">
        <v>0</v>
      </c>
      <c r="AL213">
        <v>2.5</v>
      </c>
      <c r="AM213">
        <v>1.96</v>
      </c>
      <c r="AN213">
        <v>-2.5000000000000001E-2</v>
      </c>
      <c r="AO213">
        <v>0</v>
      </c>
      <c r="AP213">
        <v>1.579</v>
      </c>
      <c r="AQ213">
        <v>0.89600000000000002</v>
      </c>
      <c r="AR213" s="7">
        <v>0.77638888888888891</v>
      </c>
      <c r="AS213">
        <v>0</v>
      </c>
      <c r="AT213" t="s">
        <v>75</v>
      </c>
      <c r="AU213" t="s">
        <v>76</v>
      </c>
      <c r="AV213" t="s">
        <v>75</v>
      </c>
      <c r="AW213">
        <v>0</v>
      </c>
      <c r="AX213">
        <v>0</v>
      </c>
      <c r="AY213">
        <v>0</v>
      </c>
      <c r="AZ213">
        <v>0</v>
      </c>
      <c r="BA213">
        <v>-0.28999999999999998</v>
      </c>
      <c r="BB213">
        <v>1</v>
      </c>
      <c r="BC213" s="8">
        <v>43768.703576388885</v>
      </c>
      <c r="BD213" t="s">
        <v>77</v>
      </c>
      <c r="BE213" s="8">
        <v>43768.703576388885</v>
      </c>
      <c r="BF213" s="4">
        <v>20191030</v>
      </c>
      <c r="BG213" t="s">
        <v>77</v>
      </c>
    </row>
    <row r="214" spans="1:59">
      <c r="A214">
        <v>210</v>
      </c>
      <c r="B214" s="6">
        <v>74721079</v>
      </c>
      <c r="C214">
        <v>72</v>
      </c>
      <c r="D214">
        <v>0</v>
      </c>
      <c r="E214">
        <v>4</v>
      </c>
      <c r="F214">
        <v>0</v>
      </c>
      <c r="G214">
        <v>3.07</v>
      </c>
      <c r="H214">
        <v>0</v>
      </c>
      <c r="I214">
        <v>0</v>
      </c>
      <c r="J214">
        <v>0</v>
      </c>
      <c r="K214">
        <v>0</v>
      </c>
      <c r="L214">
        <v>0</v>
      </c>
      <c r="M214">
        <v>1</v>
      </c>
      <c r="N214">
        <v>0</v>
      </c>
      <c r="Q214">
        <v>210</v>
      </c>
      <c r="R214" s="4">
        <v>6023049404338</v>
      </c>
      <c r="S214" s="4">
        <v>2595758</v>
      </c>
      <c r="T214" s="4">
        <v>1753</v>
      </c>
      <c r="U214" s="4">
        <v>115019</v>
      </c>
      <c r="V214" s="4">
        <v>35287110</v>
      </c>
      <c r="W214" s="4">
        <v>7257461</v>
      </c>
      <c r="X214" s="4">
        <v>5067947</v>
      </c>
      <c r="Y214" s="4">
        <v>20190824</v>
      </c>
      <c r="Z214">
        <v>494</v>
      </c>
      <c r="AA214">
        <v>5</v>
      </c>
      <c r="AB214">
        <v>18</v>
      </c>
      <c r="AC214" s="4">
        <v>6100533</v>
      </c>
      <c r="AD214" s="3">
        <v>43701</v>
      </c>
      <c r="AE214">
        <v>5</v>
      </c>
      <c r="AF214">
        <v>0</v>
      </c>
      <c r="AG214">
        <v>4.95</v>
      </c>
      <c r="AH214">
        <v>-1</v>
      </c>
      <c r="AI214">
        <v>0</v>
      </c>
      <c r="AJ214">
        <v>0</v>
      </c>
      <c r="AK214">
        <v>0</v>
      </c>
      <c r="AL214">
        <v>3.95</v>
      </c>
      <c r="AM214">
        <v>1.6365000000000001</v>
      </c>
      <c r="AN214">
        <v>-3.95E-2</v>
      </c>
      <c r="AO214">
        <v>-2.01E-2</v>
      </c>
      <c r="AP214">
        <v>1.6365000000000001</v>
      </c>
      <c r="AQ214">
        <v>2.2374000000000001</v>
      </c>
      <c r="AR214" s="7">
        <v>0.77638888888888891</v>
      </c>
      <c r="AS214">
        <v>0</v>
      </c>
      <c r="AT214" t="s">
        <v>75</v>
      </c>
      <c r="AU214" t="s">
        <v>76</v>
      </c>
      <c r="AV214" t="s">
        <v>75</v>
      </c>
      <c r="AW214">
        <v>0</v>
      </c>
      <c r="AX214">
        <v>0</v>
      </c>
      <c r="AY214">
        <v>0</v>
      </c>
      <c r="AZ214">
        <v>0</v>
      </c>
      <c r="BA214">
        <v>-1</v>
      </c>
      <c r="BB214">
        <v>1</v>
      </c>
      <c r="BC214" s="8">
        <v>43768.703576388885</v>
      </c>
      <c r="BD214" t="s">
        <v>77</v>
      </c>
      <c r="BE214" s="8">
        <v>43768.703576388885</v>
      </c>
      <c r="BF214" s="4">
        <v>20191030</v>
      </c>
      <c r="BG214" t="s">
        <v>77</v>
      </c>
    </row>
    <row r="215" spans="1:59">
      <c r="A215">
        <v>211</v>
      </c>
      <c r="B215" s="6">
        <v>5150827</v>
      </c>
      <c r="C215">
        <v>83</v>
      </c>
      <c r="D215">
        <v>0</v>
      </c>
      <c r="E215">
        <v>19</v>
      </c>
      <c r="F215">
        <v>0</v>
      </c>
      <c r="G215">
        <v>21.11</v>
      </c>
      <c r="H215">
        <v>0</v>
      </c>
      <c r="I215">
        <v>0</v>
      </c>
      <c r="J215">
        <v>0</v>
      </c>
      <c r="K215">
        <v>0</v>
      </c>
      <c r="L215">
        <v>0</v>
      </c>
      <c r="M215">
        <v>1</v>
      </c>
      <c r="N215">
        <v>0</v>
      </c>
      <c r="Q215">
        <v>211</v>
      </c>
      <c r="R215" s="4">
        <v>6023049404338</v>
      </c>
      <c r="S215" s="4">
        <v>2422269</v>
      </c>
      <c r="T215" s="4">
        <v>1753</v>
      </c>
      <c r="U215" s="4">
        <v>31205</v>
      </c>
      <c r="V215" s="4">
        <v>35287110</v>
      </c>
      <c r="W215" s="4">
        <v>7257461</v>
      </c>
      <c r="X215" s="4">
        <v>5067947</v>
      </c>
      <c r="Y215" s="4">
        <v>20190824</v>
      </c>
      <c r="Z215">
        <v>494</v>
      </c>
      <c r="AA215">
        <v>5</v>
      </c>
      <c r="AB215">
        <v>18</v>
      </c>
      <c r="AC215" s="4">
        <v>6100533</v>
      </c>
      <c r="AD215" s="3">
        <v>43701</v>
      </c>
      <c r="AE215">
        <v>1</v>
      </c>
      <c r="AF215">
        <v>0</v>
      </c>
      <c r="AG215">
        <v>2.99</v>
      </c>
      <c r="AH215">
        <v>0</v>
      </c>
      <c r="AI215">
        <v>0</v>
      </c>
      <c r="AJ215">
        <v>0</v>
      </c>
      <c r="AK215">
        <v>0</v>
      </c>
      <c r="AL215">
        <v>2.99</v>
      </c>
      <c r="AM215">
        <v>1.8</v>
      </c>
      <c r="AN215">
        <v>-2.9899999999999999E-2</v>
      </c>
      <c r="AO215">
        <v>-1.17E-2</v>
      </c>
      <c r="AP215">
        <v>1.7569999999999999</v>
      </c>
      <c r="AQ215">
        <v>1.1914</v>
      </c>
      <c r="AR215" s="7">
        <v>0.77638888888888891</v>
      </c>
      <c r="AS215">
        <v>0</v>
      </c>
      <c r="AT215" t="s">
        <v>75</v>
      </c>
      <c r="AU215" t="s">
        <v>76</v>
      </c>
      <c r="AV215" t="s">
        <v>75</v>
      </c>
      <c r="AW215">
        <v>0</v>
      </c>
      <c r="AX215">
        <v>0</v>
      </c>
      <c r="AY215">
        <v>0</v>
      </c>
      <c r="AZ215">
        <v>0</v>
      </c>
      <c r="BA215">
        <v>0</v>
      </c>
      <c r="BB215">
        <v>1</v>
      </c>
      <c r="BC215" s="8">
        <v>43768.703576388885</v>
      </c>
      <c r="BD215" t="s">
        <v>77</v>
      </c>
      <c r="BE215" s="8">
        <v>43768.703576388885</v>
      </c>
      <c r="BF215" s="4">
        <v>20191030</v>
      </c>
      <c r="BG215" t="s">
        <v>77</v>
      </c>
    </row>
    <row r="216" spans="1:59">
      <c r="A216">
        <v>212</v>
      </c>
      <c r="B216" s="6">
        <v>4866626</v>
      </c>
      <c r="C216">
        <v>27</v>
      </c>
      <c r="D216">
        <v>2</v>
      </c>
      <c r="E216">
        <v>127</v>
      </c>
      <c r="F216">
        <v>1</v>
      </c>
      <c r="G216">
        <v>68.98</v>
      </c>
      <c r="H216">
        <v>0</v>
      </c>
      <c r="I216">
        <v>3</v>
      </c>
      <c r="J216">
        <v>0</v>
      </c>
      <c r="K216">
        <v>0</v>
      </c>
      <c r="L216">
        <v>0</v>
      </c>
      <c r="M216">
        <v>0</v>
      </c>
      <c r="N216">
        <v>1</v>
      </c>
      <c r="Q216">
        <v>212</v>
      </c>
      <c r="R216" s="4">
        <v>6023049404338</v>
      </c>
      <c r="S216" s="4">
        <v>1259550</v>
      </c>
      <c r="T216" s="4">
        <v>1753</v>
      </c>
      <c r="U216" s="4">
        <v>24557</v>
      </c>
      <c r="V216" s="4">
        <v>35287110</v>
      </c>
      <c r="W216" s="4">
        <v>7257461</v>
      </c>
      <c r="X216" s="4">
        <v>5067947</v>
      </c>
      <c r="Y216" s="4">
        <v>20190824</v>
      </c>
      <c r="Z216">
        <v>494</v>
      </c>
      <c r="AA216">
        <v>5</v>
      </c>
      <c r="AB216">
        <v>18</v>
      </c>
      <c r="AC216" s="4">
        <v>6100533</v>
      </c>
      <c r="AD216" s="3">
        <v>43701</v>
      </c>
      <c r="AE216">
        <v>1</v>
      </c>
      <c r="AF216">
        <v>0</v>
      </c>
      <c r="AG216">
        <v>3.99</v>
      </c>
      <c r="AH216">
        <v>0</v>
      </c>
      <c r="AI216">
        <v>0</v>
      </c>
      <c r="AJ216">
        <v>0</v>
      </c>
      <c r="AK216">
        <v>0</v>
      </c>
      <c r="AL216">
        <v>3.99</v>
      </c>
      <c r="AM216">
        <v>1.3597999999999999</v>
      </c>
      <c r="AN216">
        <v>0</v>
      </c>
      <c r="AO216">
        <v>0</v>
      </c>
      <c r="AP216">
        <v>1.2998000000000001</v>
      </c>
      <c r="AQ216">
        <v>0.64270000000000005</v>
      </c>
      <c r="AR216" s="7">
        <v>0.77638888888888891</v>
      </c>
      <c r="AS216">
        <v>0</v>
      </c>
      <c r="AT216" t="s">
        <v>75</v>
      </c>
      <c r="AU216" t="s">
        <v>76</v>
      </c>
      <c r="AV216" t="s">
        <v>75</v>
      </c>
      <c r="AW216">
        <v>0</v>
      </c>
      <c r="AX216">
        <v>0</v>
      </c>
      <c r="AY216">
        <v>0</v>
      </c>
      <c r="AZ216">
        <v>0</v>
      </c>
      <c r="BA216">
        <v>0</v>
      </c>
      <c r="BB216">
        <v>1</v>
      </c>
      <c r="BC216" s="8">
        <v>43768.703576388885</v>
      </c>
      <c r="BD216" t="s">
        <v>77</v>
      </c>
      <c r="BE216" s="8">
        <v>43768.703576388885</v>
      </c>
      <c r="BF216" s="4">
        <v>20191030</v>
      </c>
      <c r="BG216" t="s">
        <v>77</v>
      </c>
    </row>
    <row r="217" spans="1:59">
      <c r="A217">
        <v>213</v>
      </c>
      <c r="B217" s="6">
        <v>17358328</v>
      </c>
      <c r="C217">
        <v>80</v>
      </c>
      <c r="D217">
        <v>0</v>
      </c>
      <c r="E217">
        <v>38</v>
      </c>
      <c r="F217">
        <v>0</v>
      </c>
      <c r="G217">
        <v>64.25</v>
      </c>
      <c r="H217">
        <v>0</v>
      </c>
      <c r="I217">
        <v>0</v>
      </c>
      <c r="J217">
        <v>0</v>
      </c>
      <c r="K217">
        <v>0</v>
      </c>
      <c r="L217">
        <v>0</v>
      </c>
      <c r="M217">
        <v>1</v>
      </c>
      <c r="N217">
        <v>0</v>
      </c>
      <c r="Q217">
        <v>213</v>
      </c>
      <c r="R217" s="4">
        <v>6023049404338</v>
      </c>
      <c r="S217" s="4">
        <v>2440432</v>
      </c>
      <c r="T217" s="4">
        <v>1753</v>
      </c>
      <c r="U217" s="4">
        <v>114580</v>
      </c>
      <c r="V217" s="4">
        <v>35287110</v>
      </c>
      <c r="W217" s="4">
        <v>7257461</v>
      </c>
      <c r="X217" s="4">
        <v>5067947</v>
      </c>
      <c r="Y217" s="4">
        <v>20190824</v>
      </c>
      <c r="Z217">
        <v>494</v>
      </c>
      <c r="AA217">
        <v>5</v>
      </c>
      <c r="AB217">
        <v>18</v>
      </c>
      <c r="AC217" s="4">
        <v>6100533</v>
      </c>
      <c r="AD217" s="3">
        <v>43701</v>
      </c>
      <c r="AE217">
        <v>2</v>
      </c>
      <c r="AF217">
        <v>0</v>
      </c>
      <c r="AG217">
        <v>3.78</v>
      </c>
      <c r="AH217">
        <v>-0.44</v>
      </c>
      <c r="AI217">
        <v>0</v>
      </c>
      <c r="AJ217">
        <v>0</v>
      </c>
      <c r="AK217">
        <v>0</v>
      </c>
      <c r="AL217">
        <v>3.34</v>
      </c>
      <c r="AM217">
        <v>2.68</v>
      </c>
      <c r="AN217">
        <v>-3.3399999999999999E-2</v>
      </c>
      <c r="AO217">
        <v>0</v>
      </c>
      <c r="AP217">
        <v>2.3140000000000001</v>
      </c>
      <c r="AQ217">
        <v>0.99260000000000004</v>
      </c>
      <c r="AR217" s="7">
        <v>0.77638888888888891</v>
      </c>
      <c r="AS217">
        <v>0</v>
      </c>
      <c r="AT217" t="s">
        <v>75</v>
      </c>
      <c r="AU217" t="s">
        <v>76</v>
      </c>
      <c r="AV217" t="s">
        <v>75</v>
      </c>
      <c r="AW217">
        <v>0</v>
      </c>
      <c r="AX217">
        <v>0</v>
      </c>
      <c r="AY217">
        <v>0</v>
      </c>
      <c r="AZ217">
        <v>0</v>
      </c>
      <c r="BA217">
        <v>-0.44</v>
      </c>
      <c r="BB217">
        <v>1</v>
      </c>
      <c r="BC217" s="8">
        <v>43768.703576388885</v>
      </c>
      <c r="BD217" t="s">
        <v>77</v>
      </c>
      <c r="BE217" s="8">
        <v>43768.703576388885</v>
      </c>
      <c r="BF217" s="4">
        <v>20191030</v>
      </c>
      <c r="BG217" t="s">
        <v>77</v>
      </c>
    </row>
    <row r="218" spans="1:59">
      <c r="A218">
        <v>214</v>
      </c>
      <c r="B218" s="6">
        <v>50556226</v>
      </c>
      <c r="C218">
        <v>1</v>
      </c>
      <c r="D218">
        <v>3</v>
      </c>
      <c r="E218">
        <v>40</v>
      </c>
      <c r="F218">
        <v>0</v>
      </c>
      <c r="G218">
        <v>48.3</v>
      </c>
      <c r="H218">
        <v>0</v>
      </c>
      <c r="I218">
        <v>3</v>
      </c>
      <c r="J218">
        <v>0</v>
      </c>
      <c r="K218">
        <v>0</v>
      </c>
      <c r="L218">
        <v>0</v>
      </c>
      <c r="M218">
        <v>0</v>
      </c>
      <c r="N218">
        <v>1</v>
      </c>
      <c r="Q218">
        <v>214</v>
      </c>
      <c r="R218" s="4">
        <v>6023049404338</v>
      </c>
      <c r="S218" s="4">
        <v>2478961</v>
      </c>
      <c r="T218" s="4">
        <v>1753</v>
      </c>
      <c r="U218" s="4">
        <v>82091</v>
      </c>
      <c r="V218" s="4">
        <v>35287110</v>
      </c>
      <c r="W218" s="4">
        <v>7257461</v>
      </c>
      <c r="X218" s="4">
        <v>5067947</v>
      </c>
      <c r="Y218" s="4">
        <v>20190824</v>
      </c>
      <c r="Z218">
        <v>494</v>
      </c>
      <c r="AA218">
        <v>5</v>
      </c>
      <c r="AB218">
        <v>18</v>
      </c>
      <c r="AC218" s="4">
        <v>6100533</v>
      </c>
      <c r="AD218" s="3">
        <v>43701</v>
      </c>
      <c r="AE218">
        <v>5</v>
      </c>
      <c r="AF218">
        <v>0</v>
      </c>
      <c r="AG218">
        <v>28.45</v>
      </c>
      <c r="AH218">
        <v>0</v>
      </c>
      <c r="AI218">
        <v>0</v>
      </c>
      <c r="AJ218">
        <v>0</v>
      </c>
      <c r="AK218">
        <v>0</v>
      </c>
      <c r="AL218">
        <v>28.45</v>
      </c>
      <c r="AM218">
        <v>20</v>
      </c>
      <c r="AN218">
        <v>-0.28449999999999998</v>
      </c>
      <c r="AO218">
        <v>0</v>
      </c>
      <c r="AP218">
        <v>15.895</v>
      </c>
      <c r="AQ218">
        <v>12.2705</v>
      </c>
      <c r="AR218" s="7">
        <v>0.77638888888888891</v>
      </c>
      <c r="AS218">
        <v>0</v>
      </c>
      <c r="AT218" t="s">
        <v>75</v>
      </c>
      <c r="AU218" t="s">
        <v>76</v>
      </c>
      <c r="AV218" t="s">
        <v>75</v>
      </c>
      <c r="AW218">
        <v>0</v>
      </c>
      <c r="AX218">
        <v>0</v>
      </c>
      <c r="AY218">
        <v>0</v>
      </c>
      <c r="AZ218">
        <v>0</v>
      </c>
      <c r="BA218">
        <v>0</v>
      </c>
      <c r="BB218">
        <v>1</v>
      </c>
      <c r="BC218" s="8">
        <v>43768.703576388885</v>
      </c>
      <c r="BD218" t="s">
        <v>77</v>
      </c>
      <c r="BE218" s="8">
        <v>43768.703576388885</v>
      </c>
      <c r="BF218" s="4">
        <v>20191030</v>
      </c>
      <c r="BG218" t="s">
        <v>77</v>
      </c>
    </row>
    <row r="219" spans="1:59">
      <c r="A219">
        <v>215</v>
      </c>
      <c r="B219" s="6">
        <v>35329831</v>
      </c>
      <c r="C219">
        <v>18</v>
      </c>
      <c r="D219">
        <v>2</v>
      </c>
      <c r="E219">
        <v>11</v>
      </c>
      <c r="F219">
        <v>0</v>
      </c>
      <c r="G219">
        <v>4.1500000000000004</v>
      </c>
      <c r="H219">
        <v>0</v>
      </c>
      <c r="I219">
        <v>2</v>
      </c>
      <c r="J219">
        <v>0</v>
      </c>
      <c r="K219">
        <v>0</v>
      </c>
      <c r="L219">
        <v>0</v>
      </c>
      <c r="M219">
        <v>1</v>
      </c>
      <c r="N219">
        <v>0</v>
      </c>
      <c r="Q219">
        <v>215</v>
      </c>
      <c r="R219" s="4">
        <v>6023049404338</v>
      </c>
      <c r="S219" s="4">
        <v>2573491</v>
      </c>
      <c r="T219" s="4">
        <v>1753</v>
      </c>
      <c r="U219" s="4">
        <v>66398</v>
      </c>
      <c r="V219" s="4">
        <v>35287110</v>
      </c>
      <c r="W219" s="4">
        <v>7257461</v>
      </c>
      <c r="X219" s="4">
        <v>5067947</v>
      </c>
      <c r="Y219" s="4">
        <v>20190824</v>
      </c>
      <c r="Z219">
        <v>494</v>
      </c>
      <c r="AA219">
        <v>5</v>
      </c>
      <c r="AB219">
        <v>18</v>
      </c>
      <c r="AC219" s="4">
        <v>6100533</v>
      </c>
      <c r="AD219" s="3">
        <v>43701</v>
      </c>
      <c r="AE219">
        <v>1</v>
      </c>
      <c r="AF219">
        <v>0</v>
      </c>
      <c r="AG219">
        <v>5.69</v>
      </c>
      <c r="AH219">
        <v>0</v>
      </c>
      <c r="AI219">
        <v>0</v>
      </c>
      <c r="AJ219">
        <v>0</v>
      </c>
      <c r="AK219">
        <v>0</v>
      </c>
      <c r="AL219">
        <v>5.69</v>
      </c>
      <c r="AM219">
        <v>4.16</v>
      </c>
      <c r="AN219">
        <v>-5.6899999999999999E-2</v>
      </c>
      <c r="AO219">
        <v>0</v>
      </c>
      <c r="AP219">
        <v>4.1289999999999996</v>
      </c>
      <c r="AQ219">
        <v>1.5041</v>
      </c>
      <c r="AR219" s="7">
        <v>0.77638888888888891</v>
      </c>
      <c r="AS219">
        <v>0</v>
      </c>
      <c r="AT219" t="s">
        <v>75</v>
      </c>
      <c r="AU219" t="s">
        <v>76</v>
      </c>
      <c r="AV219" t="s">
        <v>75</v>
      </c>
      <c r="AW219">
        <v>0</v>
      </c>
      <c r="AX219">
        <v>0</v>
      </c>
      <c r="AY219">
        <v>0</v>
      </c>
      <c r="AZ219">
        <v>0</v>
      </c>
      <c r="BA219">
        <v>0</v>
      </c>
      <c r="BB219">
        <v>1</v>
      </c>
      <c r="BC219" s="8">
        <v>43768.703576388885</v>
      </c>
      <c r="BD219" t="s">
        <v>77</v>
      </c>
      <c r="BE219" s="8">
        <v>43768.703576388885</v>
      </c>
      <c r="BF219" s="4">
        <v>20191030</v>
      </c>
      <c r="BG219" t="s">
        <v>77</v>
      </c>
    </row>
    <row r="220" spans="1:59">
      <c r="A220">
        <v>216</v>
      </c>
      <c r="B220" s="6">
        <v>3299006</v>
      </c>
      <c r="C220">
        <v>80</v>
      </c>
      <c r="D220">
        <v>0</v>
      </c>
      <c r="E220">
        <v>1</v>
      </c>
      <c r="F220">
        <v>0</v>
      </c>
      <c r="G220">
        <v>4.76</v>
      </c>
      <c r="H220">
        <v>0</v>
      </c>
      <c r="I220">
        <v>0</v>
      </c>
      <c r="J220">
        <v>0</v>
      </c>
      <c r="K220">
        <v>0</v>
      </c>
      <c r="L220">
        <v>0</v>
      </c>
      <c r="M220">
        <v>1</v>
      </c>
      <c r="N220">
        <v>0</v>
      </c>
      <c r="Q220">
        <v>216</v>
      </c>
      <c r="R220" s="4">
        <v>6023049404338</v>
      </c>
      <c r="S220" s="4">
        <v>2213658</v>
      </c>
      <c r="T220" s="4">
        <v>1753</v>
      </c>
      <c r="U220" s="4">
        <v>115019</v>
      </c>
      <c r="V220" s="4">
        <v>35287110</v>
      </c>
      <c r="W220" s="4">
        <v>7257461</v>
      </c>
      <c r="X220" s="4">
        <v>5067947</v>
      </c>
      <c r="Y220" s="4">
        <v>20190824</v>
      </c>
      <c r="Z220">
        <v>494</v>
      </c>
      <c r="AA220">
        <v>5</v>
      </c>
      <c r="AB220">
        <v>18</v>
      </c>
      <c r="AC220" s="4">
        <v>6100533</v>
      </c>
      <c r="AD220" s="3">
        <v>43701</v>
      </c>
      <c r="AE220">
        <v>1</v>
      </c>
      <c r="AF220">
        <v>0</v>
      </c>
      <c r="AG220">
        <v>3.79</v>
      </c>
      <c r="AH220">
        <v>0</v>
      </c>
      <c r="AI220">
        <v>0</v>
      </c>
      <c r="AJ220">
        <v>0</v>
      </c>
      <c r="AK220">
        <v>0</v>
      </c>
      <c r="AL220">
        <v>3.79</v>
      </c>
      <c r="AM220">
        <v>2.0499999999999998</v>
      </c>
      <c r="AN220">
        <v>-3.7900000000000003E-2</v>
      </c>
      <c r="AO220">
        <v>-1.9300000000000001E-2</v>
      </c>
      <c r="AP220">
        <v>2.0499999999999998</v>
      </c>
      <c r="AQ220">
        <v>1.6828000000000001</v>
      </c>
      <c r="AR220" s="7">
        <v>0.77638888888888891</v>
      </c>
      <c r="AS220">
        <v>0</v>
      </c>
      <c r="AT220" t="s">
        <v>75</v>
      </c>
      <c r="AU220" t="s">
        <v>76</v>
      </c>
      <c r="AV220" t="s">
        <v>75</v>
      </c>
      <c r="AW220">
        <v>0</v>
      </c>
      <c r="AX220">
        <v>0</v>
      </c>
      <c r="AY220">
        <v>0</v>
      </c>
      <c r="AZ220">
        <v>0</v>
      </c>
      <c r="BA220">
        <v>0</v>
      </c>
      <c r="BB220">
        <v>1</v>
      </c>
      <c r="BC220" s="8">
        <v>43768.703576388885</v>
      </c>
      <c r="BD220" t="s">
        <v>77</v>
      </c>
      <c r="BE220" s="8">
        <v>43768.703576388885</v>
      </c>
      <c r="BF220" s="4">
        <v>20191030</v>
      </c>
      <c r="BG220" t="s">
        <v>77</v>
      </c>
    </row>
    <row r="221" spans="1:59">
      <c r="A221">
        <v>217</v>
      </c>
      <c r="B221" s="6">
        <v>42622202</v>
      </c>
      <c r="C221">
        <v>32</v>
      </c>
      <c r="D221">
        <v>2</v>
      </c>
      <c r="E221">
        <v>20</v>
      </c>
      <c r="F221">
        <v>0</v>
      </c>
      <c r="G221">
        <v>36.03</v>
      </c>
      <c r="H221">
        <v>0</v>
      </c>
      <c r="I221">
        <v>2</v>
      </c>
      <c r="J221">
        <v>0</v>
      </c>
      <c r="K221">
        <v>0</v>
      </c>
      <c r="L221">
        <v>0</v>
      </c>
      <c r="M221">
        <v>1</v>
      </c>
      <c r="N221">
        <v>0</v>
      </c>
      <c r="Q221">
        <v>217</v>
      </c>
      <c r="R221" s="4">
        <v>6023049404338</v>
      </c>
      <c r="S221" s="4">
        <v>1896370</v>
      </c>
      <c r="T221" s="4">
        <v>1753</v>
      </c>
      <c r="U221" s="4">
        <v>115019</v>
      </c>
      <c r="V221" s="4">
        <v>35287110</v>
      </c>
      <c r="W221" s="4">
        <v>7257461</v>
      </c>
      <c r="X221" s="4">
        <v>5067947</v>
      </c>
      <c r="Y221" s="4">
        <v>20190824</v>
      </c>
      <c r="Z221">
        <v>494</v>
      </c>
      <c r="AA221">
        <v>5</v>
      </c>
      <c r="AB221">
        <v>18</v>
      </c>
      <c r="AC221" s="4">
        <v>6100533</v>
      </c>
      <c r="AD221" s="3">
        <v>43701</v>
      </c>
      <c r="AE221">
        <v>1</v>
      </c>
      <c r="AF221">
        <v>0</v>
      </c>
      <c r="AG221">
        <v>4.49</v>
      </c>
      <c r="AH221">
        <v>0</v>
      </c>
      <c r="AI221">
        <v>0</v>
      </c>
      <c r="AJ221">
        <v>0</v>
      </c>
      <c r="AK221">
        <v>0</v>
      </c>
      <c r="AL221">
        <v>4.49</v>
      </c>
      <c r="AM221">
        <v>2.5</v>
      </c>
      <c r="AN221">
        <v>-4.4900000000000002E-2</v>
      </c>
      <c r="AO221">
        <v>-2.29E-2</v>
      </c>
      <c r="AP221">
        <v>2.5</v>
      </c>
      <c r="AQ221">
        <v>1.9221999999999999</v>
      </c>
      <c r="AR221" s="7">
        <v>0.77638888888888891</v>
      </c>
      <c r="AS221">
        <v>0</v>
      </c>
      <c r="AT221" t="s">
        <v>75</v>
      </c>
      <c r="AU221" t="s">
        <v>76</v>
      </c>
      <c r="AV221" t="s">
        <v>75</v>
      </c>
      <c r="AW221">
        <v>0</v>
      </c>
      <c r="AX221">
        <v>0</v>
      </c>
      <c r="AY221">
        <v>0</v>
      </c>
      <c r="AZ221">
        <v>0</v>
      </c>
      <c r="BA221">
        <v>0</v>
      </c>
      <c r="BB221">
        <v>1</v>
      </c>
      <c r="BC221" s="8">
        <v>43768.703576388885</v>
      </c>
      <c r="BD221" t="s">
        <v>77</v>
      </c>
      <c r="BE221" s="8">
        <v>43768.703576388885</v>
      </c>
      <c r="BF221" s="4">
        <v>20191030</v>
      </c>
      <c r="BG221" t="s">
        <v>77</v>
      </c>
    </row>
    <row r="222" spans="1:59">
      <c r="A222">
        <v>218</v>
      </c>
      <c r="B222" s="6">
        <v>60375462</v>
      </c>
      <c r="C222">
        <v>61</v>
      </c>
      <c r="D222">
        <v>1</v>
      </c>
      <c r="E222">
        <v>7</v>
      </c>
      <c r="F222">
        <v>0</v>
      </c>
      <c r="G222">
        <v>4.03</v>
      </c>
      <c r="H222">
        <v>0</v>
      </c>
      <c r="I222">
        <v>1</v>
      </c>
      <c r="J222">
        <v>0</v>
      </c>
      <c r="K222">
        <v>0</v>
      </c>
      <c r="L222">
        <v>0</v>
      </c>
      <c r="M222">
        <v>1</v>
      </c>
      <c r="N222">
        <v>0</v>
      </c>
      <c r="Q222">
        <v>218</v>
      </c>
      <c r="R222" s="4">
        <v>6023049404338</v>
      </c>
      <c r="S222" s="4">
        <v>2551441</v>
      </c>
      <c r="T222" s="4">
        <v>1753</v>
      </c>
      <c r="U222" s="4">
        <v>114580</v>
      </c>
      <c r="V222" s="4">
        <v>35287110</v>
      </c>
      <c r="W222" s="4">
        <v>7257461</v>
      </c>
      <c r="X222" s="4">
        <v>5067947</v>
      </c>
      <c r="Y222" s="4">
        <v>20190824</v>
      </c>
      <c r="Z222">
        <v>494</v>
      </c>
      <c r="AA222">
        <v>5</v>
      </c>
      <c r="AB222">
        <v>18</v>
      </c>
      <c r="AC222" s="4">
        <v>6100533</v>
      </c>
      <c r="AD222" s="3">
        <v>43701</v>
      </c>
      <c r="AE222">
        <v>3</v>
      </c>
      <c r="AF222">
        <v>0</v>
      </c>
      <c r="AG222">
        <v>5.07</v>
      </c>
      <c r="AH222">
        <v>-0.56999999999999995</v>
      </c>
      <c r="AI222">
        <v>0</v>
      </c>
      <c r="AJ222">
        <v>0</v>
      </c>
      <c r="AK222">
        <v>0</v>
      </c>
      <c r="AL222">
        <v>4.5</v>
      </c>
      <c r="AM222">
        <v>3.33</v>
      </c>
      <c r="AN222">
        <v>-4.4999999999999998E-2</v>
      </c>
      <c r="AO222">
        <v>0</v>
      </c>
      <c r="AP222">
        <v>2.7120000000000002</v>
      </c>
      <c r="AQ222">
        <v>1.7430000000000001</v>
      </c>
      <c r="AR222" s="7">
        <v>0.77638888888888891</v>
      </c>
      <c r="AS222">
        <v>0</v>
      </c>
      <c r="AT222" t="s">
        <v>75</v>
      </c>
      <c r="AU222" t="s">
        <v>76</v>
      </c>
      <c r="AV222" t="s">
        <v>75</v>
      </c>
      <c r="AW222">
        <v>0</v>
      </c>
      <c r="AX222">
        <v>0</v>
      </c>
      <c r="AY222">
        <v>0</v>
      </c>
      <c r="AZ222">
        <v>0</v>
      </c>
      <c r="BA222">
        <v>-0.56999999999999995</v>
      </c>
      <c r="BB222">
        <v>1</v>
      </c>
      <c r="BC222" s="8">
        <v>43768.703576388885</v>
      </c>
      <c r="BD222" t="s">
        <v>77</v>
      </c>
      <c r="BE222" s="8">
        <v>43768.703576388885</v>
      </c>
      <c r="BF222" s="4">
        <v>20191030</v>
      </c>
      <c r="BG222" t="s">
        <v>77</v>
      </c>
    </row>
    <row r="223" spans="1:59">
      <c r="A223">
        <v>219</v>
      </c>
      <c r="B223" s="6">
        <v>3822175</v>
      </c>
      <c r="C223">
        <v>15</v>
      </c>
      <c r="D223">
        <v>3</v>
      </c>
      <c r="E223">
        <v>7</v>
      </c>
      <c r="F223">
        <v>0</v>
      </c>
      <c r="G223">
        <v>5.24</v>
      </c>
      <c r="H223">
        <v>0</v>
      </c>
      <c r="I223">
        <v>3</v>
      </c>
      <c r="J223">
        <v>0</v>
      </c>
      <c r="K223">
        <v>0</v>
      </c>
      <c r="L223">
        <v>0</v>
      </c>
      <c r="M223">
        <v>0</v>
      </c>
      <c r="N223">
        <v>1</v>
      </c>
      <c r="Q223">
        <v>219</v>
      </c>
      <c r="R223" s="4">
        <v>6023049404338</v>
      </c>
      <c r="S223" s="4">
        <v>2438880</v>
      </c>
      <c r="T223" s="4">
        <v>1753</v>
      </c>
      <c r="U223" s="4">
        <v>13235</v>
      </c>
      <c r="V223" s="4">
        <v>35287110</v>
      </c>
      <c r="W223" s="4">
        <v>7257461</v>
      </c>
      <c r="X223" s="4">
        <v>5067947</v>
      </c>
      <c r="Y223" s="4">
        <v>20190824</v>
      </c>
      <c r="Z223">
        <v>494</v>
      </c>
      <c r="AA223">
        <v>5</v>
      </c>
      <c r="AB223">
        <v>18</v>
      </c>
      <c r="AC223" s="4">
        <v>6100533</v>
      </c>
      <c r="AD223" s="3">
        <v>43701</v>
      </c>
      <c r="AE223">
        <v>1</v>
      </c>
      <c r="AF223">
        <v>0</v>
      </c>
      <c r="AG223">
        <v>3.69</v>
      </c>
      <c r="AH223">
        <v>0</v>
      </c>
      <c r="AI223">
        <v>0</v>
      </c>
      <c r="AJ223">
        <v>0</v>
      </c>
      <c r="AK223">
        <v>0</v>
      </c>
      <c r="AL223">
        <v>3.69</v>
      </c>
      <c r="AM223">
        <v>2.0739999999999998</v>
      </c>
      <c r="AN223">
        <v>-7.3800000000000004E-2</v>
      </c>
      <c r="AO223">
        <v>0</v>
      </c>
      <c r="AP223">
        <v>2.1150000000000002</v>
      </c>
      <c r="AQ223">
        <v>1.5012000000000001</v>
      </c>
      <c r="AR223" s="7">
        <v>0.77638888888888891</v>
      </c>
      <c r="AS223">
        <v>0</v>
      </c>
      <c r="AT223" t="s">
        <v>75</v>
      </c>
      <c r="AU223" t="s">
        <v>76</v>
      </c>
      <c r="AV223" t="s">
        <v>75</v>
      </c>
      <c r="AW223">
        <v>0</v>
      </c>
      <c r="AX223">
        <v>0</v>
      </c>
      <c r="AY223">
        <v>0</v>
      </c>
      <c r="AZ223">
        <v>0</v>
      </c>
      <c r="BA223">
        <v>0</v>
      </c>
      <c r="BB223">
        <v>1</v>
      </c>
      <c r="BC223" s="8">
        <v>43768.703576388885</v>
      </c>
      <c r="BD223" t="s">
        <v>77</v>
      </c>
      <c r="BE223" s="8">
        <v>43768.703576388885</v>
      </c>
      <c r="BF223" s="4">
        <v>20191030</v>
      </c>
      <c r="BG223" t="s">
        <v>77</v>
      </c>
    </row>
    <row r="224" spans="1:59">
      <c r="A224">
        <v>220</v>
      </c>
      <c r="B224" s="6">
        <v>3964716</v>
      </c>
      <c r="C224">
        <v>3</v>
      </c>
      <c r="D224">
        <v>3</v>
      </c>
      <c r="E224">
        <v>2</v>
      </c>
      <c r="F224">
        <v>0</v>
      </c>
      <c r="G224">
        <v>1.57</v>
      </c>
      <c r="H224">
        <v>0</v>
      </c>
      <c r="I224">
        <v>3</v>
      </c>
      <c r="J224">
        <v>0</v>
      </c>
      <c r="K224">
        <v>0</v>
      </c>
      <c r="L224">
        <v>0</v>
      </c>
      <c r="M224">
        <v>0</v>
      </c>
      <c r="N224">
        <v>1</v>
      </c>
      <c r="Q224">
        <v>220</v>
      </c>
      <c r="R224" s="4">
        <v>6023049404338</v>
      </c>
      <c r="S224" s="4">
        <v>2500715</v>
      </c>
      <c r="T224" s="4">
        <v>1753</v>
      </c>
      <c r="U224" s="4">
        <v>24557</v>
      </c>
      <c r="V224" s="4">
        <v>35287110</v>
      </c>
      <c r="W224" s="4">
        <v>7257461</v>
      </c>
      <c r="X224" s="4">
        <v>5067947</v>
      </c>
      <c r="Y224" s="4">
        <v>20190824</v>
      </c>
      <c r="Z224">
        <v>494</v>
      </c>
      <c r="AA224">
        <v>5</v>
      </c>
      <c r="AB224">
        <v>18</v>
      </c>
      <c r="AC224" s="4">
        <v>6100533</v>
      </c>
      <c r="AD224" s="3">
        <v>43701</v>
      </c>
      <c r="AE224">
        <v>1</v>
      </c>
      <c r="AF224">
        <v>0</v>
      </c>
      <c r="AG224">
        <v>4.99</v>
      </c>
      <c r="AH224">
        <v>0</v>
      </c>
      <c r="AI224">
        <v>0</v>
      </c>
      <c r="AJ224">
        <v>0</v>
      </c>
      <c r="AK224">
        <v>0</v>
      </c>
      <c r="AL224">
        <v>4.99</v>
      </c>
      <c r="AM224">
        <v>3.05</v>
      </c>
      <c r="AN224">
        <v>0</v>
      </c>
      <c r="AO224">
        <v>0</v>
      </c>
      <c r="AP224">
        <v>3.05</v>
      </c>
      <c r="AQ224">
        <v>1.94</v>
      </c>
      <c r="AR224" s="7">
        <v>0.77638888888888891</v>
      </c>
      <c r="AS224">
        <v>0</v>
      </c>
      <c r="AT224" t="s">
        <v>75</v>
      </c>
      <c r="AU224" t="s">
        <v>76</v>
      </c>
      <c r="AV224" t="s">
        <v>75</v>
      </c>
      <c r="AW224">
        <v>0</v>
      </c>
      <c r="AX224">
        <v>0</v>
      </c>
      <c r="AY224">
        <v>0</v>
      </c>
      <c r="AZ224">
        <v>0</v>
      </c>
      <c r="BA224">
        <v>0</v>
      </c>
      <c r="BB224">
        <v>1</v>
      </c>
      <c r="BC224" s="8">
        <v>43768.703576388885</v>
      </c>
      <c r="BD224" t="s">
        <v>77</v>
      </c>
      <c r="BE224" s="8">
        <v>43768.703576388885</v>
      </c>
      <c r="BF224" s="4">
        <v>20191030</v>
      </c>
      <c r="BG224" t="s">
        <v>77</v>
      </c>
    </row>
    <row r="225" spans="1:59">
      <c r="A225">
        <v>221</v>
      </c>
      <c r="B225" s="6">
        <v>3271586</v>
      </c>
      <c r="C225">
        <v>73</v>
      </c>
      <c r="D225">
        <v>0</v>
      </c>
      <c r="E225">
        <v>2</v>
      </c>
      <c r="F225">
        <v>0</v>
      </c>
      <c r="G225">
        <v>4.9000000000000004</v>
      </c>
      <c r="H225">
        <v>0</v>
      </c>
      <c r="I225">
        <v>0</v>
      </c>
      <c r="J225">
        <v>0</v>
      </c>
      <c r="K225">
        <v>0</v>
      </c>
      <c r="L225">
        <v>0</v>
      </c>
      <c r="M225">
        <v>1</v>
      </c>
      <c r="N225">
        <v>0</v>
      </c>
      <c r="Q225">
        <v>221</v>
      </c>
      <c r="R225" s="4">
        <v>6023049404338</v>
      </c>
      <c r="S225" s="4">
        <v>2563247</v>
      </c>
      <c r="T225" s="4">
        <v>1753</v>
      </c>
      <c r="U225" s="4">
        <v>114580</v>
      </c>
      <c r="V225" s="4">
        <v>35287110</v>
      </c>
      <c r="W225" s="4">
        <v>7257461</v>
      </c>
      <c r="X225" s="4">
        <v>5067947</v>
      </c>
      <c r="Y225" s="4">
        <v>20190824</v>
      </c>
      <c r="Z225">
        <v>494</v>
      </c>
      <c r="AA225">
        <v>5</v>
      </c>
      <c r="AB225">
        <v>18</v>
      </c>
      <c r="AC225" s="4">
        <v>6100533</v>
      </c>
      <c r="AD225" s="3">
        <v>43701</v>
      </c>
      <c r="AE225">
        <v>2</v>
      </c>
      <c r="AF225">
        <v>0</v>
      </c>
      <c r="AG225">
        <v>7.98</v>
      </c>
      <c r="AH225">
        <v>0</v>
      </c>
      <c r="AI225">
        <v>0</v>
      </c>
      <c r="AJ225">
        <v>0</v>
      </c>
      <c r="AK225">
        <v>0</v>
      </c>
      <c r="AL225">
        <v>7.98</v>
      </c>
      <c r="AM225">
        <v>3.7</v>
      </c>
      <c r="AN225">
        <v>-7.9799999999999996E-2</v>
      </c>
      <c r="AO225">
        <v>0</v>
      </c>
      <c r="AP225">
        <v>3.6440000000000001</v>
      </c>
      <c r="AQ225">
        <v>4.2561999999999998</v>
      </c>
      <c r="AR225" s="7">
        <v>0.77638888888888891</v>
      </c>
      <c r="AS225">
        <v>0</v>
      </c>
      <c r="AT225" t="s">
        <v>75</v>
      </c>
      <c r="AU225" t="s">
        <v>76</v>
      </c>
      <c r="AV225" t="s">
        <v>75</v>
      </c>
      <c r="AW225">
        <v>0</v>
      </c>
      <c r="AX225">
        <v>0</v>
      </c>
      <c r="AY225">
        <v>0</v>
      </c>
      <c r="AZ225">
        <v>0</v>
      </c>
      <c r="BA225">
        <v>0</v>
      </c>
      <c r="BB225">
        <v>1</v>
      </c>
      <c r="BC225" s="8">
        <v>43768.703576388885</v>
      </c>
      <c r="BD225" t="s">
        <v>77</v>
      </c>
      <c r="BE225" s="8">
        <v>43768.703576388885</v>
      </c>
      <c r="BF225" s="4">
        <v>20191030</v>
      </c>
      <c r="BG225" t="s">
        <v>77</v>
      </c>
    </row>
    <row r="226" spans="1:59">
      <c r="A226">
        <v>222</v>
      </c>
      <c r="B226" s="6">
        <v>18931565</v>
      </c>
      <c r="C226">
        <v>2</v>
      </c>
      <c r="D226">
        <v>3</v>
      </c>
      <c r="E226">
        <v>4</v>
      </c>
      <c r="F226">
        <v>0</v>
      </c>
      <c r="G226">
        <v>7.76</v>
      </c>
      <c r="H226">
        <v>0</v>
      </c>
      <c r="I226">
        <v>3</v>
      </c>
      <c r="J226">
        <v>0</v>
      </c>
      <c r="K226">
        <v>0</v>
      </c>
      <c r="L226">
        <v>0</v>
      </c>
      <c r="M226">
        <v>0</v>
      </c>
      <c r="N226">
        <v>1</v>
      </c>
      <c r="Q226">
        <v>222</v>
      </c>
      <c r="R226" s="4">
        <v>6023049404338</v>
      </c>
      <c r="S226" s="4">
        <v>2433497</v>
      </c>
      <c r="T226" s="4">
        <v>1753</v>
      </c>
      <c r="U226" s="4">
        <v>114580</v>
      </c>
      <c r="V226" s="4">
        <v>35287110</v>
      </c>
      <c r="W226" s="4">
        <v>7257461</v>
      </c>
      <c r="X226" s="4">
        <v>5067947</v>
      </c>
      <c r="Y226" s="4">
        <v>20190824</v>
      </c>
      <c r="Z226">
        <v>494</v>
      </c>
      <c r="AA226">
        <v>5</v>
      </c>
      <c r="AB226">
        <v>18</v>
      </c>
      <c r="AC226" s="4">
        <v>6100533</v>
      </c>
      <c r="AD226" s="3">
        <v>43701</v>
      </c>
      <c r="AE226">
        <v>7</v>
      </c>
      <c r="AF226">
        <v>0</v>
      </c>
      <c r="AG226">
        <v>10.43</v>
      </c>
      <c r="AH226">
        <v>-1.68</v>
      </c>
      <c r="AI226">
        <v>0</v>
      </c>
      <c r="AJ226">
        <v>0</v>
      </c>
      <c r="AK226">
        <v>0</v>
      </c>
      <c r="AL226">
        <v>8.75</v>
      </c>
      <c r="AM226">
        <v>6.16</v>
      </c>
      <c r="AN226">
        <v>-8.7499999999999994E-2</v>
      </c>
      <c r="AO226">
        <v>0</v>
      </c>
      <c r="AP226">
        <v>5.5650000000000004</v>
      </c>
      <c r="AQ226">
        <v>3.4474999999999998</v>
      </c>
      <c r="AR226" s="7">
        <v>0.77638888888888891</v>
      </c>
      <c r="AS226">
        <v>0</v>
      </c>
      <c r="AT226" t="s">
        <v>75</v>
      </c>
      <c r="AU226" t="s">
        <v>76</v>
      </c>
      <c r="AV226" t="s">
        <v>75</v>
      </c>
      <c r="AW226">
        <v>0</v>
      </c>
      <c r="AX226">
        <v>0</v>
      </c>
      <c r="AY226">
        <v>0</v>
      </c>
      <c r="AZ226">
        <v>0</v>
      </c>
      <c r="BA226">
        <v>-1.68</v>
      </c>
      <c r="BB226">
        <v>1</v>
      </c>
      <c r="BC226" s="8">
        <v>43768.703576388885</v>
      </c>
      <c r="BD226" t="s">
        <v>77</v>
      </c>
      <c r="BE226" s="8">
        <v>43768.703576388885</v>
      </c>
      <c r="BF226" s="4">
        <v>20191030</v>
      </c>
      <c r="BG226" t="s">
        <v>77</v>
      </c>
    </row>
    <row r="227" spans="1:59">
      <c r="A227">
        <v>223</v>
      </c>
      <c r="B227" s="6">
        <v>73838795</v>
      </c>
      <c r="C227">
        <v>49</v>
      </c>
      <c r="D227">
        <v>1</v>
      </c>
      <c r="E227">
        <v>16</v>
      </c>
      <c r="F227">
        <v>0</v>
      </c>
      <c r="G227">
        <v>0.74</v>
      </c>
      <c r="H227">
        <v>0</v>
      </c>
      <c r="I227">
        <v>1</v>
      </c>
      <c r="J227">
        <v>0</v>
      </c>
      <c r="K227">
        <v>0</v>
      </c>
      <c r="L227">
        <v>0</v>
      </c>
      <c r="M227">
        <v>1</v>
      </c>
      <c r="N227">
        <v>0</v>
      </c>
      <c r="Q227">
        <v>223</v>
      </c>
      <c r="R227" s="4">
        <v>6023049404338</v>
      </c>
      <c r="S227" s="4">
        <v>2557690</v>
      </c>
      <c r="T227" s="4">
        <v>1753</v>
      </c>
      <c r="U227" s="4">
        <v>24557</v>
      </c>
      <c r="V227" s="4">
        <v>35287110</v>
      </c>
      <c r="W227" s="4">
        <v>7257461</v>
      </c>
      <c r="X227" s="4">
        <v>5067947</v>
      </c>
      <c r="Y227" s="4">
        <v>20190824</v>
      </c>
      <c r="Z227">
        <v>494</v>
      </c>
      <c r="AA227">
        <v>5</v>
      </c>
      <c r="AB227">
        <v>18</v>
      </c>
      <c r="AC227" s="4">
        <v>6100533</v>
      </c>
      <c r="AD227" s="3">
        <v>43701</v>
      </c>
      <c r="AE227">
        <v>3</v>
      </c>
      <c r="AF227">
        <v>0</v>
      </c>
      <c r="AG227">
        <v>4.17</v>
      </c>
      <c r="AH227">
        <v>0</v>
      </c>
      <c r="AI227">
        <v>0</v>
      </c>
      <c r="AJ227">
        <v>0</v>
      </c>
      <c r="AK227">
        <v>0</v>
      </c>
      <c r="AL227">
        <v>4.17</v>
      </c>
      <c r="AM227">
        <v>2.37</v>
      </c>
      <c r="AN227">
        <v>0</v>
      </c>
      <c r="AO227">
        <v>0</v>
      </c>
      <c r="AP227">
        <v>2.37</v>
      </c>
      <c r="AQ227">
        <v>1.8</v>
      </c>
      <c r="AR227" s="7">
        <v>0.77638888888888891</v>
      </c>
      <c r="AS227">
        <v>0</v>
      </c>
      <c r="AT227" t="s">
        <v>75</v>
      </c>
      <c r="AU227" t="s">
        <v>76</v>
      </c>
      <c r="AV227" t="s">
        <v>75</v>
      </c>
      <c r="AW227">
        <v>0</v>
      </c>
      <c r="AX227">
        <v>0</v>
      </c>
      <c r="AY227">
        <v>0</v>
      </c>
      <c r="AZ227">
        <v>0</v>
      </c>
      <c r="BA227">
        <v>0</v>
      </c>
      <c r="BB227">
        <v>1</v>
      </c>
      <c r="BC227" s="8">
        <v>43768.703576388885</v>
      </c>
      <c r="BD227" t="s">
        <v>77</v>
      </c>
      <c r="BE227" s="8">
        <v>43768.703576388885</v>
      </c>
      <c r="BF227" s="4">
        <v>20191030</v>
      </c>
      <c r="BG227" t="s">
        <v>77</v>
      </c>
    </row>
    <row r="228" spans="1:59">
      <c r="A228">
        <v>224</v>
      </c>
      <c r="B228" s="6">
        <v>60930979</v>
      </c>
      <c r="C228">
        <v>85</v>
      </c>
      <c r="D228">
        <v>0</v>
      </c>
      <c r="E228">
        <v>7</v>
      </c>
      <c r="F228">
        <v>0</v>
      </c>
      <c r="G228">
        <v>9.3000000000000007</v>
      </c>
      <c r="H228">
        <v>0</v>
      </c>
      <c r="I228">
        <v>0</v>
      </c>
      <c r="J228">
        <v>0</v>
      </c>
      <c r="K228">
        <v>0</v>
      </c>
      <c r="L228">
        <v>0</v>
      </c>
      <c r="M228">
        <v>1</v>
      </c>
      <c r="N228">
        <v>0</v>
      </c>
      <c r="Q228">
        <v>224</v>
      </c>
      <c r="R228" s="4">
        <v>6023049404338</v>
      </c>
      <c r="S228" s="4">
        <v>2518134</v>
      </c>
      <c r="T228" s="4">
        <v>1753</v>
      </c>
      <c r="U228" s="4">
        <v>66398</v>
      </c>
      <c r="V228" s="4">
        <v>35287110</v>
      </c>
      <c r="W228" s="4">
        <v>7257461</v>
      </c>
      <c r="X228" s="4">
        <v>5067947</v>
      </c>
      <c r="Y228" s="4">
        <v>20190824</v>
      </c>
      <c r="Z228">
        <v>494</v>
      </c>
      <c r="AA228">
        <v>5</v>
      </c>
      <c r="AB228">
        <v>18</v>
      </c>
      <c r="AC228" s="4">
        <v>6100533</v>
      </c>
      <c r="AD228" s="3">
        <v>43701</v>
      </c>
      <c r="AE228">
        <v>1</v>
      </c>
      <c r="AF228">
        <v>0</v>
      </c>
      <c r="AG228">
        <v>4.49</v>
      </c>
      <c r="AH228">
        <v>0</v>
      </c>
      <c r="AI228">
        <v>0</v>
      </c>
      <c r="AJ228">
        <v>0</v>
      </c>
      <c r="AK228">
        <v>0</v>
      </c>
      <c r="AL228">
        <v>4.49</v>
      </c>
      <c r="AM228">
        <v>2.2000000000000002</v>
      </c>
      <c r="AN228">
        <v>-4.4900000000000002E-2</v>
      </c>
      <c r="AO228">
        <v>0</v>
      </c>
      <c r="AP228">
        <v>2.1840000000000002</v>
      </c>
      <c r="AQ228">
        <v>2.2610999999999999</v>
      </c>
      <c r="AR228" s="7">
        <v>0.77638888888888891</v>
      </c>
      <c r="AS228">
        <v>0</v>
      </c>
      <c r="AT228" t="s">
        <v>75</v>
      </c>
      <c r="AU228" t="s">
        <v>76</v>
      </c>
      <c r="AV228" t="s">
        <v>75</v>
      </c>
      <c r="AW228">
        <v>0</v>
      </c>
      <c r="AX228">
        <v>0</v>
      </c>
      <c r="AY228">
        <v>0</v>
      </c>
      <c r="AZ228">
        <v>0</v>
      </c>
      <c r="BA228">
        <v>0</v>
      </c>
      <c r="BB228">
        <v>1</v>
      </c>
      <c r="BC228" s="8">
        <v>43768.703576388885</v>
      </c>
      <c r="BD228" t="s">
        <v>77</v>
      </c>
      <c r="BE228" s="8">
        <v>43768.703576388885</v>
      </c>
      <c r="BF228" s="4">
        <v>20191030</v>
      </c>
      <c r="BG228" t="s">
        <v>77</v>
      </c>
    </row>
    <row r="229" spans="1:59">
      <c r="A229">
        <v>225</v>
      </c>
      <c r="B229" s="6">
        <v>60437927</v>
      </c>
      <c r="C229">
        <v>38</v>
      </c>
      <c r="D229">
        <v>2</v>
      </c>
      <c r="E229">
        <v>24</v>
      </c>
      <c r="F229">
        <v>0</v>
      </c>
      <c r="G229">
        <v>23.51</v>
      </c>
      <c r="H229">
        <v>0</v>
      </c>
      <c r="I229">
        <v>2</v>
      </c>
      <c r="J229">
        <v>0</v>
      </c>
      <c r="K229">
        <v>0</v>
      </c>
      <c r="L229">
        <v>0</v>
      </c>
      <c r="M229">
        <v>1</v>
      </c>
      <c r="N229">
        <v>0</v>
      </c>
      <c r="Q229">
        <v>225</v>
      </c>
      <c r="R229" s="4">
        <v>6023049404338</v>
      </c>
      <c r="S229" s="4">
        <v>2436852</v>
      </c>
      <c r="T229" s="4">
        <v>1753</v>
      </c>
      <c r="U229" s="4">
        <v>106580</v>
      </c>
      <c r="V229" s="4">
        <v>35287110</v>
      </c>
      <c r="W229" s="4">
        <v>7257461</v>
      </c>
      <c r="X229" s="4">
        <v>5067947</v>
      </c>
      <c r="Y229" s="4">
        <v>20190824</v>
      </c>
      <c r="Z229">
        <v>494</v>
      </c>
      <c r="AA229">
        <v>5</v>
      </c>
      <c r="AB229">
        <v>18</v>
      </c>
      <c r="AC229" s="4">
        <v>6100533</v>
      </c>
      <c r="AD229" s="3">
        <v>43701</v>
      </c>
      <c r="AE229">
        <v>1</v>
      </c>
      <c r="AF229">
        <v>0</v>
      </c>
      <c r="AG229">
        <v>26.99</v>
      </c>
      <c r="AH229">
        <v>-0.7</v>
      </c>
      <c r="AI229">
        <v>0</v>
      </c>
      <c r="AJ229">
        <v>0</v>
      </c>
      <c r="AK229">
        <v>0</v>
      </c>
      <c r="AL229">
        <v>26.29</v>
      </c>
      <c r="AM229">
        <v>12.58</v>
      </c>
      <c r="AN229">
        <v>-0.52580000000000005</v>
      </c>
      <c r="AO229">
        <v>2.5999999999999999E-3</v>
      </c>
      <c r="AP229">
        <v>12.58</v>
      </c>
      <c r="AQ229">
        <v>15.706799999999999</v>
      </c>
      <c r="AR229" s="7">
        <v>0.77638888888888891</v>
      </c>
      <c r="AS229">
        <v>0</v>
      </c>
      <c r="AT229" t="s">
        <v>75</v>
      </c>
      <c r="AU229" t="s">
        <v>76</v>
      </c>
      <c r="AV229" t="s">
        <v>75</v>
      </c>
      <c r="AW229">
        <v>0</v>
      </c>
      <c r="AX229">
        <v>0</v>
      </c>
      <c r="AY229">
        <v>0</v>
      </c>
      <c r="AZ229">
        <v>0</v>
      </c>
      <c r="BA229">
        <v>-0.7</v>
      </c>
      <c r="BB229">
        <v>1</v>
      </c>
      <c r="BC229" s="8">
        <v>43768.703576388885</v>
      </c>
      <c r="BD229" t="s">
        <v>77</v>
      </c>
      <c r="BE229" s="8">
        <v>43768.703576388885</v>
      </c>
      <c r="BF229" s="4">
        <v>20191030</v>
      </c>
      <c r="BG229" t="s">
        <v>77</v>
      </c>
    </row>
    <row r="230" spans="1:59">
      <c r="A230">
        <v>226</v>
      </c>
      <c r="B230" s="6">
        <v>74226451</v>
      </c>
      <c r="C230">
        <v>88</v>
      </c>
      <c r="D230">
        <v>0</v>
      </c>
      <c r="E230">
        <v>14</v>
      </c>
      <c r="F230">
        <v>0</v>
      </c>
      <c r="G230">
        <v>26.48</v>
      </c>
      <c r="H230">
        <v>0</v>
      </c>
      <c r="I230">
        <v>0</v>
      </c>
      <c r="J230">
        <v>0</v>
      </c>
      <c r="K230">
        <v>0</v>
      </c>
      <c r="L230">
        <v>0</v>
      </c>
      <c r="M230">
        <v>1</v>
      </c>
      <c r="N230">
        <v>0</v>
      </c>
      <c r="Q230">
        <v>226</v>
      </c>
      <c r="R230" s="4">
        <v>6023049404338</v>
      </c>
      <c r="S230" s="4">
        <v>2547955</v>
      </c>
      <c r="T230" s="4">
        <v>1753</v>
      </c>
      <c r="U230" s="4">
        <v>115019</v>
      </c>
      <c r="V230" s="4">
        <v>35287110</v>
      </c>
      <c r="W230" s="4">
        <v>7257461</v>
      </c>
      <c r="X230" s="4">
        <v>5067947</v>
      </c>
      <c r="Y230" s="4">
        <v>20190824</v>
      </c>
      <c r="Z230">
        <v>494</v>
      </c>
      <c r="AA230">
        <v>5</v>
      </c>
      <c r="AB230">
        <v>18</v>
      </c>
      <c r="AC230" s="4">
        <v>6100533</v>
      </c>
      <c r="AD230" s="3">
        <v>43701</v>
      </c>
      <c r="AE230">
        <v>1</v>
      </c>
      <c r="AF230">
        <v>1</v>
      </c>
      <c r="AG230">
        <v>4.99</v>
      </c>
      <c r="AH230">
        <v>0</v>
      </c>
      <c r="AI230">
        <v>0</v>
      </c>
      <c r="AJ230">
        <v>0</v>
      </c>
      <c r="AK230">
        <v>0</v>
      </c>
      <c r="AL230">
        <v>4.99</v>
      </c>
      <c r="AM230">
        <v>0.46860000000000002</v>
      </c>
      <c r="AN230">
        <v>-4.99E-2</v>
      </c>
      <c r="AO230">
        <v>-2.5399999999999999E-2</v>
      </c>
      <c r="AP230">
        <v>0.46860000000000002</v>
      </c>
      <c r="AQ230">
        <v>4.0942999999999996</v>
      </c>
      <c r="AR230" s="7">
        <v>0.77638888888888891</v>
      </c>
      <c r="AS230">
        <v>1</v>
      </c>
      <c r="AT230" t="s">
        <v>75</v>
      </c>
      <c r="AU230" t="s">
        <v>76</v>
      </c>
      <c r="AV230" t="s">
        <v>75</v>
      </c>
      <c r="AW230">
        <v>0</v>
      </c>
      <c r="AX230">
        <v>0</v>
      </c>
      <c r="AY230">
        <v>0</v>
      </c>
      <c r="AZ230">
        <v>0</v>
      </c>
      <c r="BA230">
        <v>0</v>
      </c>
      <c r="BB230">
        <v>1</v>
      </c>
      <c r="BC230" s="8">
        <v>43768.703576388885</v>
      </c>
      <c r="BD230" t="s">
        <v>77</v>
      </c>
      <c r="BE230" s="8">
        <v>43768.703576388885</v>
      </c>
      <c r="BF230" s="4">
        <v>20191030</v>
      </c>
      <c r="BG230" t="s">
        <v>77</v>
      </c>
    </row>
    <row r="231" spans="1:59">
      <c r="A231">
        <v>227</v>
      </c>
      <c r="B231" s="6">
        <v>5230805</v>
      </c>
      <c r="C231">
        <v>27</v>
      </c>
      <c r="D231">
        <v>2</v>
      </c>
      <c r="E231">
        <v>11</v>
      </c>
      <c r="F231">
        <v>0</v>
      </c>
      <c r="G231">
        <v>23.94</v>
      </c>
      <c r="H231">
        <v>0</v>
      </c>
      <c r="I231">
        <v>2</v>
      </c>
      <c r="J231">
        <v>0</v>
      </c>
      <c r="K231">
        <v>0</v>
      </c>
      <c r="L231">
        <v>0</v>
      </c>
      <c r="M231">
        <v>1</v>
      </c>
      <c r="N231">
        <v>0</v>
      </c>
      <c r="Q231">
        <v>227</v>
      </c>
      <c r="R231" s="4">
        <v>6023049404338</v>
      </c>
      <c r="S231" s="4">
        <v>2521331</v>
      </c>
      <c r="T231" s="4">
        <v>1753</v>
      </c>
      <c r="U231" s="4">
        <v>66386</v>
      </c>
      <c r="V231" s="4">
        <v>35287110</v>
      </c>
      <c r="W231" s="4">
        <v>7257461</v>
      </c>
      <c r="X231" s="4">
        <v>5067947</v>
      </c>
      <c r="Y231" s="4">
        <v>20190824</v>
      </c>
      <c r="Z231">
        <v>494</v>
      </c>
      <c r="AA231">
        <v>5</v>
      </c>
      <c r="AB231">
        <v>18</v>
      </c>
      <c r="AC231" s="4">
        <v>6100533</v>
      </c>
      <c r="AD231" s="3">
        <v>43701</v>
      </c>
      <c r="AE231">
        <v>2</v>
      </c>
      <c r="AF231">
        <v>0</v>
      </c>
      <c r="AG231">
        <v>47.98</v>
      </c>
      <c r="AH231">
        <v>-8</v>
      </c>
      <c r="AI231">
        <v>0</v>
      </c>
      <c r="AJ231">
        <v>0</v>
      </c>
      <c r="AK231">
        <v>0</v>
      </c>
      <c r="AL231">
        <v>39.979999999999997</v>
      </c>
      <c r="AM231">
        <v>32.520000000000003</v>
      </c>
      <c r="AN231">
        <v>0</v>
      </c>
      <c r="AO231">
        <v>0</v>
      </c>
      <c r="AP231">
        <v>29.24</v>
      </c>
      <c r="AQ231">
        <v>10.74</v>
      </c>
      <c r="AR231" s="7">
        <v>0.77638888888888891</v>
      </c>
      <c r="AS231">
        <v>0</v>
      </c>
      <c r="AT231" t="s">
        <v>75</v>
      </c>
      <c r="AU231" t="s">
        <v>76</v>
      </c>
      <c r="AV231" t="s">
        <v>75</v>
      </c>
      <c r="AW231">
        <v>0</v>
      </c>
      <c r="AX231">
        <v>0</v>
      </c>
      <c r="AY231">
        <v>0</v>
      </c>
      <c r="AZ231">
        <v>0</v>
      </c>
      <c r="BA231">
        <v>-8</v>
      </c>
      <c r="BB231">
        <v>1</v>
      </c>
      <c r="BC231" s="8">
        <v>43768.703576388885</v>
      </c>
      <c r="BD231" t="s">
        <v>77</v>
      </c>
      <c r="BE231" s="8">
        <v>43768.703576388885</v>
      </c>
      <c r="BF231" s="4">
        <v>20191030</v>
      </c>
      <c r="BG231" t="s">
        <v>77</v>
      </c>
    </row>
    <row r="232" spans="1:59">
      <c r="A232">
        <v>228</v>
      </c>
      <c r="B232" s="6">
        <v>59925204</v>
      </c>
      <c r="C232">
        <v>87</v>
      </c>
      <c r="D232">
        <v>0</v>
      </c>
      <c r="E232">
        <v>16</v>
      </c>
      <c r="F232">
        <v>0</v>
      </c>
      <c r="G232">
        <v>-26.2</v>
      </c>
      <c r="H232">
        <v>0</v>
      </c>
      <c r="I232">
        <v>0</v>
      </c>
      <c r="J232">
        <v>0</v>
      </c>
      <c r="K232">
        <v>0</v>
      </c>
      <c r="L232">
        <v>0</v>
      </c>
      <c r="M232">
        <v>1</v>
      </c>
      <c r="N232">
        <v>0</v>
      </c>
      <c r="Q232">
        <v>228</v>
      </c>
      <c r="R232" s="4">
        <v>6023049404338</v>
      </c>
      <c r="S232" s="4">
        <v>2585389</v>
      </c>
      <c r="T232" s="4">
        <v>1753</v>
      </c>
      <c r="U232" s="4">
        <v>47351</v>
      </c>
      <c r="V232" s="4">
        <v>35287110</v>
      </c>
      <c r="W232" s="4">
        <v>7257461</v>
      </c>
      <c r="X232" s="4">
        <v>5067947</v>
      </c>
      <c r="Y232" s="4">
        <v>20190824</v>
      </c>
      <c r="Z232">
        <v>494</v>
      </c>
      <c r="AA232">
        <v>5</v>
      </c>
      <c r="AB232">
        <v>18</v>
      </c>
      <c r="AC232" s="4">
        <v>6100533</v>
      </c>
      <c r="AD232" s="3">
        <v>43701</v>
      </c>
      <c r="AE232">
        <v>1</v>
      </c>
      <c r="AF232">
        <v>0</v>
      </c>
      <c r="AG232">
        <v>2.99</v>
      </c>
      <c r="AH232">
        <v>0</v>
      </c>
      <c r="AI232">
        <v>0</v>
      </c>
      <c r="AJ232">
        <v>0</v>
      </c>
      <c r="AK232">
        <v>0</v>
      </c>
      <c r="AL232">
        <v>2.99</v>
      </c>
      <c r="AM232">
        <v>1.97</v>
      </c>
      <c r="AN232">
        <v>0</v>
      </c>
      <c r="AO232">
        <v>0</v>
      </c>
      <c r="AP232">
        <v>1.89</v>
      </c>
      <c r="AQ232">
        <v>1.1000000000000001</v>
      </c>
      <c r="AR232" s="7">
        <v>0.77638888888888891</v>
      </c>
      <c r="AS232">
        <v>0</v>
      </c>
      <c r="AT232" t="s">
        <v>75</v>
      </c>
      <c r="AU232" t="s">
        <v>76</v>
      </c>
      <c r="AV232" t="s">
        <v>75</v>
      </c>
      <c r="AW232">
        <v>0</v>
      </c>
      <c r="AX232">
        <v>0</v>
      </c>
      <c r="AY232">
        <v>0</v>
      </c>
      <c r="AZ232">
        <v>0</v>
      </c>
      <c r="BA232">
        <v>0</v>
      </c>
      <c r="BB232">
        <v>1</v>
      </c>
      <c r="BC232" s="8">
        <v>43768.703576388885</v>
      </c>
      <c r="BD232" t="s">
        <v>77</v>
      </c>
      <c r="BE232" s="8">
        <v>43768.703576388885</v>
      </c>
      <c r="BF232" s="4">
        <v>20191030</v>
      </c>
      <c r="BG232" t="s">
        <v>77</v>
      </c>
    </row>
    <row r="233" spans="1:59">
      <c r="A233">
        <v>229</v>
      </c>
      <c r="B233" s="6">
        <v>53817871</v>
      </c>
      <c r="C233">
        <v>82</v>
      </c>
      <c r="D233">
        <v>0</v>
      </c>
      <c r="E233">
        <v>1</v>
      </c>
      <c r="F233">
        <v>0</v>
      </c>
      <c r="G233">
        <v>0.62</v>
      </c>
      <c r="H233">
        <v>0</v>
      </c>
      <c r="I233">
        <v>0</v>
      </c>
      <c r="J233">
        <v>0</v>
      </c>
      <c r="K233">
        <v>0</v>
      </c>
      <c r="L233">
        <v>0</v>
      </c>
      <c r="M233">
        <v>1</v>
      </c>
      <c r="N233">
        <v>0</v>
      </c>
      <c r="Q233">
        <v>229</v>
      </c>
      <c r="R233" s="4">
        <v>6023049404338</v>
      </c>
      <c r="S233" s="4">
        <v>2547156</v>
      </c>
      <c r="T233" s="4">
        <v>1753</v>
      </c>
      <c r="U233" s="4">
        <v>13235</v>
      </c>
      <c r="V233" s="4">
        <v>35287110</v>
      </c>
      <c r="W233" s="4">
        <v>7257461</v>
      </c>
      <c r="X233" s="4">
        <v>5067947</v>
      </c>
      <c r="Y233" s="4">
        <v>20190824</v>
      </c>
      <c r="Z233">
        <v>494</v>
      </c>
      <c r="AA233">
        <v>5</v>
      </c>
      <c r="AB233">
        <v>18</v>
      </c>
      <c r="AC233" s="4">
        <v>6100533</v>
      </c>
      <c r="AD233" s="3">
        <v>43701</v>
      </c>
      <c r="AE233">
        <v>1</v>
      </c>
      <c r="AF233">
        <v>0</v>
      </c>
      <c r="AG233">
        <v>3.29</v>
      </c>
      <c r="AH233">
        <v>0</v>
      </c>
      <c r="AI233">
        <v>0</v>
      </c>
      <c r="AJ233">
        <v>0</v>
      </c>
      <c r="AK233">
        <v>0</v>
      </c>
      <c r="AL233">
        <v>3.29</v>
      </c>
      <c r="AM233">
        <v>2.0659999999999998</v>
      </c>
      <c r="AN233">
        <v>-6.5799999999999997E-2</v>
      </c>
      <c r="AO233">
        <v>0</v>
      </c>
      <c r="AP233">
        <v>2.0659999999999998</v>
      </c>
      <c r="AQ233">
        <v>1.1007</v>
      </c>
      <c r="AR233" s="7">
        <v>0.77638888888888891</v>
      </c>
      <c r="AS233">
        <v>0</v>
      </c>
      <c r="AT233" t="s">
        <v>75</v>
      </c>
      <c r="AU233" t="s">
        <v>76</v>
      </c>
      <c r="AV233" t="s">
        <v>75</v>
      </c>
      <c r="AW233">
        <v>0</v>
      </c>
      <c r="AX233">
        <v>0</v>
      </c>
      <c r="AY233">
        <v>0</v>
      </c>
      <c r="AZ233">
        <v>0</v>
      </c>
      <c r="BA233">
        <v>0</v>
      </c>
      <c r="BB233">
        <v>1</v>
      </c>
      <c r="BC233" s="8">
        <v>43768.703576388885</v>
      </c>
      <c r="BD233" t="s">
        <v>77</v>
      </c>
      <c r="BE233" s="8">
        <v>43768.703576388885</v>
      </c>
      <c r="BF233" s="4">
        <v>20191030</v>
      </c>
      <c r="BG233" t="s">
        <v>77</v>
      </c>
    </row>
    <row r="234" spans="1:59" hidden="1">
      <c r="A234">
        <v>230</v>
      </c>
      <c r="B234" s="6">
        <v>77012730</v>
      </c>
      <c r="C234">
        <v>8</v>
      </c>
      <c r="D234">
        <v>3</v>
      </c>
      <c r="E234">
        <v>1</v>
      </c>
      <c r="F234">
        <v>0</v>
      </c>
      <c r="G234">
        <v>0.31</v>
      </c>
      <c r="H234">
        <v>0</v>
      </c>
      <c r="I234">
        <v>3</v>
      </c>
      <c r="J234">
        <v>0</v>
      </c>
      <c r="K234">
        <v>0</v>
      </c>
      <c r="L234">
        <v>0</v>
      </c>
      <c r="M234">
        <v>0</v>
      </c>
      <c r="N234">
        <v>1</v>
      </c>
      <c r="Q234">
        <v>230</v>
      </c>
      <c r="R234" s="4">
        <v>6599024001037</v>
      </c>
      <c r="S234" s="4">
        <v>56348</v>
      </c>
      <c r="T234" s="4">
        <v>3371</v>
      </c>
      <c r="U234" s="4">
        <v>39613</v>
      </c>
      <c r="V234" s="4">
        <v>24865157</v>
      </c>
      <c r="W234" s="4">
        <v>84136259</v>
      </c>
      <c r="X234" s="4">
        <v>61546215</v>
      </c>
      <c r="Y234" s="4">
        <v>20190106</v>
      </c>
      <c r="Z234">
        <v>240</v>
      </c>
      <c r="AA234">
        <v>1</v>
      </c>
      <c r="AB234">
        <v>15</v>
      </c>
      <c r="AC234" s="4">
        <v>59871292</v>
      </c>
      <c r="AD234" s="3">
        <v>43471</v>
      </c>
      <c r="AE234">
        <v>2</v>
      </c>
      <c r="AF234">
        <v>0</v>
      </c>
      <c r="AG234">
        <v>3.98</v>
      </c>
      <c r="AH234">
        <v>0</v>
      </c>
      <c r="AI234">
        <v>0</v>
      </c>
      <c r="AJ234">
        <v>0</v>
      </c>
      <c r="AK234">
        <v>0</v>
      </c>
      <c r="AL234">
        <v>3.98</v>
      </c>
      <c r="AM234">
        <v>2.66</v>
      </c>
      <c r="AN234">
        <v>0</v>
      </c>
      <c r="AO234">
        <v>0</v>
      </c>
      <c r="AP234">
        <v>2.66</v>
      </c>
      <c r="AQ234">
        <v>1.32</v>
      </c>
      <c r="AR234" s="7">
        <v>0.63194444444444442</v>
      </c>
      <c r="AS234">
        <v>0</v>
      </c>
      <c r="AT234" t="s">
        <v>75</v>
      </c>
      <c r="AU234" t="s">
        <v>76</v>
      </c>
      <c r="AV234" t="s">
        <v>75</v>
      </c>
      <c r="AW234">
        <v>0</v>
      </c>
      <c r="AX234">
        <v>0</v>
      </c>
      <c r="AY234">
        <v>0</v>
      </c>
      <c r="AZ234">
        <v>0</v>
      </c>
      <c r="BA234">
        <v>0</v>
      </c>
      <c r="BB234">
        <v>1</v>
      </c>
      <c r="BC234" s="8">
        <v>43594.707071759258</v>
      </c>
      <c r="BD234" t="s">
        <v>77</v>
      </c>
      <c r="BE234" s="8">
        <v>43594.707071759258</v>
      </c>
      <c r="BF234" s="4">
        <v>20190509</v>
      </c>
      <c r="BG234" t="s">
        <v>77</v>
      </c>
    </row>
    <row r="235" spans="1:59" hidden="1">
      <c r="A235">
        <v>231</v>
      </c>
      <c r="B235" s="6">
        <v>4718848</v>
      </c>
      <c r="C235">
        <v>7</v>
      </c>
      <c r="D235">
        <v>3</v>
      </c>
      <c r="E235">
        <v>5</v>
      </c>
      <c r="F235">
        <v>0</v>
      </c>
      <c r="G235">
        <v>10.09</v>
      </c>
      <c r="H235">
        <v>0</v>
      </c>
      <c r="I235">
        <v>3</v>
      </c>
      <c r="J235">
        <v>0</v>
      </c>
      <c r="K235">
        <v>0</v>
      </c>
      <c r="L235">
        <v>0</v>
      </c>
      <c r="M235">
        <v>0</v>
      </c>
      <c r="N235">
        <v>1</v>
      </c>
      <c r="Q235">
        <v>231</v>
      </c>
      <c r="R235" s="4">
        <v>6599024001037</v>
      </c>
      <c r="S235" s="4">
        <v>13270</v>
      </c>
      <c r="T235" s="4">
        <v>3371</v>
      </c>
      <c r="U235" s="4">
        <v>16913</v>
      </c>
      <c r="V235" s="4">
        <v>24865157</v>
      </c>
      <c r="W235" s="4">
        <v>84136259</v>
      </c>
      <c r="X235" s="4">
        <v>61546215</v>
      </c>
      <c r="Y235" s="4">
        <v>20190106</v>
      </c>
      <c r="Z235">
        <v>240</v>
      </c>
      <c r="AA235">
        <v>1</v>
      </c>
      <c r="AB235">
        <v>15</v>
      </c>
      <c r="AC235" s="4">
        <v>59871292</v>
      </c>
      <c r="AD235" s="3">
        <v>43471</v>
      </c>
      <c r="AE235">
        <v>2</v>
      </c>
      <c r="AF235">
        <v>0</v>
      </c>
      <c r="AG235">
        <v>5.98</v>
      </c>
      <c r="AH235">
        <v>0</v>
      </c>
      <c r="AI235">
        <v>0</v>
      </c>
      <c r="AJ235">
        <v>0</v>
      </c>
      <c r="AK235">
        <v>0</v>
      </c>
      <c r="AL235">
        <v>5.98</v>
      </c>
      <c r="AM235">
        <v>4.18</v>
      </c>
      <c r="AN235">
        <v>-5.9799999999999999E-2</v>
      </c>
      <c r="AO235">
        <v>0</v>
      </c>
      <c r="AP235">
        <v>4.18</v>
      </c>
      <c r="AQ235">
        <v>1.7402</v>
      </c>
      <c r="AR235" s="7">
        <v>0.63194444444444442</v>
      </c>
      <c r="AS235">
        <v>0</v>
      </c>
      <c r="AT235" t="s">
        <v>75</v>
      </c>
      <c r="AU235" t="s">
        <v>76</v>
      </c>
      <c r="AV235" t="s">
        <v>75</v>
      </c>
      <c r="AW235">
        <v>0</v>
      </c>
      <c r="AX235">
        <v>0</v>
      </c>
      <c r="AY235">
        <v>0</v>
      </c>
      <c r="AZ235">
        <v>0</v>
      </c>
      <c r="BA235">
        <v>0</v>
      </c>
      <c r="BB235">
        <v>1</v>
      </c>
      <c r="BC235" s="8">
        <v>43594.707071759258</v>
      </c>
      <c r="BD235" t="s">
        <v>77</v>
      </c>
      <c r="BE235" s="8">
        <v>43594.707071759258</v>
      </c>
      <c r="BF235" s="4">
        <v>20190509</v>
      </c>
      <c r="BG235" t="s">
        <v>77</v>
      </c>
    </row>
    <row r="236" spans="1:59" hidden="1">
      <c r="A236">
        <v>232</v>
      </c>
      <c r="B236" s="6">
        <v>4659822</v>
      </c>
      <c r="C236">
        <v>55</v>
      </c>
      <c r="D236">
        <v>1</v>
      </c>
      <c r="E236">
        <v>14</v>
      </c>
      <c r="F236">
        <v>0</v>
      </c>
      <c r="G236">
        <v>12.83</v>
      </c>
      <c r="H236">
        <v>0</v>
      </c>
      <c r="I236">
        <v>1</v>
      </c>
      <c r="J236">
        <v>0</v>
      </c>
      <c r="K236">
        <v>0</v>
      </c>
      <c r="L236">
        <v>0</v>
      </c>
      <c r="M236">
        <v>1</v>
      </c>
      <c r="N236">
        <v>0</v>
      </c>
      <c r="Q236">
        <v>232</v>
      </c>
      <c r="R236" s="4">
        <v>6599024001037</v>
      </c>
      <c r="S236" s="4">
        <v>1765960</v>
      </c>
      <c r="T236" s="4">
        <v>3371</v>
      </c>
      <c r="U236" s="4">
        <v>16913</v>
      </c>
      <c r="V236" s="4">
        <v>24865157</v>
      </c>
      <c r="W236" s="4">
        <v>84136259</v>
      </c>
      <c r="X236" s="4">
        <v>61546215</v>
      </c>
      <c r="Y236" s="4">
        <v>20190106</v>
      </c>
      <c r="Z236">
        <v>240</v>
      </c>
      <c r="AA236">
        <v>1</v>
      </c>
      <c r="AB236">
        <v>15</v>
      </c>
      <c r="AC236" s="4">
        <v>59871292</v>
      </c>
      <c r="AD236" s="3">
        <v>43471</v>
      </c>
      <c r="AE236">
        <v>1</v>
      </c>
      <c r="AF236">
        <v>0</v>
      </c>
      <c r="AG236">
        <v>4.29</v>
      </c>
      <c r="AH236">
        <v>-2.52</v>
      </c>
      <c r="AI236">
        <v>0</v>
      </c>
      <c r="AJ236">
        <v>0</v>
      </c>
      <c r="AK236">
        <v>0</v>
      </c>
      <c r="AL236">
        <v>1.77</v>
      </c>
      <c r="AM236">
        <v>3</v>
      </c>
      <c r="AN236">
        <v>-1.77E-2</v>
      </c>
      <c r="AO236">
        <v>0</v>
      </c>
      <c r="AP236">
        <v>2.58</v>
      </c>
      <c r="AQ236">
        <v>0.19900000000000001</v>
      </c>
      <c r="AR236" s="7">
        <v>0.63194444444444442</v>
      </c>
      <c r="AS236">
        <v>0</v>
      </c>
      <c r="AT236" t="s">
        <v>75</v>
      </c>
      <c r="AU236" t="s">
        <v>76</v>
      </c>
      <c r="AV236" t="s">
        <v>75</v>
      </c>
      <c r="AW236">
        <v>0</v>
      </c>
      <c r="AX236">
        <v>0</v>
      </c>
      <c r="AY236">
        <v>0</v>
      </c>
      <c r="AZ236">
        <v>0</v>
      </c>
      <c r="BA236">
        <v>-2.52</v>
      </c>
      <c r="BB236">
        <v>1</v>
      </c>
      <c r="BC236" s="8">
        <v>43594.707071759258</v>
      </c>
      <c r="BD236" t="s">
        <v>77</v>
      </c>
      <c r="BE236" s="8">
        <v>43594.707071759258</v>
      </c>
      <c r="BF236" s="4">
        <v>20190509</v>
      </c>
      <c r="BG236" t="s">
        <v>77</v>
      </c>
    </row>
    <row r="237" spans="1:59" hidden="1">
      <c r="A237">
        <v>233</v>
      </c>
      <c r="B237" s="6">
        <v>60177147</v>
      </c>
      <c r="C237">
        <v>24</v>
      </c>
      <c r="D237">
        <v>2</v>
      </c>
      <c r="E237">
        <v>33</v>
      </c>
      <c r="F237">
        <v>0</v>
      </c>
      <c r="G237">
        <v>25.06</v>
      </c>
      <c r="H237">
        <v>0</v>
      </c>
      <c r="I237">
        <v>2</v>
      </c>
      <c r="J237">
        <v>0</v>
      </c>
      <c r="K237">
        <v>0</v>
      </c>
      <c r="L237">
        <v>0</v>
      </c>
      <c r="M237">
        <v>1</v>
      </c>
      <c r="N237">
        <v>0</v>
      </c>
      <c r="Q237">
        <v>233</v>
      </c>
      <c r="R237" s="4">
        <v>6599024001037</v>
      </c>
      <c r="S237" s="4">
        <v>1659451</v>
      </c>
      <c r="T237" s="4">
        <v>3371</v>
      </c>
      <c r="U237" s="4">
        <v>35900</v>
      </c>
      <c r="V237" s="4">
        <v>24865157</v>
      </c>
      <c r="W237" s="4">
        <v>84136259</v>
      </c>
      <c r="X237" s="4">
        <v>61546215</v>
      </c>
      <c r="Y237" s="4">
        <v>20190106</v>
      </c>
      <c r="Z237">
        <v>240</v>
      </c>
      <c r="AA237">
        <v>1</v>
      </c>
      <c r="AB237">
        <v>15</v>
      </c>
      <c r="AC237" s="4">
        <v>59871292</v>
      </c>
      <c r="AD237" s="3">
        <v>43471</v>
      </c>
      <c r="AE237">
        <v>1</v>
      </c>
      <c r="AF237">
        <v>0</v>
      </c>
      <c r="AG237">
        <v>2.4900000000000002</v>
      </c>
      <c r="AH237">
        <v>0</v>
      </c>
      <c r="AI237">
        <v>0</v>
      </c>
      <c r="AJ237">
        <v>0</v>
      </c>
      <c r="AK237">
        <v>0</v>
      </c>
      <c r="AL237">
        <v>2.4900000000000002</v>
      </c>
      <c r="AM237">
        <v>1.29</v>
      </c>
      <c r="AN237">
        <v>-2.4899999999999999E-2</v>
      </c>
      <c r="AO237">
        <v>0</v>
      </c>
      <c r="AP237">
        <v>1.29</v>
      </c>
      <c r="AQ237">
        <v>1.1751</v>
      </c>
      <c r="AR237" s="7">
        <v>0.63194444444444442</v>
      </c>
      <c r="AS237">
        <v>0</v>
      </c>
      <c r="AT237" t="s">
        <v>75</v>
      </c>
      <c r="AU237" t="s">
        <v>76</v>
      </c>
      <c r="AV237" t="s">
        <v>75</v>
      </c>
      <c r="AW237">
        <v>0</v>
      </c>
      <c r="AX237">
        <v>0</v>
      </c>
      <c r="AY237">
        <v>0</v>
      </c>
      <c r="AZ237">
        <v>0</v>
      </c>
      <c r="BA237">
        <v>0</v>
      </c>
      <c r="BB237">
        <v>1</v>
      </c>
      <c r="BC237" s="8">
        <v>43594.707071759258</v>
      </c>
      <c r="BD237" t="s">
        <v>77</v>
      </c>
      <c r="BE237" s="8">
        <v>43594.707071759258</v>
      </c>
      <c r="BF237" s="4">
        <v>20190509</v>
      </c>
      <c r="BG237" t="s">
        <v>77</v>
      </c>
    </row>
    <row r="238" spans="1:59" hidden="1">
      <c r="A238">
        <v>234</v>
      </c>
      <c r="B238" s="6">
        <v>75743855</v>
      </c>
      <c r="C238">
        <v>40</v>
      </c>
      <c r="D238">
        <v>1</v>
      </c>
      <c r="E238">
        <v>3</v>
      </c>
      <c r="F238">
        <v>0</v>
      </c>
      <c r="G238">
        <v>5.32</v>
      </c>
      <c r="H238">
        <v>0</v>
      </c>
      <c r="I238">
        <v>1</v>
      </c>
      <c r="J238">
        <v>0</v>
      </c>
      <c r="K238">
        <v>0</v>
      </c>
      <c r="L238">
        <v>0</v>
      </c>
      <c r="M238">
        <v>1</v>
      </c>
      <c r="N238">
        <v>0</v>
      </c>
      <c r="Q238">
        <v>234</v>
      </c>
      <c r="R238" s="4">
        <v>6599024001037</v>
      </c>
      <c r="S238" s="4">
        <v>176290</v>
      </c>
      <c r="T238" s="4">
        <v>3371</v>
      </c>
      <c r="U238" s="4">
        <v>75299</v>
      </c>
      <c r="V238" s="4">
        <v>24865157</v>
      </c>
      <c r="W238" s="4">
        <v>84136259</v>
      </c>
      <c r="X238" s="4">
        <v>61546215</v>
      </c>
      <c r="Y238" s="4">
        <v>20190106</v>
      </c>
      <c r="Z238">
        <v>240</v>
      </c>
      <c r="AA238">
        <v>1</v>
      </c>
      <c r="AB238">
        <v>15</v>
      </c>
      <c r="AC238" s="4">
        <v>59871292</v>
      </c>
      <c r="AD238" s="3">
        <v>43471</v>
      </c>
      <c r="AE238">
        <v>1</v>
      </c>
      <c r="AF238">
        <v>0</v>
      </c>
      <c r="AG238">
        <v>2.29</v>
      </c>
      <c r="AH238">
        <v>-0.5</v>
      </c>
      <c r="AI238">
        <v>0</v>
      </c>
      <c r="AJ238">
        <v>0</v>
      </c>
      <c r="AK238">
        <v>0</v>
      </c>
      <c r="AL238">
        <v>1.79</v>
      </c>
      <c r="AM238">
        <v>2.5</v>
      </c>
      <c r="AN238">
        <v>0</v>
      </c>
      <c r="AO238">
        <v>0</v>
      </c>
      <c r="AP238">
        <v>1.4750000000000001</v>
      </c>
      <c r="AQ238">
        <v>4.9299999999999997E-2</v>
      </c>
      <c r="AR238" s="7">
        <v>0.63194444444444442</v>
      </c>
      <c r="AS238">
        <v>0</v>
      </c>
      <c r="AT238" t="s">
        <v>75</v>
      </c>
      <c r="AU238" t="s">
        <v>76</v>
      </c>
      <c r="AV238" t="s">
        <v>75</v>
      </c>
      <c r="AW238">
        <v>0</v>
      </c>
      <c r="AX238">
        <v>0</v>
      </c>
      <c r="AY238">
        <v>0</v>
      </c>
      <c r="AZ238">
        <v>0</v>
      </c>
      <c r="BA238">
        <v>-0.5</v>
      </c>
      <c r="BB238">
        <v>1</v>
      </c>
      <c r="BC238" s="8">
        <v>43594.707071759258</v>
      </c>
      <c r="BD238" t="s">
        <v>77</v>
      </c>
      <c r="BE238" s="8">
        <v>43594.707071759258</v>
      </c>
      <c r="BF238" s="4">
        <v>20190509</v>
      </c>
      <c r="BG238" t="s">
        <v>77</v>
      </c>
    </row>
    <row r="239" spans="1:59" hidden="1">
      <c r="A239">
        <v>235</v>
      </c>
      <c r="B239" s="6">
        <v>63291984</v>
      </c>
      <c r="C239">
        <v>2</v>
      </c>
      <c r="D239">
        <v>3</v>
      </c>
      <c r="E239">
        <v>10</v>
      </c>
      <c r="F239">
        <v>0</v>
      </c>
      <c r="G239">
        <v>22.73</v>
      </c>
      <c r="H239">
        <v>0</v>
      </c>
      <c r="I239">
        <v>3</v>
      </c>
      <c r="J239">
        <v>0</v>
      </c>
      <c r="K239">
        <v>0</v>
      </c>
      <c r="L239">
        <v>0</v>
      </c>
      <c r="M239">
        <v>0</v>
      </c>
      <c r="N239">
        <v>1</v>
      </c>
      <c r="Q239">
        <v>235</v>
      </c>
      <c r="R239" s="4">
        <v>6599024001037</v>
      </c>
      <c r="S239" s="4">
        <v>1531477</v>
      </c>
      <c r="T239" s="4">
        <v>3371</v>
      </c>
      <c r="U239" s="4">
        <v>16913</v>
      </c>
      <c r="V239" s="4">
        <v>24865157</v>
      </c>
      <c r="W239" s="4">
        <v>84136259</v>
      </c>
      <c r="X239" s="4">
        <v>61546215</v>
      </c>
      <c r="Y239" s="4">
        <v>20190106</v>
      </c>
      <c r="Z239">
        <v>240</v>
      </c>
      <c r="AA239">
        <v>1</v>
      </c>
      <c r="AB239">
        <v>15</v>
      </c>
      <c r="AC239" s="4">
        <v>59871292</v>
      </c>
      <c r="AD239" s="3">
        <v>43471</v>
      </c>
      <c r="AE239">
        <v>2</v>
      </c>
      <c r="AF239">
        <v>0</v>
      </c>
      <c r="AG239">
        <v>8.58</v>
      </c>
      <c r="AH239">
        <v>-5.04</v>
      </c>
      <c r="AI239">
        <v>0</v>
      </c>
      <c r="AJ239">
        <v>0</v>
      </c>
      <c r="AK239">
        <v>0</v>
      </c>
      <c r="AL239">
        <v>3.54</v>
      </c>
      <c r="AM239">
        <v>6</v>
      </c>
      <c r="AN239">
        <v>-3.5400000000000001E-2</v>
      </c>
      <c r="AO239">
        <v>0</v>
      </c>
      <c r="AP239">
        <v>5.16</v>
      </c>
      <c r="AQ239">
        <v>-0.42799999999999999</v>
      </c>
      <c r="AR239" s="7">
        <v>0.63194444444444442</v>
      </c>
      <c r="AS239">
        <v>0</v>
      </c>
      <c r="AT239" t="s">
        <v>75</v>
      </c>
      <c r="AU239" t="s">
        <v>76</v>
      </c>
      <c r="AV239" t="s">
        <v>75</v>
      </c>
      <c r="AW239">
        <v>0</v>
      </c>
      <c r="AX239">
        <v>0</v>
      </c>
      <c r="AY239">
        <v>0</v>
      </c>
      <c r="AZ239">
        <v>0</v>
      </c>
      <c r="BA239">
        <v>-5.04</v>
      </c>
      <c r="BB239">
        <v>1</v>
      </c>
      <c r="BC239" s="8">
        <v>43594.707071759258</v>
      </c>
      <c r="BD239" t="s">
        <v>77</v>
      </c>
      <c r="BE239" s="8">
        <v>43594.707071759258</v>
      </c>
      <c r="BF239" s="4">
        <v>20190509</v>
      </c>
      <c r="BG239" t="s">
        <v>77</v>
      </c>
    </row>
    <row r="240" spans="1:59" hidden="1">
      <c r="A240">
        <v>236</v>
      </c>
      <c r="B240" s="6">
        <v>4974410</v>
      </c>
      <c r="C240">
        <v>59</v>
      </c>
      <c r="D240">
        <v>1</v>
      </c>
      <c r="E240">
        <v>13</v>
      </c>
      <c r="F240">
        <v>0</v>
      </c>
      <c r="G240">
        <v>5.23</v>
      </c>
      <c r="H240">
        <v>0</v>
      </c>
      <c r="I240">
        <v>1</v>
      </c>
      <c r="J240">
        <v>0</v>
      </c>
      <c r="K240">
        <v>0</v>
      </c>
      <c r="L240">
        <v>0</v>
      </c>
      <c r="M240">
        <v>1</v>
      </c>
      <c r="N240">
        <v>0</v>
      </c>
      <c r="Q240">
        <v>236</v>
      </c>
      <c r="R240" s="4">
        <v>6599024001037</v>
      </c>
      <c r="S240" s="4">
        <v>141381</v>
      </c>
      <c r="T240" s="4">
        <v>3371</v>
      </c>
      <c r="U240" s="4">
        <v>39613</v>
      </c>
      <c r="V240" s="4">
        <v>24865157</v>
      </c>
      <c r="W240" s="4">
        <v>84136259</v>
      </c>
      <c r="X240" s="4">
        <v>61546215</v>
      </c>
      <c r="Y240" s="4">
        <v>20190106</v>
      </c>
      <c r="Z240">
        <v>240</v>
      </c>
      <c r="AA240">
        <v>1</v>
      </c>
      <c r="AB240">
        <v>15</v>
      </c>
      <c r="AC240" s="4">
        <v>59871292</v>
      </c>
      <c r="AD240" s="3">
        <v>43471</v>
      </c>
      <c r="AE240">
        <v>1</v>
      </c>
      <c r="AF240">
        <v>0</v>
      </c>
      <c r="AG240">
        <v>1.99</v>
      </c>
      <c r="AH240">
        <v>0</v>
      </c>
      <c r="AI240">
        <v>0</v>
      </c>
      <c r="AJ240">
        <v>0</v>
      </c>
      <c r="AK240">
        <v>0</v>
      </c>
      <c r="AL240">
        <v>1.99</v>
      </c>
      <c r="AM240">
        <v>1.34</v>
      </c>
      <c r="AN240">
        <v>0</v>
      </c>
      <c r="AO240">
        <v>0</v>
      </c>
      <c r="AP240">
        <v>1.32</v>
      </c>
      <c r="AQ240">
        <v>0.67</v>
      </c>
      <c r="AR240" s="7">
        <v>0.63194444444444442</v>
      </c>
      <c r="AS240">
        <v>0</v>
      </c>
      <c r="AT240" t="s">
        <v>75</v>
      </c>
      <c r="AU240" t="s">
        <v>76</v>
      </c>
      <c r="AV240" t="s">
        <v>75</v>
      </c>
      <c r="AW240">
        <v>0</v>
      </c>
      <c r="AX240">
        <v>0</v>
      </c>
      <c r="AY240">
        <v>0</v>
      </c>
      <c r="AZ240">
        <v>0</v>
      </c>
      <c r="BA240">
        <v>0</v>
      </c>
      <c r="BB240">
        <v>1</v>
      </c>
      <c r="BC240" s="8">
        <v>43594.707071759258</v>
      </c>
      <c r="BD240" t="s">
        <v>77</v>
      </c>
      <c r="BE240" s="8">
        <v>43594.707071759258</v>
      </c>
      <c r="BF240" s="4">
        <v>20190509</v>
      </c>
      <c r="BG240" t="s">
        <v>77</v>
      </c>
    </row>
    <row r="241" spans="1:59" hidden="1">
      <c r="A241">
        <v>237</v>
      </c>
      <c r="B241" s="6">
        <v>74322945</v>
      </c>
      <c r="C241">
        <v>12</v>
      </c>
      <c r="D241">
        <v>3</v>
      </c>
      <c r="E241">
        <v>5</v>
      </c>
      <c r="F241">
        <v>0</v>
      </c>
      <c r="G241">
        <v>3.81</v>
      </c>
      <c r="H241">
        <v>0</v>
      </c>
      <c r="I241">
        <v>3</v>
      </c>
      <c r="J241">
        <v>0</v>
      </c>
      <c r="K241">
        <v>0</v>
      </c>
      <c r="L241">
        <v>0</v>
      </c>
      <c r="M241">
        <v>0</v>
      </c>
      <c r="N241">
        <v>1</v>
      </c>
      <c r="Q241">
        <v>237</v>
      </c>
      <c r="R241" s="4">
        <v>6599024001037</v>
      </c>
      <c r="S241" s="4">
        <v>1050905</v>
      </c>
      <c r="T241" s="4">
        <v>3371</v>
      </c>
      <c r="U241" s="4">
        <v>16913</v>
      </c>
      <c r="V241" s="4">
        <v>24865157</v>
      </c>
      <c r="W241" s="4">
        <v>84136259</v>
      </c>
      <c r="X241" s="4">
        <v>61546215</v>
      </c>
      <c r="Y241" s="4">
        <v>20190106</v>
      </c>
      <c r="Z241">
        <v>240</v>
      </c>
      <c r="AA241">
        <v>1</v>
      </c>
      <c r="AB241">
        <v>15</v>
      </c>
      <c r="AC241" s="4">
        <v>59871292</v>
      </c>
      <c r="AD241" s="3">
        <v>43471</v>
      </c>
      <c r="AE241">
        <v>1</v>
      </c>
      <c r="AF241">
        <v>0</v>
      </c>
      <c r="AG241">
        <v>2.99</v>
      </c>
      <c r="AH241">
        <v>-1</v>
      </c>
      <c r="AI241">
        <v>0</v>
      </c>
      <c r="AJ241">
        <v>0</v>
      </c>
      <c r="AK241">
        <v>0</v>
      </c>
      <c r="AL241">
        <v>1.99</v>
      </c>
      <c r="AM241">
        <v>1.83</v>
      </c>
      <c r="AN241">
        <v>-1.9900000000000001E-2</v>
      </c>
      <c r="AO241">
        <v>0</v>
      </c>
      <c r="AP241">
        <v>1.5</v>
      </c>
      <c r="AQ241">
        <v>0.45369999999999999</v>
      </c>
      <c r="AR241" s="7">
        <v>0.63194444444444442</v>
      </c>
      <c r="AS241">
        <v>0</v>
      </c>
      <c r="AT241" t="s">
        <v>75</v>
      </c>
      <c r="AU241" t="s">
        <v>76</v>
      </c>
      <c r="AV241" t="s">
        <v>75</v>
      </c>
      <c r="AW241">
        <v>0</v>
      </c>
      <c r="AX241">
        <v>0</v>
      </c>
      <c r="AY241">
        <v>0</v>
      </c>
      <c r="AZ241">
        <v>0</v>
      </c>
      <c r="BA241">
        <v>-1</v>
      </c>
      <c r="BB241">
        <v>1</v>
      </c>
      <c r="BC241" s="8">
        <v>43594.707071759258</v>
      </c>
      <c r="BD241" t="s">
        <v>77</v>
      </c>
      <c r="BE241" s="8">
        <v>43594.707071759258</v>
      </c>
      <c r="BF241" s="4">
        <v>20190509</v>
      </c>
      <c r="BG241" t="s">
        <v>77</v>
      </c>
    </row>
    <row r="242" spans="1:59" hidden="1">
      <c r="A242">
        <v>238</v>
      </c>
      <c r="B242" s="6">
        <v>44801020</v>
      </c>
      <c r="C242">
        <v>38</v>
      </c>
      <c r="D242">
        <v>2</v>
      </c>
      <c r="E242">
        <v>2</v>
      </c>
      <c r="F242">
        <v>0</v>
      </c>
      <c r="G242">
        <v>5.14</v>
      </c>
      <c r="H242">
        <v>0</v>
      </c>
      <c r="I242">
        <v>2</v>
      </c>
      <c r="J242">
        <v>0</v>
      </c>
      <c r="K242">
        <v>0</v>
      </c>
      <c r="L242">
        <v>0</v>
      </c>
      <c r="M242">
        <v>1</v>
      </c>
      <c r="N242">
        <v>0</v>
      </c>
      <c r="Q242">
        <v>238</v>
      </c>
      <c r="R242" s="4">
        <v>6599024001037</v>
      </c>
      <c r="S242" s="4">
        <v>934537</v>
      </c>
      <c r="T242" s="4">
        <v>3371</v>
      </c>
      <c r="U242" s="4">
        <v>16913</v>
      </c>
      <c r="V242" s="4">
        <v>24865157</v>
      </c>
      <c r="W242" s="4">
        <v>84136259</v>
      </c>
      <c r="X242" s="4">
        <v>61546215</v>
      </c>
      <c r="Y242" s="4">
        <v>20190106</v>
      </c>
      <c r="Z242">
        <v>240</v>
      </c>
      <c r="AA242">
        <v>1</v>
      </c>
      <c r="AB242">
        <v>15</v>
      </c>
      <c r="AC242" s="4">
        <v>59871292</v>
      </c>
      <c r="AD242" s="3">
        <v>43471</v>
      </c>
      <c r="AE242">
        <v>1</v>
      </c>
      <c r="AF242">
        <v>0</v>
      </c>
      <c r="AG242">
        <v>2</v>
      </c>
      <c r="AH242">
        <v>0</v>
      </c>
      <c r="AI242">
        <v>0</v>
      </c>
      <c r="AJ242">
        <v>0</v>
      </c>
      <c r="AK242">
        <v>0</v>
      </c>
      <c r="AL242">
        <v>2</v>
      </c>
      <c r="AM242">
        <v>1.47</v>
      </c>
      <c r="AN242">
        <v>-0.02</v>
      </c>
      <c r="AO242">
        <v>0</v>
      </c>
      <c r="AP242">
        <v>1.47</v>
      </c>
      <c r="AQ242">
        <v>0.48080000000000001</v>
      </c>
      <c r="AR242" s="7">
        <v>0.63194444444444442</v>
      </c>
      <c r="AS242">
        <v>0</v>
      </c>
      <c r="AT242" t="s">
        <v>75</v>
      </c>
      <c r="AU242" t="s">
        <v>76</v>
      </c>
      <c r="AV242" t="s">
        <v>75</v>
      </c>
      <c r="AW242">
        <v>0</v>
      </c>
      <c r="AX242">
        <v>0</v>
      </c>
      <c r="AY242">
        <v>0</v>
      </c>
      <c r="AZ242">
        <v>0</v>
      </c>
      <c r="BA242">
        <v>0</v>
      </c>
      <c r="BB242">
        <v>1</v>
      </c>
      <c r="BC242" s="8">
        <v>43594.707071759258</v>
      </c>
      <c r="BD242" t="s">
        <v>77</v>
      </c>
      <c r="BE242" s="8">
        <v>43594.707071759258</v>
      </c>
      <c r="BF242" s="4">
        <v>20190509</v>
      </c>
      <c r="BG242" t="s">
        <v>77</v>
      </c>
    </row>
    <row r="243" spans="1:59" hidden="1">
      <c r="A243">
        <v>239</v>
      </c>
      <c r="B243" s="6">
        <v>76906580</v>
      </c>
      <c r="C243">
        <v>11</v>
      </c>
      <c r="D243">
        <v>3</v>
      </c>
      <c r="E243">
        <v>4</v>
      </c>
      <c r="F243">
        <v>0</v>
      </c>
      <c r="G243">
        <v>7.94</v>
      </c>
      <c r="H243">
        <v>0</v>
      </c>
      <c r="I243">
        <v>3</v>
      </c>
      <c r="J243">
        <v>0</v>
      </c>
      <c r="K243">
        <v>0</v>
      </c>
      <c r="L243">
        <v>0</v>
      </c>
      <c r="M243">
        <v>0</v>
      </c>
      <c r="N243">
        <v>1</v>
      </c>
      <c r="Q243">
        <v>239</v>
      </c>
      <c r="R243" s="4">
        <v>6628024000304</v>
      </c>
      <c r="S243" s="4">
        <v>412669</v>
      </c>
      <c r="T243" s="4">
        <v>3371</v>
      </c>
      <c r="U243" s="4">
        <v>35900</v>
      </c>
      <c r="V243" s="4">
        <v>24865157</v>
      </c>
      <c r="W243" s="4">
        <v>84136259</v>
      </c>
      <c r="X243" s="4">
        <v>61546215</v>
      </c>
      <c r="Y243" s="4">
        <v>20190204</v>
      </c>
      <c r="Z243">
        <v>240</v>
      </c>
      <c r="AA243">
        <v>2</v>
      </c>
      <c r="AB243">
        <v>10</v>
      </c>
      <c r="AC243" s="4">
        <v>5998312</v>
      </c>
      <c r="AD243" s="3">
        <v>43500</v>
      </c>
      <c r="AE243">
        <v>1</v>
      </c>
      <c r="AF243">
        <v>0</v>
      </c>
      <c r="AG243">
        <v>4.99</v>
      </c>
      <c r="AH243">
        <v>0</v>
      </c>
      <c r="AI243">
        <v>0</v>
      </c>
      <c r="AJ243">
        <v>0</v>
      </c>
      <c r="AK243">
        <v>0</v>
      </c>
      <c r="AL243">
        <v>4.99</v>
      </c>
      <c r="AM243">
        <v>2.79</v>
      </c>
      <c r="AN243">
        <v>-4.99E-2</v>
      </c>
      <c r="AO243">
        <v>0</v>
      </c>
      <c r="AP243">
        <v>2.7829999999999999</v>
      </c>
      <c r="AQ243">
        <v>2.1570999999999998</v>
      </c>
      <c r="AR243" s="7">
        <v>0.43402777777777773</v>
      </c>
      <c r="AS243">
        <v>0</v>
      </c>
      <c r="AT243" t="s">
        <v>75</v>
      </c>
      <c r="AU243" t="s">
        <v>76</v>
      </c>
      <c r="AV243" t="s">
        <v>75</v>
      </c>
      <c r="AW243">
        <v>0</v>
      </c>
      <c r="AX243">
        <v>0</v>
      </c>
      <c r="AY243">
        <v>0</v>
      </c>
      <c r="AZ243">
        <v>0</v>
      </c>
      <c r="BA243">
        <v>0</v>
      </c>
      <c r="BB243">
        <v>1</v>
      </c>
      <c r="BC243" s="8">
        <v>43594.723877314813</v>
      </c>
      <c r="BD243" t="s">
        <v>77</v>
      </c>
      <c r="BE243" s="8">
        <v>43594.723877314813</v>
      </c>
      <c r="BF243" s="4">
        <v>20190509</v>
      </c>
      <c r="BG243" t="s">
        <v>77</v>
      </c>
    </row>
    <row r="244" spans="1:59" hidden="1">
      <c r="A244">
        <v>240</v>
      </c>
      <c r="B244" s="6">
        <v>67886016</v>
      </c>
      <c r="C244">
        <v>49</v>
      </c>
      <c r="D244">
        <v>1</v>
      </c>
      <c r="E244">
        <v>2</v>
      </c>
      <c r="F244">
        <v>0</v>
      </c>
      <c r="G244">
        <v>0.99</v>
      </c>
      <c r="H244">
        <v>0</v>
      </c>
      <c r="I244">
        <v>1</v>
      </c>
      <c r="J244">
        <v>0</v>
      </c>
      <c r="K244">
        <v>0</v>
      </c>
      <c r="L244">
        <v>0</v>
      </c>
      <c r="M244">
        <v>1</v>
      </c>
      <c r="N244">
        <v>0</v>
      </c>
      <c r="Q244">
        <v>240</v>
      </c>
      <c r="R244" s="4">
        <v>6628024000304</v>
      </c>
      <c r="S244" s="4">
        <v>1531477</v>
      </c>
      <c r="T244" s="4">
        <v>3371</v>
      </c>
      <c r="U244" s="4">
        <v>16913</v>
      </c>
      <c r="V244" s="4">
        <v>24865157</v>
      </c>
      <c r="W244" s="4">
        <v>84136259</v>
      </c>
      <c r="X244" s="4">
        <v>61546215</v>
      </c>
      <c r="Y244" s="4">
        <v>20190204</v>
      </c>
      <c r="Z244">
        <v>240</v>
      </c>
      <c r="AA244">
        <v>2</v>
      </c>
      <c r="AB244">
        <v>10</v>
      </c>
      <c r="AC244" s="4">
        <v>5998312</v>
      </c>
      <c r="AD244" s="3">
        <v>43500</v>
      </c>
      <c r="AE244">
        <v>2</v>
      </c>
      <c r="AF244">
        <v>0</v>
      </c>
      <c r="AG244">
        <v>8.58</v>
      </c>
      <c r="AH244">
        <v>-5.7</v>
      </c>
      <c r="AI244">
        <v>0</v>
      </c>
      <c r="AJ244">
        <v>0</v>
      </c>
      <c r="AK244">
        <v>0</v>
      </c>
      <c r="AL244">
        <v>2.88</v>
      </c>
      <c r="AM244">
        <v>6</v>
      </c>
      <c r="AN244">
        <v>-2.8799999999999999E-2</v>
      </c>
      <c r="AO244">
        <v>0</v>
      </c>
      <c r="AP244">
        <v>5.16</v>
      </c>
      <c r="AQ244">
        <v>-3.5400000000000001E-2</v>
      </c>
      <c r="AR244" s="7">
        <v>0.43402777777777773</v>
      </c>
      <c r="AS244">
        <v>0</v>
      </c>
      <c r="AT244" t="s">
        <v>75</v>
      </c>
      <c r="AU244" t="s">
        <v>76</v>
      </c>
      <c r="AV244" t="s">
        <v>75</v>
      </c>
      <c r="AW244">
        <v>0</v>
      </c>
      <c r="AX244">
        <v>0</v>
      </c>
      <c r="AY244">
        <v>0</v>
      </c>
      <c r="AZ244">
        <v>0</v>
      </c>
      <c r="BA244">
        <v>-5.7</v>
      </c>
      <c r="BB244">
        <v>1</v>
      </c>
      <c r="BC244" s="8">
        <v>43594.723877314813</v>
      </c>
      <c r="BD244" t="s">
        <v>77</v>
      </c>
      <c r="BE244" s="8">
        <v>43594.723877314813</v>
      </c>
      <c r="BF244" s="4">
        <v>20190509</v>
      </c>
      <c r="BG244" t="s">
        <v>77</v>
      </c>
    </row>
    <row r="245" spans="1:59" hidden="1">
      <c r="A245">
        <v>241</v>
      </c>
      <c r="B245" s="6">
        <v>3532874</v>
      </c>
      <c r="C245">
        <v>39</v>
      </c>
      <c r="D245">
        <v>1</v>
      </c>
      <c r="E245">
        <v>2</v>
      </c>
      <c r="F245">
        <v>0</v>
      </c>
      <c r="G245">
        <v>1.44</v>
      </c>
      <c r="H245">
        <v>0</v>
      </c>
      <c r="I245">
        <v>1</v>
      </c>
      <c r="J245">
        <v>0</v>
      </c>
      <c r="K245">
        <v>0</v>
      </c>
      <c r="L245">
        <v>0</v>
      </c>
      <c r="M245">
        <v>1</v>
      </c>
      <c r="N245">
        <v>0</v>
      </c>
      <c r="Q245">
        <v>241</v>
      </c>
      <c r="R245" s="4">
        <v>6628024000304</v>
      </c>
      <c r="S245" s="4">
        <v>13270</v>
      </c>
      <c r="T245" s="4">
        <v>3371</v>
      </c>
      <c r="U245" s="4">
        <v>16913</v>
      </c>
      <c r="V245" s="4">
        <v>24865157</v>
      </c>
      <c r="W245" s="4">
        <v>84136259</v>
      </c>
      <c r="X245" s="4">
        <v>61546215</v>
      </c>
      <c r="Y245" s="4">
        <v>20190204</v>
      </c>
      <c r="Z245">
        <v>240</v>
      </c>
      <c r="AA245">
        <v>2</v>
      </c>
      <c r="AB245">
        <v>10</v>
      </c>
      <c r="AC245" s="4">
        <v>5998312</v>
      </c>
      <c r="AD245" s="3">
        <v>43500</v>
      </c>
      <c r="AE245">
        <v>1</v>
      </c>
      <c r="AF245">
        <v>0</v>
      </c>
      <c r="AG245">
        <v>2.99</v>
      </c>
      <c r="AH245">
        <v>0</v>
      </c>
      <c r="AI245">
        <v>0</v>
      </c>
      <c r="AJ245">
        <v>0</v>
      </c>
      <c r="AK245">
        <v>0</v>
      </c>
      <c r="AL245">
        <v>2.99</v>
      </c>
      <c r="AM245">
        <v>2.09</v>
      </c>
      <c r="AN245">
        <v>-2.9899999999999999E-2</v>
      </c>
      <c r="AO245">
        <v>0</v>
      </c>
      <c r="AP245">
        <v>2.09</v>
      </c>
      <c r="AQ245">
        <v>0.87009999999999998</v>
      </c>
      <c r="AR245" s="7">
        <v>0.43402777777777773</v>
      </c>
      <c r="AS245">
        <v>0</v>
      </c>
      <c r="AT245" t="s">
        <v>75</v>
      </c>
      <c r="AU245" t="s">
        <v>76</v>
      </c>
      <c r="AV245" t="s">
        <v>75</v>
      </c>
      <c r="AW245">
        <v>0</v>
      </c>
      <c r="AX245">
        <v>0</v>
      </c>
      <c r="AY245">
        <v>0</v>
      </c>
      <c r="AZ245">
        <v>0</v>
      </c>
      <c r="BA245">
        <v>0</v>
      </c>
      <c r="BB245">
        <v>1</v>
      </c>
      <c r="BC245" s="8">
        <v>43594.723877314813</v>
      </c>
      <c r="BD245" t="s">
        <v>77</v>
      </c>
      <c r="BE245" s="8">
        <v>43594.723877314813</v>
      </c>
      <c r="BF245" s="4">
        <v>20190509</v>
      </c>
      <c r="BG245" t="s">
        <v>77</v>
      </c>
    </row>
    <row r="246" spans="1:59" hidden="1">
      <c r="A246">
        <v>242</v>
      </c>
      <c r="B246" s="6">
        <v>5241666</v>
      </c>
      <c r="C246">
        <v>25</v>
      </c>
      <c r="D246">
        <v>2</v>
      </c>
      <c r="E246">
        <v>7</v>
      </c>
      <c r="F246">
        <v>0</v>
      </c>
      <c r="G246">
        <v>6</v>
      </c>
      <c r="H246">
        <v>0</v>
      </c>
      <c r="I246">
        <v>2</v>
      </c>
      <c r="J246">
        <v>0</v>
      </c>
      <c r="K246">
        <v>0</v>
      </c>
      <c r="L246">
        <v>0</v>
      </c>
      <c r="M246">
        <v>1</v>
      </c>
      <c r="N246">
        <v>0</v>
      </c>
      <c r="Q246">
        <v>242</v>
      </c>
      <c r="R246" s="4">
        <v>6628024000304</v>
      </c>
      <c r="S246" s="4">
        <v>1803281</v>
      </c>
      <c r="T246" s="4">
        <v>3371</v>
      </c>
      <c r="U246" s="4">
        <v>115018</v>
      </c>
      <c r="V246" s="4">
        <v>24865157</v>
      </c>
      <c r="W246" s="4">
        <v>84136259</v>
      </c>
      <c r="X246" s="4">
        <v>61546215</v>
      </c>
      <c r="Y246" s="4">
        <v>20190204</v>
      </c>
      <c r="Z246">
        <v>240</v>
      </c>
      <c r="AA246">
        <v>2</v>
      </c>
      <c r="AB246">
        <v>10</v>
      </c>
      <c r="AC246" s="4">
        <v>5998312</v>
      </c>
      <c r="AD246" s="3">
        <v>43500</v>
      </c>
      <c r="AE246">
        <v>1</v>
      </c>
      <c r="AF246">
        <v>0</v>
      </c>
      <c r="AG246">
        <v>4.49</v>
      </c>
      <c r="AH246">
        <v>-0.2</v>
      </c>
      <c r="AI246">
        <v>0</v>
      </c>
      <c r="AJ246">
        <v>0</v>
      </c>
      <c r="AK246">
        <v>0</v>
      </c>
      <c r="AL246">
        <v>4.29</v>
      </c>
      <c r="AM246">
        <v>2.74</v>
      </c>
      <c r="AN246">
        <v>0</v>
      </c>
      <c r="AO246">
        <v>0</v>
      </c>
      <c r="AP246">
        <v>2.44</v>
      </c>
      <c r="AQ246">
        <v>1.85</v>
      </c>
      <c r="AR246" s="7">
        <v>0.43402777777777773</v>
      </c>
      <c r="AS246">
        <v>0</v>
      </c>
      <c r="AT246" t="s">
        <v>75</v>
      </c>
      <c r="AU246" t="s">
        <v>76</v>
      </c>
      <c r="AV246" t="s">
        <v>75</v>
      </c>
      <c r="AW246">
        <v>0</v>
      </c>
      <c r="AX246">
        <v>0</v>
      </c>
      <c r="AY246">
        <v>0</v>
      </c>
      <c r="AZ246">
        <v>0</v>
      </c>
      <c r="BA246">
        <v>-0.2</v>
      </c>
      <c r="BB246">
        <v>1</v>
      </c>
      <c r="BC246" s="8">
        <v>43594.723877314813</v>
      </c>
      <c r="BD246" t="s">
        <v>77</v>
      </c>
      <c r="BE246" s="8">
        <v>43594.723877314813</v>
      </c>
      <c r="BF246" s="4">
        <v>20190509</v>
      </c>
      <c r="BG246" t="s">
        <v>77</v>
      </c>
    </row>
    <row r="247" spans="1:59" hidden="1">
      <c r="A247">
        <v>243</v>
      </c>
      <c r="B247" s="6">
        <v>11158369</v>
      </c>
      <c r="C247">
        <v>43</v>
      </c>
      <c r="D247">
        <v>1</v>
      </c>
      <c r="E247">
        <v>1</v>
      </c>
      <c r="F247">
        <v>0</v>
      </c>
      <c r="G247">
        <v>-1.81</v>
      </c>
      <c r="H247">
        <v>0</v>
      </c>
      <c r="I247">
        <v>1</v>
      </c>
      <c r="J247">
        <v>0</v>
      </c>
      <c r="K247">
        <v>0</v>
      </c>
      <c r="L247">
        <v>0</v>
      </c>
      <c r="M247">
        <v>1</v>
      </c>
      <c r="N247">
        <v>0</v>
      </c>
      <c r="Q247">
        <v>243</v>
      </c>
      <c r="R247" s="4">
        <v>6628024000304</v>
      </c>
      <c r="S247" s="4">
        <v>1765960</v>
      </c>
      <c r="T247" s="4">
        <v>3371</v>
      </c>
      <c r="U247" s="4">
        <v>16913</v>
      </c>
      <c r="V247" s="4">
        <v>24865157</v>
      </c>
      <c r="W247" s="4">
        <v>84136259</v>
      </c>
      <c r="X247" s="4">
        <v>61546215</v>
      </c>
      <c r="Y247" s="4">
        <v>20190204</v>
      </c>
      <c r="Z247">
        <v>240</v>
      </c>
      <c r="AA247">
        <v>2</v>
      </c>
      <c r="AB247">
        <v>10</v>
      </c>
      <c r="AC247" s="4">
        <v>5998312</v>
      </c>
      <c r="AD247" s="3">
        <v>43500</v>
      </c>
      <c r="AE247">
        <v>1</v>
      </c>
      <c r="AF247">
        <v>0</v>
      </c>
      <c r="AG247">
        <v>4.29</v>
      </c>
      <c r="AH247">
        <v>-2.85</v>
      </c>
      <c r="AI247">
        <v>0</v>
      </c>
      <c r="AJ247">
        <v>0</v>
      </c>
      <c r="AK247">
        <v>0</v>
      </c>
      <c r="AL247">
        <v>1.44</v>
      </c>
      <c r="AM247">
        <v>3</v>
      </c>
      <c r="AN247">
        <v>-1.44E-2</v>
      </c>
      <c r="AO247">
        <v>0</v>
      </c>
      <c r="AP247">
        <v>2.58</v>
      </c>
      <c r="AQ247">
        <v>-0.53439999999999999</v>
      </c>
      <c r="AR247" s="7">
        <v>0.43402777777777773</v>
      </c>
      <c r="AS247">
        <v>0</v>
      </c>
      <c r="AT247" t="s">
        <v>75</v>
      </c>
      <c r="AU247" t="s">
        <v>76</v>
      </c>
      <c r="AV247" t="s">
        <v>75</v>
      </c>
      <c r="AW247">
        <v>0</v>
      </c>
      <c r="AX247">
        <v>0</v>
      </c>
      <c r="AY247">
        <v>0</v>
      </c>
      <c r="AZ247">
        <v>0</v>
      </c>
      <c r="BA247">
        <v>-2.85</v>
      </c>
      <c r="BB247">
        <v>1</v>
      </c>
      <c r="BC247" s="8">
        <v>43594.723877314813</v>
      </c>
      <c r="BD247" t="s">
        <v>77</v>
      </c>
      <c r="BE247" s="8">
        <v>43594.723877314813</v>
      </c>
      <c r="BF247" s="4">
        <v>20190509</v>
      </c>
      <c r="BG247" t="s">
        <v>77</v>
      </c>
    </row>
    <row r="248" spans="1:59" hidden="1">
      <c r="A248">
        <v>244</v>
      </c>
      <c r="B248" s="6">
        <v>74732075</v>
      </c>
      <c r="C248">
        <v>43</v>
      </c>
      <c r="D248">
        <v>1</v>
      </c>
      <c r="E248">
        <v>1</v>
      </c>
      <c r="F248">
        <v>0</v>
      </c>
      <c r="G248">
        <v>0.66</v>
      </c>
      <c r="H248">
        <v>0</v>
      </c>
      <c r="I248">
        <v>1</v>
      </c>
      <c r="J248">
        <v>0</v>
      </c>
      <c r="K248">
        <v>0</v>
      </c>
      <c r="L248">
        <v>0</v>
      </c>
      <c r="M248">
        <v>1</v>
      </c>
      <c r="N248">
        <v>0</v>
      </c>
      <c r="Q248">
        <v>244</v>
      </c>
      <c r="R248" s="4">
        <v>6628024000304</v>
      </c>
      <c r="S248" s="4">
        <v>1226843</v>
      </c>
      <c r="T248" s="4">
        <v>3371</v>
      </c>
      <c r="U248" s="4">
        <v>117274</v>
      </c>
      <c r="V248" s="4">
        <v>24865157</v>
      </c>
      <c r="W248" s="4">
        <v>84136259</v>
      </c>
      <c r="X248" s="4">
        <v>61546215</v>
      </c>
      <c r="Y248" s="4">
        <v>20190204</v>
      </c>
      <c r="Z248">
        <v>240</v>
      </c>
      <c r="AA248">
        <v>2</v>
      </c>
      <c r="AB248">
        <v>10</v>
      </c>
      <c r="AC248" s="4">
        <v>5998312</v>
      </c>
      <c r="AD248" s="3">
        <v>43500</v>
      </c>
      <c r="AE248">
        <v>1</v>
      </c>
      <c r="AF248">
        <v>3.81</v>
      </c>
      <c r="AG248">
        <v>6.06</v>
      </c>
      <c r="AH248">
        <v>-2.36</v>
      </c>
      <c r="AI248">
        <v>0</v>
      </c>
      <c r="AJ248">
        <v>0</v>
      </c>
      <c r="AK248">
        <v>0</v>
      </c>
      <c r="AL248">
        <v>3.7</v>
      </c>
      <c r="AM248">
        <v>3.1943000000000001</v>
      </c>
      <c r="AN248">
        <v>-0.37</v>
      </c>
      <c r="AO248">
        <v>-3.3300000000000003E-2</v>
      </c>
      <c r="AP248">
        <v>3.3201000000000001</v>
      </c>
      <c r="AQ248">
        <v>-0.1986</v>
      </c>
      <c r="AR248" s="7">
        <v>0.43402777777777773</v>
      </c>
      <c r="AS248">
        <v>1</v>
      </c>
      <c r="AT248" t="s">
        <v>75</v>
      </c>
      <c r="AU248" t="s">
        <v>76</v>
      </c>
      <c r="AV248" t="s">
        <v>75</v>
      </c>
      <c r="AW248">
        <v>0</v>
      </c>
      <c r="AX248">
        <v>0</v>
      </c>
      <c r="AY248">
        <v>0</v>
      </c>
      <c r="AZ248">
        <v>0</v>
      </c>
      <c r="BA248">
        <v>-2.36</v>
      </c>
      <c r="BB248">
        <v>1</v>
      </c>
      <c r="BC248" s="8">
        <v>43594.723877314813</v>
      </c>
      <c r="BD248" t="s">
        <v>77</v>
      </c>
      <c r="BE248" s="8">
        <v>43594.723877314813</v>
      </c>
      <c r="BF248" s="4">
        <v>20190509</v>
      </c>
      <c r="BG248" t="s">
        <v>77</v>
      </c>
    </row>
    <row r="249" spans="1:59" hidden="1">
      <c r="A249">
        <v>245</v>
      </c>
      <c r="B249" s="6">
        <v>18283077</v>
      </c>
      <c r="C249">
        <v>49</v>
      </c>
      <c r="D249">
        <v>1</v>
      </c>
      <c r="E249">
        <v>1</v>
      </c>
      <c r="F249">
        <v>0</v>
      </c>
      <c r="G249">
        <v>-1.63</v>
      </c>
      <c r="H249">
        <v>0</v>
      </c>
      <c r="I249">
        <v>1</v>
      </c>
      <c r="J249">
        <v>0</v>
      </c>
      <c r="K249">
        <v>0</v>
      </c>
      <c r="L249">
        <v>0</v>
      </c>
      <c r="M249">
        <v>1</v>
      </c>
      <c r="N249">
        <v>0</v>
      </c>
      <c r="Q249">
        <v>245</v>
      </c>
      <c r="R249" s="4">
        <v>6628024000304</v>
      </c>
      <c r="S249" s="4">
        <v>1375877</v>
      </c>
      <c r="T249" s="4">
        <v>3371</v>
      </c>
      <c r="U249" s="4">
        <v>48466</v>
      </c>
      <c r="V249" s="4">
        <v>24865157</v>
      </c>
      <c r="W249" s="4">
        <v>84136259</v>
      </c>
      <c r="X249" s="4">
        <v>61546215</v>
      </c>
      <c r="Y249" s="4">
        <v>20190204</v>
      </c>
      <c r="Z249">
        <v>240</v>
      </c>
      <c r="AA249">
        <v>2</v>
      </c>
      <c r="AB249">
        <v>10</v>
      </c>
      <c r="AC249" s="4">
        <v>5998312</v>
      </c>
      <c r="AD249" s="3">
        <v>43500</v>
      </c>
      <c r="AE249">
        <v>1</v>
      </c>
      <c r="AF249">
        <v>0</v>
      </c>
      <c r="AG249">
        <v>6.99</v>
      </c>
      <c r="AH249">
        <v>0</v>
      </c>
      <c r="AI249">
        <v>0</v>
      </c>
      <c r="AJ249">
        <v>0</v>
      </c>
      <c r="AK249">
        <v>0</v>
      </c>
      <c r="AL249">
        <v>6.99</v>
      </c>
      <c r="AM249">
        <v>3.08</v>
      </c>
      <c r="AN249">
        <v>-0.27960000000000002</v>
      </c>
      <c r="AO249">
        <v>-4.6800000000000001E-2</v>
      </c>
      <c r="AP249">
        <v>3.08</v>
      </c>
      <c r="AQ249">
        <v>3.5836000000000001</v>
      </c>
      <c r="AR249" s="7">
        <v>0.43402777777777773</v>
      </c>
      <c r="AS249">
        <v>0</v>
      </c>
      <c r="AT249" t="s">
        <v>75</v>
      </c>
      <c r="AU249" t="s">
        <v>76</v>
      </c>
      <c r="AV249" t="s">
        <v>75</v>
      </c>
      <c r="AW249">
        <v>0</v>
      </c>
      <c r="AX249">
        <v>0</v>
      </c>
      <c r="AY249">
        <v>0</v>
      </c>
      <c r="AZ249">
        <v>0</v>
      </c>
      <c r="BA249">
        <v>0</v>
      </c>
      <c r="BB249">
        <v>1</v>
      </c>
      <c r="BC249" s="8">
        <v>43594.723877314813</v>
      </c>
      <c r="BD249" t="s">
        <v>77</v>
      </c>
      <c r="BE249" s="8">
        <v>43594.723877314813</v>
      </c>
      <c r="BF249" s="4">
        <v>20190509</v>
      </c>
      <c r="BG249" t="s">
        <v>77</v>
      </c>
    </row>
    <row r="250" spans="1:59" hidden="1">
      <c r="A250">
        <v>246</v>
      </c>
      <c r="B250" s="6">
        <v>22804704</v>
      </c>
      <c r="C250">
        <v>43</v>
      </c>
      <c r="D250">
        <v>1</v>
      </c>
      <c r="E250">
        <v>13</v>
      </c>
      <c r="F250">
        <v>0</v>
      </c>
      <c r="G250">
        <v>14.16</v>
      </c>
      <c r="H250">
        <v>0</v>
      </c>
      <c r="I250">
        <v>1</v>
      </c>
      <c r="J250">
        <v>0</v>
      </c>
      <c r="K250">
        <v>0</v>
      </c>
      <c r="L250">
        <v>0</v>
      </c>
      <c r="M250">
        <v>1</v>
      </c>
      <c r="N250">
        <v>0</v>
      </c>
      <c r="Q250">
        <v>246</v>
      </c>
      <c r="R250" s="4">
        <v>6160151000290</v>
      </c>
      <c r="S250" s="4">
        <v>197973</v>
      </c>
      <c r="T250" s="4">
        <v>2090</v>
      </c>
      <c r="U250" s="4">
        <v>8495</v>
      </c>
      <c r="V250" s="4">
        <v>31050982</v>
      </c>
      <c r="W250" s="4">
        <v>100146368</v>
      </c>
      <c r="X250" s="4">
        <v>75216043</v>
      </c>
      <c r="Y250" s="4">
        <v>20190204</v>
      </c>
      <c r="Z250">
        <v>1510</v>
      </c>
      <c r="AA250">
        <v>7</v>
      </c>
      <c r="AB250">
        <v>10</v>
      </c>
      <c r="AC250" s="4">
        <v>71015717</v>
      </c>
      <c r="AD250" s="3">
        <v>43500</v>
      </c>
      <c r="AE250">
        <v>2</v>
      </c>
      <c r="AF250">
        <v>0</v>
      </c>
      <c r="AG250">
        <v>3.98</v>
      </c>
      <c r="AH250">
        <v>-0.98</v>
      </c>
      <c r="AI250">
        <v>0</v>
      </c>
      <c r="AJ250">
        <v>0</v>
      </c>
      <c r="AK250">
        <v>0</v>
      </c>
      <c r="AL250">
        <v>3</v>
      </c>
      <c r="AM250">
        <v>2.68</v>
      </c>
      <c r="AN250">
        <v>-0.06</v>
      </c>
      <c r="AO250">
        <v>0</v>
      </c>
      <c r="AP250">
        <v>2.64</v>
      </c>
      <c r="AQ250">
        <v>0.6</v>
      </c>
      <c r="AR250" s="7">
        <v>0.42986111111111108</v>
      </c>
      <c r="AS250">
        <v>0</v>
      </c>
      <c r="AT250" t="s">
        <v>75</v>
      </c>
      <c r="AU250" t="s">
        <v>76</v>
      </c>
      <c r="AV250" t="s">
        <v>75</v>
      </c>
      <c r="AW250">
        <v>0</v>
      </c>
      <c r="AX250">
        <v>0</v>
      </c>
      <c r="AY250">
        <v>0</v>
      </c>
      <c r="AZ250">
        <v>0</v>
      </c>
      <c r="BA250">
        <v>-0.98</v>
      </c>
      <c r="BB250">
        <v>1</v>
      </c>
      <c r="BC250" s="8">
        <v>43594.723877314813</v>
      </c>
      <c r="BD250" t="s">
        <v>77</v>
      </c>
      <c r="BE250" s="8">
        <v>43594.723877314813</v>
      </c>
      <c r="BF250" s="4">
        <v>20190509</v>
      </c>
      <c r="BG250" t="s">
        <v>77</v>
      </c>
    </row>
    <row r="251" spans="1:59" hidden="1">
      <c r="A251">
        <v>247</v>
      </c>
      <c r="B251" s="6">
        <v>74793242</v>
      </c>
      <c r="C251">
        <v>69</v>
      </c>
      <c r="D251">
        <v>0</v>
      </c>
      <c r="E251">
        <v>6</v>
      </c>
      <c r="F251">
        <v>0</v>
      </c>
      <c r="G251">
        <v>11.05</v>
      </c>
      <c r="H251">
        <v>0</v>
      </c>
      <c r="I251">
        <v>0</v>
      </c>
      <c r="J251">
        <v>0</v>
      </c>
      <c r="K251">
        <v>0</v>
      </c>
      <c r="L251">
        <v>0</v>
      </c>
      <c r="M251">
        <v>1</v>
      </c>
      <c r="N251">
        <v>0</v>
      </c>
      <c r="Q251">
        <v>247</v>
      </c>
      <c r="R251" s="4">
        <v>6160151000290</v>
      </c>
      <c r="S251" s="4">
        <v>456106</v>
      </c>
      <c r="T251" s="4">
        <v>2090</v>
      </c>
      <c r="U251" s="4">
        <v>8495</v>
      </c>
      <c r="V251" s="4">
        <v>31050982</v>
      </c>
      <c r="W251" s="4">
        <v>100146368</v>
      </c>
      <c r="X251" s="4">
        <v>75216043</v>
      </c>
      <c r="Y251" s="4">
        <v>20190204</v>
      </c>
      <c r="Z251">
        <v>1510</v>
      </c>
      <c r="AA251">
        <v>7</v>
      </c>
      <c r="AB251">
        <v>10</v>
      </c>
      <c r="AC251" s="4">
        <v>71015717</v>
      </c>
      <c r="AD251" s="3">
        <v>43500</v>
      </c>
      <c r="AE251">
        <v>2</v>
      </c>
      <c r="AF251">
        <v>0</v>
      </c>
      <c r="AG251">
        <v>3.98</v>
      </c>
      <c r="AH251">
        <v>-0.98</v>
      </c>
      <c r="AI251">
        <v>0</v>
      </c>
      <c r="AJ251">
        <v>0</v>
      </c>
      <c r="AK251">
        <v>0</v>
      </c>
      <c r="AL251">
        <v>3</v>
      </c>
      <c r="AM251">
        <v>2.68</v>
      </c>
      <c r="AN251">
        <v>-0.06</v>
      </c>
      <c r="AO251">
        <v>0</v>
      </c>
      <c r="AP251">
        <v>2.64</v>
      </c>
      <c r="AQ251">
        <v>0.6</v>
      </c>
      <c r="AR251" s="7">
        <v>0.42986111111111108</v>
      </c>
      <c r="AS251">
        <v>0</v>
      </c>
      <c r="AT251" t="s">
        <v>75</v>
      </c>
      <c r="AU251" t="s">
        <v>76</v>
      </c>
      <c r="AV251" t="s">
        <v>75</v>
      </c>
      <c r="AW251">
        <v>0</v>
      </c>
      <c r="AX251">
        <v>0</v>
      </c>
      <c r="AY251">
        <v>0</v>
      </c>
      <c r="AZ251">
        <v>0</v>
      </c>
      <c r="BA251">
        <v>-0.98</v>
      </c>
      <c r="BB251">
        <v>1</v>
      </c>
      <c r="BC251" s="8">
        <v>43594.723877314813</v>
      </c>
      <c r="BD251" t="s">
        <v>77</v>
      </c>
      <c r="BE251" s="8">
        <v>43594.723877314813</v>
      </c>
      <c r="BF251" s="4">
        <v>20190509</v>
      </c>
      <c r="BG251" t="s">
        <v>77</v>
      </c>
    </row>
    <row r="252" spans="1:59" hidden="1">
      <c r="A252">
        <v>248</v>
      </c>
      <c r="B252" s="6">
        <v>13439635</v>
      </c>
      <c r="C252">
        <v>1</v>
      </c>
      <c r="D252">
        <v>3</v>
      </c>
      <c r="E252">
        <v>21</v>
      </c>
      <c r="F252">
        <v>0</v>
      </c>
      <c r="G252">
        <v>34.19</v>
      </c>
      <c r="H252">
        <v>0</v>
      </c>
      <c r="I252">
        <v>3</v>
      </c>
      <c r="J252">
        <v>0</v>
      </c>
      <c r="K252">
        <v>0</v>
      </c>
      <c r="L252">
        <v>0</v>
      </c>
      <c r="M252">
        <v>0</v>
      </c>
      <c r="N252">
        <v>1</v>
      </c>
      <c r="Q252">
        <v>248</v>
      </c>
      <c r="R252" s="4">
        <v>6160151000290</v>
      </c>
      <c r="S252" s="4">
        <v>1379463</v>
      </c>
      <c r="T252" s="4">
        <v>2090</v>
      </c>
      <c r="U252" s="4">
        <v>8495</v>
      </c>
      <c r="V252" s="4">
        <v>31050982</v>
      </c>
      <c r="W252" s="4">
        <v>100146368</v>
      </c>
      <c r="X252" s="4">
        <v>75216043</v>
      </c>
      <c r="Y252" s="4">
        <v>20190204</v>
      </c>
      <c r="Z252">
        <v>1510</v>
      </c>
      <c r="AA252">
        <v>7</v>
      </c>
      <c r="AB252">
        <v>10</v>
      </c>
      <c r="AC252" s="4">
        <v>71015717</v>
      </c>
      <c r="AD252" s="3">
        <v>43500</v>
      </c>
      <c r="AE252">
        <v>2</v>
      </c>
      <c r="AF252">
        <v>0</v>
      </c>
      <c r="AG252">
        <v>9.98</v>
      </c>
      <c r="AH252">
        <v>-2.98</v>
      </c>
      <c r="AI252">
        <v>0</v>
      </c>
      <c r="AJ252">
        <v>0</v>
      </c>
      <c r="AK252">
        <v>0</v>
      </c>
      <c r="AL252">
        <v>7</v>
      </c>
      <c r="AM252">
        <v>6.12</v>
      </c>
      <c r="AN252">
        <v>-0.14000000000000001</v>
      </c>
      <c r="AO252">
        <v>0</v>
      </c>
      <c r="AP252">
        <v>6.0279999999999996</v>
      </c>
      <c r="AQ252">
        <v>1.3520000000000001</v>
      </c>
      <c r="AR252" s="7">
        <v>0.42986111111111108</v>
      </c>
      <c r="AS252">
        <v>0</v>
      </c>
      <c r="AT252" t="s">
        <v>75</v>
      </c>
      <c r="AU252" t="s">
        <v>76</v>
      </c>
      <c r="AV252" t="s">
        <v>75</v>
      </c>
      <c r="AW252">
        <v>0</v>
      </c>
      <c r="AX252">
        <v>0</v>
      </c>
      <c r="AY252">
        <v>0</v>
      </c>
      <c r="AZ252">
        <v>0</v>
      </c>
      <c r="BA252">
        <v>-2.98</v>
      </c>
      <c r="BB252">
        <v>1</v>
      </c>
      <c r="BC252" s="8">
        <v>43594.723877314813</v>
      </c>
      <c r="BD252" t="s">
        <v>77</v>
      </c>
      <c r="BE252" s="8">
        <v>43594.723877314813</v>
      </c>
      <c r="BF252" s="4">
        <v>20190509</v>
      </c>
      <c r="BG252" t="s">
        <v>77</v>
      </c>
    </row>
    <row r="253" spans="1:59" hidden="1">
      <c r="A253">
        <v>249</v>
      </c>
      <c r="B253" s="6">
        <v>4658846</v>
      </c>
      <c r="C253">
        <v>65</v>
      </c>
      <c r="D253">
        <v>0</v>
      </c>
      <c r="E253">
        <v>28</v>
      </c>
      <c r="F253">
        <v>0</v>
      </c>
      <c r="G253">
        <v>33.58</v>
      </c>
      <c r="H253">
        <v>0</v>
      </c>
      <c r="I253">
        <v>0</v>
      </c>
      <c r="J253">
        <v>0</v>
      </c>
      <c r="K253">
        <v>0</v>
      </c>
      <c r="L253">
        <v>0</v>
      </c>
      <c r="M253">
        <v>1</v>
      </c>
      <c r="N253">
        <v>0</v>
      </c>
      <c r="Q253">
        <v>249</v>
      </c>
      <c r="R253" s="4">
        <v>6160151000290</v>
      </c>
      <c r="S253" s="4">
        <v>1745608</v>
      </c>
      <c r="T253" s="4">
        <v>2090</v>
      </c>
      <c r="U253" s="4">
        <v>8495</v>
      </c>
      <c r="V253" s="4">
        <v>31050982</v>
      </c>
      <c r="W253" s="4">
        <v>100146368</v>
      </c>
      <c r="X253" s="4">
        <v>75216043</v>
      </c>
      <c r="Y253" s="4">
        <v>20190204</v>
      </c>
      <c r="Z253">
        <v>1510</v>
      </c>
      <c r="AA253">
        <v>7</v>
      </c>
      <c r="AB253">
        <v>10</v>
      </c>
      <c r="AC253" s="4">
        <v>71015717</v>
      </c>
      <c r="AD253" s="3">
        <v>43500</v>
      </c>
      <c r="AE253">
        <v>2</v>
      </c>
      <c r="AF253">
        <v>0</v>
      </c>
      <c r="AG253">
        <v>5.98</v>
      </c>
      <c r="AH253">
        <v>-1.98</v>
      </c>
      <c r="AI253">
        <v>0</v>
      </c>
      <c r="AJ253">
        <v>0</v>
      </c>
      <c r="AK253">
        <v>0</v>
      </c>
      <c r="AL253">
        <v>4</v>
      </c>
      <c r="AM253">
        <v>3.38</v>
      </c>
      <c r="AN253">
        <v>-0.08</v>
      </c>
      <c r="AO253">
        <v>0</v>
      </c>
      <c r="AP253">
        <v>3.08</v>
      </c>
      <c r="AQ253">
        <v>1.3</v>
      </c>
      <c r="AR253" s="7">
        <v>0.42986111111111108</v>
      </c>
      <c r="AS253">
        <v>0</v>
      </c>
      <c r="AT253" t="s">
        <v>75</v>
      </c>
      <c r="AU253" t="s">
        <v>76</v>
      </c>
      <c r="AV253" t="s">
        <v>75</v>
      </c>
      <c r="AW253">
        <v>0</v>
      </c>
      <c r="AX253">
        <v>0</v>
      </c>
      <c r="AY253">
        <v>0</v>
      </c>
      <c r="AZ253">
        <v>0</v>
      </c>
      <c r="BA253">
        <v>-1.98</v>
      </c>
      <c r="BB253">
        <v>1</v>
      </c>
      <c r="BC253" s="8">
        <v>43594.723877314813</v>
      </c>
      <c r="BD253" t="s">
        <v>77</v>
      </c>
      <c r="BE253" s="8">
        <v>43594.723877314813</v>
      </c>
      <c r="BF253" s="4">
        <v>20190509</v>
      </c>
      <c r="BG253" t="s">
        <v>77</v>
      </c>
    </row>
    <row r="254" spans="1:59" hidden="1">
      <c r="A254">
        <v>250</v>
      </c>
      <c r="B254" s="6">
        <v>50223385</v>
      </c>
      <c r="C254">
        <v>27</v>
      </c>
      <c r="D254">
        <v>2</v>
      </c>
      <c r="E254">
        <v>179</v>
      </c>
      <c r="F254">
        <v>2</v>
      </c>
      <c r="G254">
        <v>30.02</v>
      </c>
      <c r="H254">
        <v>0</v>
      </c>
      <c r="I254">
        <v>4</v>
      </c>
      <c r="J254">
        <v>0</v>
      </c>
      <c r="K254">
        <v>0</v>
      </c>
      <c r="L254">
        <v>0</v>
      </c>
      <c r="M254">
        <v>0</v>
      </c>
      <c r="N254">
        <v>1</v>
      </c>
      <c r="Q254">
        <v>250</v>
      </c>
      <c r="R254" s="4">
        <v>6160151000290</v>
      </c>
      <c r="S254" s="4">
        <v>1038268</v>
      </c>
      <c r="T254" s="4">
        <v>2090</v>
      </c>
      <c r="U254" s="4">
        <v>8495</v>
      </c>
      <c r="V254" s="4">
        <v>31050982</v>
      </c>
      <c r="W254" s="4">
        <v>100146368</v>
      </c>
      <c r="X254" s="4">
        <v>75216043</v>
      </c>
      <c r="Y254" s="4">
        <v>20190204</v>
      </c>
      <c r="Z254">
        <v>1510</v>
      </c>
      <c r="AA254">
        <v>7</v>
      </c>
      <c r="AB254">
        <v>10</v>
      </c>
      <c r="AC254" s="4">
        <v>71015717</v>
      </c>
      <c r="AD254" s="3">
        <v>43500</v>
      </c>
      <c r="AE254">
        <v>1</v>
      </c>
      <c r="AF254">
        <v>0</v>
      </c>
      <c r="AG254">
        <v>3.99</v>
      </c>
      <c r="AH254">
        <v>0</v>
      </c>
      <c r="AI254">
        <v>0</v>
      </c>
      <c r="AJ254">
        <v>0</v>
      </c>
      <c r="AK254">
        <v>0</v>
      </c>
      <c r="AL254">
        <v>3.99</v>
      </c>
      <c r="AM254">
        <v>2.7</v>
      </c>
      <c r="AN254">
        <v>-7.9799999999999996E-2</v>
      </c>
      <c r="AO254">
        <v>0</v>
      </c>
      <c r="AP254">
        <v>2.7</v>
      </c>
      <c r="AQ254">
        <v>1.2101999999999999</v>
      </c>
      <c r="AR254" s="7">
        <v>0.42986111111111108</v>
      </c>
      <c r="AS254">
        <v>0</v>
      </c>
      <c r="AT254" t="s">
        <v>75</v>
      </c>
      <c r="AU254" t="s">
        <v>76</v>
      </c>
      <c r="AV254" t="s">
        <v>75</v>
      </c>
      <c r="AW254">
        <v>0</v>
      </c>
      <c r="AX254">
        <v>0</v>
      </c>
      <c r="AY254">
        <v>0</v>
      </c>
      <c r="AZ254">
        <v>0</v>
      </c>
      <c r="BA254">
        <v>0</v>
      </c>
      <c r="BB254">
        <v>1</v>
      </c>
      <c r="BC254" s="8">
        <v>43594.723877314813</v>
      </c>
      <c r="BD254" t="s">
        <v>77</v>
      </c>
      <c r="BE254" s="8">
        <v>43594.723877314813</v>
      </c>
      <c r="BF254" s="4">
        <v>20190509</v>
      </c>
      <c r="BG254" t="s">
        <v>77</v>
      </c>
    </row>
    <row r="255" spans="1:59" hidden="1">
      <c r="A255">
        <v>251</v>
      </c>
      <c r="B255" s="6">
        <v>3513788</v>
      </c>
      <c r="C255">
        <v>25</v>
      </c>
      <c r="D255">
        <v>2</v>
      </c>
      <c r="E255">
        <v>5</v>
      </c>
      <c r="F255">
        <v>0</v>
      </c>
      <c r="G255">
        <v>2.73</v>
      </c>
      <c r="H255">
        <v>0</v>
      </c>
      <c r="I255">
        <v>2</v>
      </c>
      <c r="J255">
        <v>0</v>
      </c>
      <c r="K255">
        <v>0</v>
      </c>
      <c r="L255">
        <v>0</v>
      </c>
      <c r="M255">
        <v>1</v>
      </c>
      <c r="N255">
        <v>0</v>
      </c>
      <c r="Q255">
        <v>251</v>
      </c>
      <c r="R255" s="4">
        <v>6160151000290</v>
      </c>
      <c r="S255" s="4">
        <v>901433</v>
      </c>
      <c r="T255" s="4">
        <v>2090</v>
      </c>
      <c r="U255" s="4">
        <v>8495</v>
      </c>
      <c r="V255" s="4">
        <v>31050982</v>
      </c>
      <c r="W255" s="4">
        <v>100146368</v>
      </c>
      <c r="X255" s="4">
        <v>75216043</v>
      </c>
      <c r="Y255" s="4">
        <v>20190204</v>
      </c>
      <c r="Z255">
        <v>1510</v>
      </c>
      <c r="AA255">
        <v>7</v>
      </c>
      <c r="AB255">
        <v>10</v>
      </c>
      <c r="AC255" s="4">
        <v>71015717</v>
      </c>
      <c r="AD255" s="3">
        <v>43500</v>
      </c>
      <c r="AE255">
        <v>1</v>
      </c>
      <c r="AF255">
        <v>0</v>
      </c>
      <c r="AG255">
        <v>4.99</v>
      </c>
      <c r="AH255">
        <v>0</v>
      </c>
      <c r="AI255">
        <v>0</v>
      </c>
      <c r="AJ255">
        <v>0</v>
      </c>
      <c r="AK255">
        <v>0</v>
      </c>
      <c r="AL255">
        <v>4.99</v>
      </c>
      <c r="AM255">
        <v>2.79</v>
      </c>
      <c r="AN255">
        <v>-9.98E-2</v>
      </c>
      <c r="AO255">
        <v>0</v>
      </c>
      <c r="AP255">
        <v>2.7480000000000002</v>
      </c>
      <c r="AQ255">
        <v>2.1421999999999999</v>
      </c>
      <c r="AR255" s="7">
        <v>0.42986111111111108</v>
      </c>
      <c r="AS255">
        <v>0</v>
      </c>
      <c r="AT255" t="s">
        <v>75</v>
      </c>
      <c r="AU255" t="s">
        <v>76</v>
      </c>
      <c r="AV255" t="s">
        <v>75</v>
      </c>
      <c r="AW255">
        <v>0</v>
      </c>
      <c r="AX255">
        <v>0</v>
      </c>
      <c r="AY255">
        <v>0</v>
      </c>
      <c r="AZ255">
        <v>0</v>
      </c>
      <c r="BA255">
        <v>0</v>
      </c>
      <c r="BB255">
        <v>1</v>
      </c>
      <c r="BC255" s="8">
        <v>43594.723877314813</v>
      </c>
      <c r="BD255" t="s">
        <v>77</v>
      </c>
      <c r="BE255" s="8">
        <v>43594.723877314813</v>
      </c>
      <c r="BF255" s="4">
        <v>20190509</v>
      </c>
      <c r="BG255" t="s">
        <v>77</v>
      </c>
    </row>
    <row r="256" spans="1:59" hidden="1">
      <c r="A256">
        <v>252</v>
      </c>
      <c r="B256" s="6">
        <v>74306567</v>
      </c>
      <c r="C256">
        <v>86</v>
      </c>
      <c r="D256">
        <v>0</v>
      </c>
      <c r="E256">
        <v>4</v>
      </c>
      <c r="F256">
        <v>0</v>
      </c>
      <c r="G256">
        <v>2.78</v>
      </c>
      <c r="H256">
        <v>0</v>
      </c>
      <c r="I256">
        <v>0</v>
      </c>
      <c r="J256">
        <v>0</v>
      </c>
      <c r="K256">
        <v>0</v>
      </c>
      <c r="L256">
        <v>0</v>
      </c>
      <c r="M256">
        <v>1</v>
      </c>
      <c r="N256">
        <v>0</v>
      </c>
      <c r="Q256">
        <v>252</v>
      </c>
      <c r="R256" s="4">
        <v>6160151000290</v>
      </c>
      <c r="S256" s="4">
        <v>371605</v>
      </c>
      <c r="T256" s="4">
        <v>2090</v>
      </c>
      <c r="U256" s="4">
        <v>8495</v>
      </c>
      <c r="V256" s="4">
        <v>31050982</v>
      </c>
      <c r="W256" s="4">
        <v>100146368</v>
      </c>
      <c r="X256" s="4">
        <v>75216043</v>
      </c>
      <c r="Y256" s="4">
        <v>20190204</v>
      </c>
      <c r="Z256">
        <v>1510</v>
      </c>
      <c r="AA256">
        <v>7</v>
      </c>
      <c r="AB256">
        <v>10</v>
      </c>
      <c r="AC256" s="4">
        <v>71015717</v>
      </c>
      <c r="AD256" s="3">
        <v>43500</v>
      </c>
      <c r="AE256">
        <v>1</v>
      </c>
      <c r="AF256">
        <v>0</v>
      </c>
      <c r="AG256">
        <v>2.99</v>
      </c>
      <c r="AH256">
        <v>0</v>
      </c>
      <c r="AI256">
        <v>0</v>
      </c>
      <c r="AJ256">
        <v>0</v>
      </c>
      <c r="AK256">
        <v>0</v>
      </c>
      <c r="AL256">
        <v>2.99</v>
      </c>
      <c r="AM256">
        <v>1.62</v>
      </c>
      <c r="AN256">
        <v>-5.9799999999999999E-2</v>
      </c>
      <c r="AO256">
        <v>0</v>
      </c>
      <c r="AP256">
        <v>1.62</v>
      </c>
      <c r="AQ256">
        <v>1.3102</v>
      </c>
      <c r="AR256" s="7">
        <v>0.42986111111111108</v>
      </c>
      <c r="AS256">
        <v>0</v>
      </c>
      <c r="AT256" t="s">
        <v>75</v>
      </c>
      <c r="AU256" t="s">
        <v>76</v>
      </c>
      <c r="AV256" t="s">
        <v>75</v>
      </c>
      <c r="AW256">
        <v>0</v>
      </c>
      <c r="AX256">
        <v>0</v>
      </c>
      <c r="AY256">
        <v>0</v>
      </c>
      <c r="AZ256">
        <v>0</v>
      </c>
      <c r="BA256">
        <v>0</v>
      </c>
      <c r="BB256">
        <v>1</v>
      </c>
      <c r="BC256" s="8">
        <v>43594.723877314813</v>
      </c>
      <c r="BD256" t="s">
        <v>77</v>
      </c>
      <c r="BE256" s="8">
        <v>43594.723877314813</v>
      </c>
      <c r="BF256" s="4">
        <v>20190509</v>
      </c>
      <c r="BG256" t="s">
        <v>77</v>
      </c>
    </row>
    <row r="257" spans="1:59" hidden="1">
      <c r="A257">
        <v>253</v>
      </c>
      <c r="B257" s="6">
        <v>54451842</v>
      </c>
      <c r="C257">
        <v>63</v>
      </c>
      <c r="D257">
        <v>1</v>
      </c>
      <c r="E257">
        <v>3</v>
      </c>
      <c r="F257">
        <v>0</v>
      </c>
      <c r="G257">
        <v>1.6</v>
      </c>
      <c r="H257">
        <v>0</v>
      </c>
      <c r="I257">
        <v>1</v>
      </c>
      <c r="J257">
        <v>0</v>
      </c>
      <c r="K257">
        <v>0</v>
      </c>
      <c r="L257">
        <v>0</v>
      </c>
      <c r="M257">
        <v>1</v>
      </c>
      <c r="N257">
        <v>0</v>
      </c>
      <c r="Q257">
        <v>253</v>
      </c>
      <c r="R257" s="4">
        <v>6160151000290</v>
      </c>
      <c r="S257" s="4">
        <v>1174952</v>
      </c>
      <c r="T257" s="4">
        <v>2090</v>
      </c>
      <c r="U257" s="4">
        <v>8495</v>
      </c>
      <c r="V257" s="4">
        <v>31050982</v>
      </c>
      <c r="W257" s="4">
        <v>100146368</v>
      </c>
      <c r="X257" s="4">
        <v>75216043</v>
      </c>
      <c r="Y257" s="4">
        <v>20190204</v>
      </c>
      <c r="Z257">
        <v>1510</v>
      </c>
      <c r="AA257">
        <v>7</v>
      </c>
      <c r="AB257">
        <v>10</v>
      </c>
      <c r="AC257" s="4">
        <v>71015717</v>
      </c>
      <c r="AD257" s="3">
        <v>43500</v>
      </c>
      <c r="AE257">
        <v>1</v>
      </c>
      <c r="AF257">
        <v>0</v>
      </c>
      <c r="AG257">
        <v>4.99</v>
      </c>
      <c r="AH257">
        <v>-1.49</v>
      </c>
      <c r="AI257">
        <v>0</v>
      </c>
      <c r="AJ257">
        <v>0</v>
      </c>
      <c r="AK257">
        <v>0</v>
      </c>
      <c r="AL257">
        <v>3.5</v>
      </c>
      <c r="AM257">
        <v>3.06</v>
      </c>
      <c r="AN257">
        <v>-7.0000000000000007E-2</v>
      </c>
      <c r="AO257">
        <v>0</v>
      </c>
      <c r="AP257">
        <v>3.0139999999999998</v>
      </c>
      <c r="AQ257">
        <v>0.67600000000000005</v>
      </c>
      <c r="AR257" s="7">
        <v>0.42986111111111108</v>
      </c>
      <c r="AS257">
        <v>0</v>
      </c>
      <c r="AT257" t="s">
        <v>75</v>
      </c>
      <c r="AU257" t="s">
        <v>76</v>
      </c>
      <c r="AV257" t="s">
        <v>75</v>
      </c>
      <c r="AW257">
        <v>0</v>
      </c>
      <c r="AX257">
        <v>0</v>
      </c>
      <c r="AY257">
        <v>0</v>
      </c>
      <c r="AZ257">
        <v>0</v>
      </c>
      <c r="BA257">
        <v>-1.49</v>
      </c>
      <c r="BB257">
        <v>1</v>
      </c>
      <c r="BC257" s="8">
        <v>43594.723877314813</v>
      </c>
      <c r="BD257" t="s">
        <v>77</v>
      </c>
      <c r="BE257" s="8">
        <v>43594.723877314813</v>
      </c>
      <c r="BF257" s="4">
        <v>20190509</v>
      </c>
      <c r="BG257" t="s">
        <v>77</v>
      </c>
    </row>
    <row r="258" spans="1:59" hidden="1">
      <c r="A258">
        <v>254</v>
      </c>
      <c r="B258" s="6">
        <v>76301998</v>
      </c>
      <c r="C258">
        <v>5</v>
      </c>
      <c r="D258">
        <v>3</v>
      </c>
      <c r="E258">
        <v>31</v>
      </c>
      <c r="F258">
        <v>0</v>
      </c>
      <c r="G258">
        <v>47.93</v>
      </c>
      <c r="H258">
        <v>0</v>
      </c>
      <c r="I258">
        <v>3</v>
      </c>
      <c r="J258">
        <v>0</v>
      </c>
      <c r="K258">
        <v>0</v>
      </c>
      <c r="L258">
        <v>0</v>
      </c>
      <c r="M258">
        <v>0</v>
      </c>
      <c r="N258">
        <v>1</v>
      </c>
      <c r="Q258">
        <v>254</v>
      </c>
      <c r="R258" s="4">
        <v>6160151000290</v>
      </c>
      <c r="S258" s="4">
        <v>547555</v>
      </c>
      <c r="T258" s="4">
        <v>2090</v>
      </c>
      <c r="U258" s="4">
        <v>8495</v>
      </c>
      <c r="V258" s="4">
        <v>31050982</v>
      </c>
      <c r="W258" s="4">
        <v>100146368</v>
      </c>
      <c r="X258" s="4">
        <v>75216043</v>
      </c>
      <c r="Y258" s="4">
        <v>20190204</v>
      </c>
      <c r="Z258">
        <v>1510</v>
      </c>
      <c r="AA258">
        <v>7</v>
      </c>
      <c r="AB258">
        <v>10</v>
      </c>
      <c r="AC258" s="4">
        <v>71015717</v>
      </c>
      <c r="AD258" s="3">
        <v>43500</v>
      </c>
      <c r="AE258">
        <v>1</v>
      </c>
      <c r="AF258">
        <v>0</v>
      </c>
      <c r="AG258">
        <v>3.99</v>
      </c>
      <c r="AH258">
        <v>0</v>
      </c>
      <c r="AI258">
        <v>0</v>
      </c>
      <c r="AJ258">
        <v>0</v>
      </c>
      <c r="AK258">
        <v>0</v>
      </c>
      <c r="AL258">
        <v>3.99</v>
      </c>
      <c r="AM258">
        <v>2.79</v>
      </c>
      <c r="AN258">
        <v>-7.9799999999999996E-2</v>
      </c>
      <c r="AO258">
        <v>0</v>
      </c>
      <c r="AP258">
        <v>2.79</v>
      </c>
      <c r="AQ258">
        <v>1.1202000000000001</v>
      </c>
      <c r="AR258" s="7">
        <v>0.42986111111111108</v>
      </c>
      <c r="AS258">
        <v>0</v>
      </c>
      <c r="AT258" t="s">
        <v>75</v>
      </c>
      <c r="AU258" t="s">
        <v>76</v>
      </c>
      <c r="AV258" t="s">
        <v>75</v>
      </c>
      <c r="AW258">
        <v>0</v>
      </c>
      <c r="AX258">
        <v>0</v>
      </c>
      <c r="AY258">
        <v>0</v>
      </c>
      <c r="AZ258">
        <v>0</v>
      </c>
      <c r="BA258">
        <v>0</v>
      </c>
      <c r="BB258">
        <v>1</v>
      </c>
      <c r="BC258" s="8">
        <v>43594.723877314813</v>
      </c>
      <c r="BD258" t="s">
        <v>77</v>
      </c>
      <c r="BE258" s="8">
        <v>43594.723877314813</v>
      </c>
      <c r="BF258" s="4">
        <v>20190509</v>
      </c>
      <c r="BG258" t="s">
        <v>77</v>
      </c>
    </row>
    <row r="259" spans="1:59" hidden="1">
      <c r="A259">
        <v>255</v>
      </c>
      <c r="B259" s="6">
        <v>71416305</v>
      </c>
      <c r="C259">
        <v>71</v>
      </c>
      <c r="D259">
        <v>0</v>
      </c>
      <c r="E259">
        <v>6</v>
      </c>
      <c r="F259">
        <v>0</v>
      </c>
      <c r="G259">
        <v>2.64</v>
      </c>
      <c r="H259">
        <v>0</v>
      </c>
      <c r="I259">
        <v>0</v>
      </c>
      <c r="J259">
        <v>0</v>
      </c>
      <c r="K259">
        <v>0</v>
      </c>
      <c r="L259">
        <v>0</v>
      </c>
      <c r="M259">
        <v>1</v>
      </c>
      <c r="N259">
        <v>0</v>
      </c>
      <c r="Q259">
        <v>255</v>
      </c>
      <c r="R259" s="4">
        <v>6160151000290</v>
      </c>
      <c r="S259" s="4">
        <v>740519</v>
      </c>
      <c r="T259" s="4">
        <v>2090</v>
      </c>
      <c r="U259" s="4">
        <v>8495</v>
      </c>
      <c r="V259" s="4">
        <v>31050982</v>
      </c>
      <c r="W259" s="4">
        <v>100146368</v>
      </c>
      <c r="X259" s="4">
        <v>75216043</v>
      </c>
      <c r="Y259" s="4">
        <v>20190204</v>
      </c>
      <c r="Z259">
        <v>1510</v>
      </c>
      <c r="AA259">
        <v>7</v>
      </c>
      <c r="AB259">
        <v>10</v>
      </c>
      <c r="AC259" s="4">
        <v>71015717</v>
      </c>
      <c r="AD259" s="3">
        <v>43500</v>
      </c>
      <c r="AE259">
        <v>1</v>
      </c>
      <c r="AF259">
        <v>0</v>
      </c>
      <c r="AG259">
        <v>3.99</v>
      </c>
      <c r="AH259">
        <v>0</v>
      </c>
      <c r="AI259">
        <v>0</v>
      </c>
      <c r="AJ259">
        <v>0</v>
      </c>
      <c r="AK259">
        <v>0</v>
      </c>
      <c r="AL259">
        <v>3.99</v>
      </c>
      <c r="AM259">
        <v>2.7</v>
      </c>
      <c r="AN259">
        <v>-7.9799999999999996E-2</v>
      </c>
      <c r="AO259">
        <v>0</v>
      </c>
      <c r="AP259">
        <v>2.7</v>
      </c>
      <c r="AQ259">
        <v>1.2101999999999999</v>
      </c>
      <c r="AR259" s="7">
        <v>0.42986111111111108</v>
      </c>
      <c r="AS259">
        <v>0</v>
      </c>
      <c r="AT259" t="s">
        <v>75</v>
      </c>
      <c r="AU259" t="s">
        <v>76</v>
      </c>
      <c r="AV259" t="s">
        <v>75</v>
      </c>
      <c r="AW259">
        <v>0</v>
      </c>
      <c r="AX259">
        <v>0</v>
      </c>
      <c r="AY259">
        <v>0</v>
      </c>
      <c r="AZ259">
        <v>0</v>
      </c>
      <c r="BA259">
        <v>0</v>
      </c>
      <c r="BB259">
        <v>1</v>
      </c>
      <c r="BC259" s="8">
        <v>43594.723877314813</v>
      </c>
      <c r="BD259" t="s">
        <v>77</v>
      </c>
      <c r="BE259" s="8">
        <v>43594.723877314813</v>
      </c>
      <c r="BF259" s="4">
        <v>20190509</v>
      </c>
      <c r="BG259" t="s">
        <v>77</v>
      </c>
    </row>
    <row r="260" spans="1:59" hidden="1">
      <c r="A260">
        <v>256</v>
      </c>
      <c r="B260" s="6">
        <v>73479384</v>
      </c>
      <c r="C260">
        <v>41</v>
      </c>
      <c r="D260">
        <v>1</v>
      </c>
      <c r="E260">
        <v>8</v>
      </c>
      <c r="F260">
        <v>0</v>
      </c>
      <c r="G260">
        <v>19.12</v>
      </c>
      <c r="H260">
        <v>0</v>
      </c>
      <c r="I260">
        <v>1</v>
      </c>
      <c r="J260">
        <v>0</v>
      </c>
      <c r="K260">
        <v>0</v>
      </c>
      <c r="L260">
        <v>0</v>
      </c>
      <c r="M260">
        <v>1</v>
      </c>
      <c r="N260">
        <v>0</v>
      </c>
      <c r="Q260">
        <v>256</v>
      </c>
      <c r="R260" s="4">
        <v>6160151000290</v>
      </c>
      <c r="S260" s="4">
        <v>1830896</v>
      </c>
      <c r="T260" s="4">
        <v>2090</v>
      </c>
      <c r="U260" s="4">
        <v>8495</v>
      </c>
      <c r="V260" s="4">
        <v>31050982</v>
      </c>
      <c r="W260" s="4">
        <v>100146368</v>
      </c>
      <c r="X260" s="4">
        <v>75216043</v>
      </c>
      <c r="Y260" s="4">
        <v>20190204</v>
      </c>
      <c r="Z260">
        <v>1510</v>
      </c>
      <c r="AA260">
        <v>7</v>
      </c>
      <c r="AB260">
        <v>10</v>
      </c>
      <c r="AC260" s="4">
        <v>71015717</v>
      </c>
      <c r="AD260" s="3">
        <v>43500</v>
      </c>
      <c r="AE260">
        <v>1</v>
      </c>
      <c r="AF260">
        <v>0</v>
      </c>
      <c r="AG260">
        <v>3.99</v>
      </c>
      <c r="AH260">
        <v>0</v>
      </c>
      <c r="AI260">
        <v>0</v>
      </c>
      <c r="AJ260">
        <v>0</v>
      </c>
      <c r="AK260">
        <v>0</v>
      </c>
      <c r="AL260">
        <v>3.99</v>
      </c>
      <c r="AM260">
        <v>2.79</v>
      </c>
      <c r="AN260">
        <v>-7.9799999999999996E-2</v>
      </c>
      <c r="AO260">
        <v>0</v>
      </c>
      <c r="AP260">
        <v>2.79</v>
      </c>
      <c r="AQ260">
        <v>1.1202000000000001</v>
      </c>
      <c r="AR260" s="7">
        <v>0.42986111111111108</v>
      </c>
      <c r="AS260">
        <v>0</v>
      </c>
      <c r="AT260" t="s">
        <v>75</v>
      </c>
      <c r="AU260" t="s">
        <v>76</v>
      </c>
      <c r="AV260" t="s">
        <v>75</v>
      </c>
      <c r="AW260">
        <v>0</v>
      </c>
      <c r="AX260">
        <v>0</v>
      </c>
      <c r="AY260">
        <v>0</v>
      </c>
      <c r="AZ260">
        <v>0</v>
      </c>
      <c r="BA260">
        <v>0</v>
      </c>
      <c r="BB260">
        <v>1</v>
      </c>
      <c r="BC260" s="8">
        <v>43594.723877314813</v>
      </c>
      <c r="BD260" t="s">
        <v>77</v>
      </c>
      <c r="BE260" s="8">
        <v>43594.723877314813</v>
      </c>
      <c r="BF260" s="4">
        <v>20190509</v>
      </c>
      <c r="BG260" t="s">
        <v>77</v>
      </c>
    </row>
    <row r="261" spans="1:59" hidden="1">
      <c r="A261">
        <v>257</v>
      </c>
      <c r="B261" s="6">
        <v>14535061</v>
      </c>
      <c r="C261">
        <v>18</v>
      </c>
      <c r="D261">
        <v>2</v>
      </c>
      <c r="E261">
        <v>8</v>
      </c>
      <c r="F261">
        <v>0</v>
      </c>
      <c r="G261">
        <v>19.010000000000002</v>
      </c>
      <c r="H261">
        <v>0</v>
      </c>
      <c r="I261">
        <v>2</v>
      </c>
      <c r="J261">
        <v>0</v>
      </c>
      <c r="K261">
        <v>0</v>
      </c>
      <c r="L261">
        <v>0</v>
      </c>
      <c r="M261">
        <v>1</v>
      </c>
      <c r="N261">
        <v>0</v>
      </c>
      <c r="Q261">
        <v>257</v>
      </c>
      <c r="R261" s="4">
        <v>6160151000290</v>
      </c>
      <c r="S261" s="4">
        <v>804267</v>
      </c>
      <c r="T261" s="4">
        <v>2090</v>
      </c>
      <c r="U261" s="4">
        <v>8495</v>
      </c>
      <c r="V261" s="4">
        <v>31050982</v>
      </c>
      <c r="W261" s="4">
        <v>100146368</v>
      </c>
      <c r="X261" s="4">
        <v>75216043</v>
      </c>
      <c r="Y261" s="4">
        <v>20190204</v>
      </c>
      <c r="Z261">
        <v>1510</v>
      </c>
      <c r="AA261">
        <v>7</v>
      </c>
      <c r="AB261">
        <v>10</v>
      </c>
      <c r="AC261" s="4">
        <v>71015717</v>
      </c>
      <c r="AD261" s="3">
        <v>43500</v>
      </c>
      <c r="AE261">
        <v>2</v>
      </c>
      <c r="AF261">
        <v>0</v>
      </c>
      <c r="AG261">
        <v>4.9800000000000004</v>
      </c>
      <c r="AH261">
        <v>0</v>
      </c>
      <c r="AI261">
        <v>0</v>
      </c>
      <c r="AJ261">
        <v>0</v>
      </c>
      <c r="AK261">
        <v>0</v>
      </c>
      <c r="AL261">
        <v>4.9800000000000004</v>
      </c>
      <c r="AM261">
        <v>2.46</v>
      </c>
      <c r="AN261">
        <v>-9.9599999999999994E-2</v>
      </c>
      <c r="AO261">
        <v>0</v>
      </c>
      <c r="AP261">
        <v>2.3860000000000001</v>
      </c>
      <c r="AQ261">
        <v>2.4944000000000002</v>
      </c>
      <c r="AR261" s="7">
        <v>0.42986111111111108</v>
      </c>
      <c r="AS261">
        <v>0</v>
      </c>
      <c r="AT261" t="s">
        <v>75</v>
      </c>
      <c r="AU261" t="s">
        <v>76</v>
      </c>
      <c r="AV261" t="s">
        <v>75</v>
      </c>
      <c r="AW261">
        <v>0</v>
      </c>
      <c r="AX261">
        <v>0</v>
      </c>
      <c r="AY261">
        <v>0</v>
      </c>
      <c r="AZ261">
        <v>0</v>
      </c>
      <c r="BA261">
        <v>0</v>
      </c>
      <c r="BB261">
        <v>1</v>
      </c>
      <c r="BC261" s="8">
        <v>43594.723877314813</v>
      </c>
      <c r="BD261" t="s">
        <v>77</v>
      </c>
      <c r="BE261" s="8">
        <v>43594.723877314813</v>
      </c>
      <c r="BF261" s="4">
        <v>20190509</v>
      </c>
      <c r="BG261" t="s">
        <v>77</v>
      </c>
    </row>
    <row r="262" spans="1:59" hidden="1">
      <c r="A262">
        <v>258</v>
      </c>
      <c r="B262" s="6">
        <v>2911428</v>
      </c>
      <c r="C262">
        <v>41</v>
      </c>
      <c r="D262">
        <v>1</v>
      </c>
      <c r="E262">
        <v>2</v>
      </c>
      <c r="F262">
        <v>0</v>
      </c>
      <c r="G262">
        <v>6.33</v>
      </c>
      <c r="H262">
        <v>0</v>
      </c>
      <c r="I262">
        <v>1</v>
      </c>
      <c r="J262">
        <v>0</v>
      </c>
      <c r="K262">
        <v>0</v>
      </c>
      <c r="L262">
        <v>0</v>
      </c>
      <c r="M262">
        <v>1</v>
      </c>
      <c r="N262">
        <v>0</v>
      </c>
    </row>
    <row r="263" spans="1:59" hidden="1">
      <c r="A263">
        <v>259</v>
      </c>
      <c r="B263" s="6">
        <v>5014064</v>
      </c>
      <c r="C263">
        <v>82</v>
      </c>
      <c r="D263">
        <v>0</v>
      </c>
      <c r="E263">
        <v>1</v>
      </c>
      <c r="F263">
        <v>0</v>
      </c>
      <c r="G263">
        <v>-22.26</v>
      </c>
      <c r="H263">
        <v>0</v>
      </c>
      <c r="I263">
        <v>0</v>
      </c>
      <c r="J263">
        <v>0</v>
      </c>
      <c r="K263">
        <v>0</v>
      </c>
      <c r="L263">
        <v>0</v>
      </c>
      <c r="M263">
        <v>1</v>
      </c>
      <c r="N263">
        <v>0</v>
      </c>
    </row>
    <row r="264" spans="1:59" hidden="1">
      <c r="A264">
        <v>260</v>
      </c>
      <c r="B264" s="6">
        <v>28312626</v>
      </c>
      <c r="C264">
        <v>24</v>
      </c>
      <c r="D264">
        <v>2</v>
      </c>
      <c r="E264">
        <v>7</v>
      </c>
      <c r="F264">
        <v>0</v>
      </c>
      <c r="G264">
        <v>13.84</v>
      </c>
      <c r="H264">
        <v>0</v>
      </c>
      <c r="I264">
        <v>2</v>
      </c>
      <c r="J264">
        <v>0</v>
      </c>
      <c r="K264">
        <v>0</v>
      </c>
      <c r="L264">
        <v>0</v>
      </c>
      <c r="M264">
        <v>1</v>
      </c>
      <c r="N264">
        <v>0</v>
      </c>
    </row>
    <row r="265" spans="1:59" hidden="1">
      <c r="A265">
        <v>261</v>
      </c>
      <c r="B265" s="6">
        <v>5199334</v>
      </c>
      <c r="C265">
        <v>35</v>
      </c>
      <c r="D265">
        <v>2</v>
      </c>
      <c r="E265">
        <v>3</v>
      </c>
      <c r="F265">
        <v>0</v>
      </c>
      <c r="G265">
        <v>-8.61</v>
      </c>
      <c r="H265">
        <v>0</v>
      </c>
      <c r="I265">
        <v>2</v>
      </c>
      <c r="J265">
        <v>0</v>
      </c>
      <c r="K265">
        <v>0</v>
      </c>
      <c r="L265">
        <v>0</v>
      </c>
      <c r="M265">
        <v>1</v>
      </c>
      <c r="N265">
        <v>0</v>
      </c>
    </row>
    <row r="266" spans="1:59" hidden="1">
      <c r="A266">
        <v>262</v>
      </c>
      <c r="B266" s="6">
        <v>4512606</v>
      </c>
      <c r="C266">
        <v>68</v>
      </c>
      <c r="D266">
        <v>0</v>
      </c>
      <c r="E266">
        <v>1</v>
      </c>
      <c r="F266">
        <v>0</v>
      </c>
      <c r="G266">
        <v>4.59</v>
      </c>
      <c r="H266">
        <v>0</v>
      </c>
      <c r="I266">
        <v>0</v>
      </c>
      <c r="J266">
        <v>0</v>
      </c>
      <c r="K266">
        <v>0</v>
      </c>
      <c r="L266">
        <v>0</v>
      </c>
      <c r="M266">
        <v>1</v>
      </c>
      <c r="N266">
        <v>0</v>
      </c>
    </row>
    <row r="267" spans="1:59" hidden="1">
      <c r="A267">
        <v>263</v>
      </c>
      <c r="B267" s="6">
        <v>3780246</v>
      </c>
      <c r="C267">
        <v>56</v>
      </c>
      <c r="D267">
        <v>1</v>
      </c>
      <c r="E267">
        <v>2</v>
      </c>
      <c r="F267">
        <v>0</v>
      </c>
      <c r="G267">
        <v>2.48</v>
      </c>
      <c r="H267">
        <v>0</v>
      </c>
      <c r="I267">
        <v>1</v>
      </c>
      <c r="J267">
        <v>0</v>
      </c>
      <c r="K267">
        <v>0</v>
      </c>
      <c r="L267">
        <v>0</v>
      </c>
      <c r="M267">
        <v>1</v>
      </c>
      <c r="N267">
        <v>0</v>
      </c>
    </row>
    <row r="268" spans="1:59" hidden="1">
      <c r="A268">
        <v>264</v>
      </c>
      <c r="B268" s="6">
        <v>53347149</v>
      </c>
      <c r="C268">
        <v>59</v>
      </c>
      <c r="D268">
        <v>1</v>
      </c>
      <c r="E268">
        <v>5</v>
      </c>
      <c r="F268">
        <v>0</v>
      </c>
      <c r="G268">
        <v>9.85</v>
      </c>
      <c r="H268">
        <v>0</v>
      </c>
      <c r="I268">
        <v>1</v>
      </c>
      <c r="J268">
        <v>0</v>
      </c>
      <c r="K268">
        <v>0</v>
      </c>
      <c r="L268">
        <v>0</v>
      </c>
      <c r="M268">
        <v>1</v>
      </c>
      <c r="N268">
        <v>0</v>
      </c>
    </row>
    <row r="269" spans="1:59" hidden="1">
      <c r="A269">
        <v>265</v>
      </c>
      <c r="B269" s="6">
        <v>62950566</v>
      </c>
      <c r="C269">
        <v>12</v>
      </c>
      <c r="D269">
        <v>3</v>
      </c>
      <c r="E269">
        <v>4</v>
      </c>
      <c r="F269">
        <v>0</v>
      </c>
      <c r="G269">
        <v>14.18</v>
      </c>
      <c r="H269">
        <v>0</v>
      </c>
      <c r="I269">
        <v>3</v>
      </c>
      <c r="J269">
        <v>0</v>
      </c>
      <c r="K269">
        <v>0</v>
      </c>
      <c r="L269">
        <v>0</v>
      </c>
      <c r="M269">
        <v>0</v>
      </c>
      <c r="N269">
        <v>1</v>
      </c>
    </row>
    <row r="270" spans="1:59" hidden="1">
      <c r="A270">
        <v>266</v>
      </c>
      <c r="B270" s="6">
        <v>50901888</v>
      </c>
      <c r="C270">
        <v>34</v>
      </c>
      <c r="D270">
        <v>2</v>
      </c>
      <c r="E270">
        <v>7</v>
      </c>
      <c r="F270">
        <v>0</v>
      </c>
      <c r="G270">
        <v>26.39</v>
      </c>
      <c r="H270">
        <v>0</v>
      </c>
      <c r="I270">
        <v>2</v>
      </c>
      <c r="J270">
        <v>0</v>
      </c>
      <c r="K270">
        <v>0</v>
      </c>
      <c r="L270">
        <v>0</v>
      </c>
      <c r="M270">
        <v>1</v>
      </c>
      <c r="N270">
        <v>0</v>
      </c>
    </row>
    <row r="271" spans="1:59" hidden="1">
      <c r="A271">
        <v>267</v>
      </c>
      <c r="B271" s="6">
        <v>67772769</v>
      </c>
      <c r="C271">
        <v>78</v>
      </c>
      <c r="D271">
        <v>0</v>
      </c>
      <c r="E271">
        <v>3</v>
      </c>
      <c r="F271">
        <v>0</v>
      </c>
      <c r="G271">
        <v>1.88</v>
      </c>
      <c r="H271">
        <v>0</v>
      </c>
      <c r="I271">
        <v>0</v>
      </c>
      <c r="J271">
        <v>0</v>
      </c>
      <c r="K271">
        <v>0</v>
      </c>
      <c r="L271">
        <v>0</v>
      </c>
      <c r="M271">
        <v>1</v>
      </c>
      <c r="N271">
        <v>0</v>
      </c>
    </row>
    <row r="272" spans="1:59" hidden="1">
      <c r="A272">
        <v>268</v>
      </c>
      <c r="B272" s="6">
        <v>56178065</v>
      </c>
      <c r="C272">
        <v>32</v>
      </c>
      <c r="D272">
        <v>2</v>
      </c>
      <c r="E272">
        <v>2</v>
      </c>
      <c r="F272">
        <v>0</v>
      </c>
      <c r="G272">
        <v>3.31</v>
      </c>
      <c r="H272">
        <v>0</v>
      </c>
      <c r="I272">
        <v>2</v>
      </c>
      <c r="J272">
        <v>0</v>
      </c>
      <c r="K272">
        <v>0</v>
      </c>
      <c r="L272">
        <v>0</v>
      </c>
      <c r="M272">
        <v>1</v>
      </c>
      <c r="N272">
        <v>0</v>
      </c>
    </row>
    <row r="273" spans="1:14" hidden="1">
      <c r="A273">
        <v>269</v>
      </c>
      <c r="B273" s="6">
        <v>5330830</v>
      </c>
      <c r="C273">
        <v>42</v>
      </c>
      <c r="D273">
        <v>1</v>
      </c>
      <c r="E273">
        <v>6</v>
      </c>
      <c r="F273">
        <v>0</v>
      </c>
      <c r="G273">
        <v>6.72</v>
      </c>
      <c r="H273">
        <v>0</v>
      </c>
      <c r="I273">
        <v>1</v>
      </c>
      <c r="J273">
        <v>0</v>
      </c>
      <c r="K273">
        <v>0</v>
      </c>
      <c r="L273">
        <v>0</v>
      </c>
      <c r="M273">
        <v>1</v>
      </c>
      <c r="N273">
        <v>0</v>
      </c>
    </row>
    <row r="274" spans="1:14" hidden="1">
      <c r="A274">
        <v>270</v>
      </c>
      <c r="B274" s="6">
        <v>3299605</v>
      </c>
      <c r="C274">
        <v>77</v>
      </c>
      <c r="D274">
        <v>0</v>
      </c>
      <c r="E274">
        <v>6</v>
      </c>
      <c r="F274">
        <v>0</v>
      </c>
      <c r="G274">
        <v>5.62</v>
      </c>
      <c r="H274">
        <v>0</v>
      </c>
      <c r="I274">
        <v>0</v>
      </c>
      <c r="J274">
        <v>0</v>
      </c>
      <c r="K274">
        <v>0</v>
      </c>
      <c r="L274">
        <v>0</v>
      </c>
      <c r="M274">
        <v>1</v>
      </c>
      <c r="N274">
        <v>0</v>
      </c>
    </row>
    <row r="275" spans="1:14" hidden="1">
      <c r="A275">
        <v>271</v>
      </c>
      <c r="B275" s="6">
        <v>69056580</v>
      </c>
      <c r="C275">
        <v>45</v>
      </c>
      <c r="D275">
        <v>1</v>
      </c>
      <c r="E275">
        <v>1</v>
      </c>
      <c r="F275">
        <v>0</v>
      </c>
      <c r="G275">
        <v>7.1</v>
      </c>
      <c r="H275">
        <v>0</v>
      </c>
      <c r="I275">
        <v>1</v>
      </c>
      <c r="J275">
        <v>0</v>
      </c>
      <c r="K275">
        <v>0</v>
      </c>
      <c r="L275">
        <v>0</v>
      </c>
      <c r="M275">
        <v>1</v>
      </c>
      <c r="N275">
        <v>0</v>
      </c>
    </row>
    <row r="276" spans="1:14" hidden="1">
      <c r="A276">
        <v>272</v>
      </c>
      <c r="B276" s="6">
        <v>17957605</v>
      </c>
      <c r="C276">
        <v>39</v>
      </c>
      <c r="D276">
        <v>1</v>
      </c>
      <c r="E276">
        <v>10</v>
      </c>
      <c r="F276">
        <v>0</v>
      </c>
      <c r="G276">
        <v>21.72</v>
      </c>
      <c r="H276">
        <v>0</v>
      </c>
      <c r="I276">
        <v>1</v>
      </c>
      <c r="J276">
        <v>0</v>
      </c>
      <c r="K276">
        <v>0</v>
      </c>
      <c r="L276">
        <v>0</v>
      </c>
      <c r="M276">
        <v>1</v>
      </c>
      <c r="N276">
        <v>0</v>
      </c>
    </row>
    <row r="277" spans="1:14" hidden="1">
      <c r="A277">
        <v>273</v>
      </c>
      <c r="B277" s="6">
        <v>76555890</v>
      </c>
      <c r="C277">
        <v>21</v>
      </c>
      <c r="D277">
        <v>2</v>
      </c>
      <c r="E277">
        <v>2</v>
      </c>
      <c r="F277">
        <v>0</v>
      </c>
      <c r="G277">
        <v>3.39</v>
      </c>
      <c r="H277">
        <v>0</v>
      </c>
      <c r="I277">
        <v>2</v>
      </c>
      <c r="J277">
        <v>0</v>
      </c>
      <c r="K277">
        <v>0</v>
      </c>
      <c r="L277">
        <v>0</v>
      </c>
      <c r="M277">
        <v>1</v>
      </c>
      <c r="N277">
        <v>0</v>
      </c>
    </row>
    <row r="278" spans="1:14" hidden="1">
      <c r="A278">
        <v>274</v>
      </c>
      <c r="B278" s="6">
        <v>3626464</v>
      </c>
      <c r="C278">
        <v>62</v>
      </c>
      <c r="D278">
        <v>1</v>
      </c>
      <c r="E278">
        <v>1</v>
      </c>
      <c r="F278">
        <v>0</v>
      </c>
      <c r="G278">
        <v>-2.15</v>
      </c>
      <c r="H278">
        <v>0</v>
      </c>
      <c r="I278">
        <v>1</v>
      </c>
      <c r="J278">
        <v>0</v>
      </c>
      <c r="K278">
        <v>0</v>
      </c>
      <c r="L278">
        <v>0</v>
      </c>
      <c r="M278">
        <v>1</v>
      </c>
      <c r="N278">
        <v>0</v>
      </c>
    </row>
    <row r="279" spans="1:14" hidden="1">
      <c r="A279">
        <v>275</v>
      </c>
      <c r="B279" s="6">
        <v>4322609</v>
      </c>
      <c r="C279">
        <v>17</v>
      </c>
      <c r="D279">
        <v>2</v>
      </c>
      <c r="E279">
        <v>6</v>
      </c>
      <c r="F279">
        <v>0</v>
      </c>
      <c r="G279">
        <v>11.12</v>
      </c>
      <c r="H279">
        <v>0</v>
      </c>
      <c r="I279">
        <v>2</v>
      </c>
      <c r="J279">
        <v>0</v>
      </c>
      <c r="K279">
        <v>0</v>
      </c>
      <c r="L279">
        <v>0</v>
      </c>
      <c r="M279">
        <v>1</v>
      </c>
      <c r="N279">
        <v>0</v>
      </c>
    </row>
    <row r="280" spans="1:14" hidden="1">
      <c r="A280">
        <v>276</v>
      </c>
      <c r="B280" s="6">
        <v>5310091</v>
      </c>
      <c r="C280">
        <v>48</v>
      </c>
      <c r="D280">
        <v>1</v>
      </c>
      <c r="E280">
        <v>1</v>
      </c>
      <c r="F280">
        <v>0</v>
      </c>
      <c r="G280">
        <v>0.86</v>
      </c>
      <c r="H280">
        <v>0</v>
      </c>
      <c r="I280">
        <v>1</v>
      </c>
      <c r="J280">
        <v>0</v>
      </c>
      <c r="K280">
        <v>0</v>
      </c>
      <c r="L280">
        <v>0</v>
      </c>
      <c r="M280">
        <v>1</v>
      </c>
      <c r="N280">
        <v>0</v>
      </c>
    </row>
    <row r="281" spans="1:14" hidden="1">
      <c r="A281">
        <v>277</v>
      </c>
      <c r="B281" s="6">
        <v>3207426</v>
      </c>
      <c r="C281">
        <v>38</v>
      </c>
      <c r="D281">
        <v>2</v>
      </c>
      <c r="E281">
        <v>4</v>
      </c>
      <c r="F281">
        <v>0</v>
      </c>
      <c r="G281">
        <v>2.29</v>
      </c>
      <c r="H281">
        <v>0</v>
      </c>
      <c r="I281">
        <v>2</v>
      </c>
      <c r="J281">
        <v>0</v>
      </c>
      <c r="K281">
        <v>0</v>
      </c>
      <c r="L281">
        <v>0</v>
      </c>
      <c r="M281">
        <v>1</v>
      </c>
      <c r="N281">
        <v>0</v>
      </c>
    </row>
    <row r="282" spans="1:14" hidden="1">
      <c r="A282">
        <v>278</v>
      </c>
      <c r="B282" s="6">
        <v>20816949</v>
      </c>
      <c r="C282">
        <v>30</v>
      </c>
      <c r="D282">
        <v>2</v>
      </c>
      <c r="E282">
        <v>2</v>
      </c>
      <c r="F282">
        <v>0</v>
      </c>
      <c r="G282">
        <v>1.75</v>
      </c>
      <c r="H282">
        <v>0</v>
      </c>
      <c r="I282">
        <v>2</v>
      </c>
      <c r="J282">
        <v>0</v>
      </c>
      <c r="K282">
        <v>0</v>
      </c>
      <c r="L282">
        <v>0</v>
      </c>
      <c r="M282">
        <v>1</v>
      </c>
      <c r="N282">
        <v>0</v>
      </c>
    </row>
    <row r="283" spans="1:14" hidden="1">
      <c r="A283">
        <v>279</v>
      </c>
      <c r="B283" s="6">
        <v>67329847</v>
      </c>
      <c r="C283">
        <v>27</v>
      </c>
      <c r="D283">
        <v>2</v>
      </c>
      <c r="E283">
        <v>3</v>
      </c>
      <c r="F283">
        <v>0</v>
      </c>
      <c r="G283">
        <v>6.45</v>
      </c>
      <c r="H283">
        <v>0</v>
      </c>
      <c r="I283">
        <v>2</v>
      </c>
      <c r="J283">
        <v>0</v>
      </c>
      <c r="K283">
        <v>0</v>
      </c>
      <c r="L283">
        <v>0</v>
      </c>
      <c r="M283">
        <v>1</v>
      </c>
      <c r="N283">
        <v>0</v>
      </c>
    </row>
    <row r="284" spans="1:14" hidden="1">
      <c r="A284">
        <v>280</v>
      </c>
      <c r="B284" s="6">
        <v>4061482</v>
      </c>
      <c r="C284">
        <v>8</v>
      </c>
      <c r="D284">
        <v>3</v>
      </c>
      <c r="E284">
        <v>8</v>
      </c>
      <c r="F284">
        <v>0</v>
      </c>
      <c r="G284">
        <v>15.26</v>
      </c>
      <c r="H284">
        <v>0</v>
      </c>
      <c r="I284">
        <v>3</v>
      </c>
      <c r="J284">
        <v>0</v>
      </c>
      <c r="K284">
        <v>0</v>
      </c>
      <c r="L284">
        <v>0</v>
      </c>
      <c r="M284">
        <v>0</v>
      </c>
      <c r="N284">
        <v>1</v>
      </c>
    </row>
    <row r="285" spans="1:14" hidden="1">
      <c r="A285">
        <v>281</v>
      </c>
      <c r="B285" s="6">
        <v>34602169</v>
      </c>
      <c r="C285">
        <v>35</v>
      </c>
      <c r="D285">
        <v>2</v>
      </c>
      <c r="E285">
        <v>7</v>
      </c>
      <c r="F285">
        <v>0</v>
      </c>
      <c r="G285">
        <v>7.47</v>
      </c>
      <c r="H285">
        <v>0</v>
      </c>
      <c r="I285">
        <v>2</v>
      </c>
      <c r="J285">
        <v>0</v>
      </c>
      <c r="K285">
        <v>0</v>
      </c>
      <c r="L285">
        <v>0</v>
      </c>
      <c r="M285">
        <v>1</v>
      </c>
      <c r="N285">
        <v>0</v>
      </c>
    </row>
    <row r="286" spans="1:14" hidden="1">
      <c r="A286">
        <v>282</v>
      </c>
      <c r="B286" s="6">
        <v>75202226</v>
      </c>
      <c r="C286">
        <v>56</v>
      </c>
      <c r="D286">
        <v>1</v>
      </c>
      <c r="E286">
        <v>3</v>
      </c>
      <c r="F286">
        <v>0</v>
      </c>
      <c r="G286">
        <v>6.87</v>
      </c>
      <c r="H286">
        <v>0</v>
      </c>
      <c r="I286">
        <v>1</v>
      </c>
      <c r="J286">
        <v>0</v>
      </c>
      <c r="K286">
        <v>0</v>
      </c>
      <c r="L286">
        <v>0</v>
      </c>
      <c r="M286">
        <v>1</v>
      </c>
      <c r="N286">
        <v>0</v>
      </c>
    </row>
    <row r="287" spans="1:14" hidden="1">
      <c r="A287">
        <v>283</v>
      </c>
      <c r="B287" s="6">
        <v>32600714</v>
      </c>
      <c r="C287">
        <v>47</v>
      </c>
      <c r="D287">
        <v>1</v>
      </c>
      <c r="E287">
        <v>3</v>
      </c>
      <c r="F287">
        <v>0</v>
      </c>
      <c r="G287">
        <v>7.02</v>
      </c>
      <c r="H287">
        <v>0</v>
      </c>
      <c r="I287">
        <v>1</v>
      </c>
      <c r="J287">
        <v>0</v>
      </c>
      <c r="K287">
        <v>0</v>
      </c>
      <c r="L287">
        <v>0</v>
      </c>
      <c r="M287">
        <v>1</v>
      </c>
      <c r="N287">
        <v>0</v>
      </c>
    </row>
    <row r="288" spans="1:14" hidden="1">
      <c r="A288">
        <v>284</v>
      </c>
      <c r="B288" s="6">
        <v>4848766</v>
      </c>
      <c r="C288">
        <v>15</v>
      </c>
      <c r="D288">
        <v>3</v>
      </c>
      <c r="E288">
        <v>1</v>
      </c>
      <c r="F288">
        <v>0</v>
      </c>
      <c r="G288">
        <v>4.16</v>
      </c>
      <c r="H288">
        <v>0</v>
      </c>
      <c r="I288">
        <v>3</v>
      </c>
      <c r="J288">
        <v>0</v>
      </c>
      <c r="K288">
        <v>0</v>
      </c>
      <c r="L288">
        <v>0</v>
      </c>
      <c r="M288">
        <v>0</v>
      </c>
      <c r="N288">
        <v>1</v>
      </c>
    </row>
    <row r="289" spans="1:14" hidden="1">
      <c r="A289">
        <v>285</v>
      </c>
      <c r="B289" s="6">
        <v>2986797</v>
      </c>
      <c r="C289">
        <v>56</v>
      </c>
      <c r="D289">
        <v>1</v>
      </c>
      <c r="E289">
        <v>3</v>
      </c>
      <c r="F289">
        <v>0</v>
      </c>
      <c r="G289">
        <v>1.18</v>
      </c>
      <c r="H289">
        <v>0</v>
      </c>
      <c r="I289">
        <v>1</v>
      </c>
      <c r="J289">
        <v>0</v>
      </c>
      <c r="K289">
        <v>0</v>
      </c>
      <c r="L289">
        <v>0</v>
      </c>
      <c r="M289">
        <v>1</v>
      </c>
      <c r="N289">
        <v>0</v>
      </c>
    </row>
    <row r="290" spans="1:14" hidden="1">
      <c r="A290">
        <v>286</v>
      </c>
      <c r="B290" s="6">
        <v>77006195</v>
      </c>
      <c r="C290">
        <v>8</v>
      </c>
      <c r="D290">
        <v>3</v>
      </c>
      <c r="E290">
        <v>4</v>
      </c>
      <c r="F290">
        <v>0</v>
      </c>
      <c r="G290">
        <v>5.51</v>
      </c>
      <c r="H290">
        <v>0</v>
      </c>
      <c r="I290">
        <v>3</v>
      </c>
      <c r="J290">
        <v>0</v>
      </c>
      <c r="K290">
        <v>0</v>
      </c>
      <c r="L290">
        <v>0</v>
      </c>
      <c r="M290">
        <v>0</v>
      </c>
      <c r="N290">
        <v>1</v>
      </c>
    </row>
    <row r="291" spans="1:14" hidden="1">
      <c r="A291">
        <v>287</v>
      </c>
      <c r="B291" s="6">
        <v>21497569</v>
      </c>
      <c r="C291">
        <v>42</v>
      </c>
      <c r="D291">
        <v>1</v>
      </c>
      <c r="E291">
        <v>11</v>
      </c>
      <c r="F291">
        <v>0</v>
      </c>
      <c r="G291">
        <v>11.82</v>
      </c>
      <c r="H291">
        <v>0</v>
      </c>
      <c r="I291">
        <v>1</v>
      </c>
      <c r="J291">
        <v>0</v>
      </c>
      <c r="K291">
        <v>0</v>
      </c>
      <c r="L291">
        <v>0</v>
      </c>
      <c r="M291">
        <v>1</v>
      </c>
      <c r="N291">
        <v>0</v>
      </c>
    </row>
    <row r="292" spans="1:14" hidden="1">
      <c r="A292">
        <v>288</v>
      </c>
      <c r="B292" s="6">
        <v>11054457</v>
      </c>
      <c r="C292">
        <v>31</v>
      </c>
      <c r="D292">
        <v>2</v>
      </c>
      <c r="E292">
        <v>29</v>
      </c>
      <c r="F292">
        <v>0</v>
      </c>
      <c r="G292">
        <v>42.22</v>
      </c>
      <c r="H292">
        <v>0</v>
      </c>
      <c r="I292">
        <v>2</v>
      </c>
      <c r="J292">
        <v>0</v>
      </c>
      <c r="K292">
        <v>0</v>
      </c>
      <c r="L292">
        <v>0</v>
      </c>
      <c r="M292">
        <v>1</v>
      </c>
      <c r="N292">
        <v>0</v>
      </c>
    </row>
    <row r="293" spans="1:14" hidden="1">
      <c r="A293">
        <v>289</v>
      </c>
      <c r="B293" s="6">
        <v>4567724</v>
      </c>
      <c r="C293">
        <v>29</v>
      </c>
      <c r="D293">
        <v>2</v>
      </c>
      <c r="E293">
        <v>6</v>
      </c>
      <c r="F293">
        <v>0</v>
      </c>
      <c r="G293">
        <v>12.25</v>
      </c>
      <c r="H293">
        <v>0</v>
      </c>
      <c r="I293">
        <v>2</v>
      </c>
      <c r="J293">
        <v>0</v>
      </c>
      <c r="K293">
        <v>0</v>
      </c>
      <c r="L293">
        <v>0</v>
      </c>
      <c r="M293">
        <v>1</v>
      </c>
      <c r="N293">
        <v>0</v>
      </c>
    </row>
    <row r="294" spans="1:14" hidden="1">
      <c r="A294">
        <v>290</v>
      </c>
      <c r="B294" s="6">
        <v>3036554</v>
      </c>
      <c r="C294">
        <v>61</v>
      </c>
      <c r="D294">
        <v>1</v>
      </c>
      <c r="E294">
        <v>2</v>
      </c>
      <c r="F294">
        <v>0</v>
      </c>
      <c r="G294">
        <v>0.9</v>
      </c>
      <c r="H294">
        <v>0</v>
      </c>
      <c r="I294">
        <v>1</v>
      </c>
      <c r="J294">
        <v>0</v>
      </c>
      <c r="K294">
        <v>0</v>
      </c>
      <c r="L294">
        <v>0</v>
      </c>
      <c r="M294">
        <v>1</v>
      </c>
      <c r="N294">
        <v>0</v>
      </c>
    </row>
    <row r="295" spans="1:14" hidden="1">
      <c r="A295">
        <v>291</v>
      </c>
      <c r="B295" s="6">
        <v>3435980</v>
      </c>
      <c r="C295">
        <v>36</v>
      </c>
      <c r="D295">
        <v>2</v>
      </c>
      <c r="E295">
        <v>10</v>
      </c>
      <c r="F295">
        <v>0</v>
      </c>
      <c r="G295">
        <v>15.3</v>
      </c>
      <c r="H295">
        <v>0</v>
      </c>
      <c r="I295">
        <v>2</v>
      </c>
      <c r="J295">
        <v>0</v>
      </c>
      <c r="K295">
        <v>0</v>
      </c>
      <c r="L295">
        <v>0</v>
      </c>
      <c r="M295">
        <v>1</v>
      </c>
      <c r="N295">
        <v>0</v>
      </c>
    </row>
    <row r="296" spans="1:14" hidden="1">
      <c r="A296">
        <v>292</v>
      </c>
      <c r="B296" s="6">
        <v>18785525</v>
      </c>
      <c r="C296">
        <v>26</v>
      </c>
      <c r="D296">
        <v>2</v>
      </c>
      <c r="E296">
        <v>7</v>
      </c>
      <c r="F296">
        <v>0</v>
      </c>
      <c r="G296">
        <v>11.77</v>
      </c>
      <c r="H296">
        <v>0</v>
      </c>
      <c r="I296">
        <v>2</v>
      </c>
      <c r="J296">
        <v>0</v>
      </c>
      <c r="K296">
        <v>0</v>
      </c>
      <c r="L296">
        <v>0</v>
      </c>
      <c r="M296">
        <v>1</v>
      </c>
      <c r="N296">
        <v>0</v>
      </c>
    </row>
    <row r="297" spans="1:14" hidden="1">
      <c r="A297">
        <v>293</v>
      </c>
      <c r="B297" s="6">
        <v>4008976</v>
      </c>
      <c r="C297">
        <v>28</v>
      </c>
      <c r="D297">
        <v>2</v>
      </c>
      <c r="E297">
        <v>8</v>
      </c>
      <c r="F297">
        <v>0</v>
      </c>
      <c r="G297">
        <v>16.55</v>
      </c>
      <c r="H297">
        <v>0</v>
      </c>
      <c r="I297">
        <v>2</v>
      </c>
      <c r="J297">
        <v>0</v>
      </c>
      <c r="K297">
        <v>0</v>
      </c>
      <c r="L297">
        <v>0</v>
      </c>
      <c r="M297">
        <v>1</v>
      </c>
      <c r="N297">
        <v>0</v>
      </c>
    </row>
    <row r="298" spans="1:14" hidden="1">
      <c r="A298">
        <v>294</v>
      </c>
      <c r="B298" s="6">
        <v>23255643</v>
      </c>
      <c r="C298">
        <v>11</v>
      </c>
      <c r="D298">
        <v>3</v>
      </c>
      <c r="E298">
        <v>1</v>
      </c>
      <c r="F298">
        <v>0</v>
      </c>
      <c r="G298">
        <v>0.48</v>
      </c>
      <c r="H298">
        <v>0</v>
      </c>
      <c r="I298">
        <v>3</v>
      </c>
      <c r="J298">
        <v>0</v>
      </c>
      <c r="K298">
        <v>0</v>
      </c>
      <c r="L298">
        <v>0</v>
      </c>
      <c r="M298">
        <v>0</v>
      </c>
      <c r="N298">
        <v>1</v>
      </c>
    </row>
    <row r="299" spans="1:14" hidden="1">
      <c r="A299">
        <v>295</v>
      </c>
      <c r="B299" s="6">
        <v>34660675</v>
      </c>
      <c r="C299">
        <v>88</v>
      </c>
      <c r="D299">
        <v>0</v>
      </c>
      <c r="E299">
        <v>20</v>
      </c>
      <c r="F299">
        <v>0</v>
      </c>
      <c r="G299">
        <v>24.87</v>
      </c>
      <c r="H299">
        <v>0</v>
      </c>
      <c r="I299">
        <v>0</v>
      </c>
      <c r="J299">
        <v>0</v>
      </c>
      <c r="K299">
        <v>0</v>
      </c>
      <c r="L299">
        <v>0</v>
      </c>
      <c r="M299">
        <v>1</v>
      </c>
      <c r="N299">
        <v>0</v>
      </c>
    </row>
    <row r="300" spans="1:14" hidden="1">
      <c r="A300">
        <v>296</v>
      </c>
      <c r="B300" s="6">
        <v>2968474</v>
      </c>
      <c r="C300">
        <v>74</v>
      </c>
      <c r="D300">
        <v>0</v>
      </c>
      <c r="E300">
        <v>2</v>
      </c>
      <c r="F300">
        <v>0</v>
      </c>
      <c r="G300">
        <v>4.47</v>
      </c>
      <c r="H300">
        <v>0</v>
      </c>
      <c r="I300">
        <v>0</v>
      </c>
      <c r="J300">
        <v>0</v>
      </c>
      <c r="K300">
        <v>0</v>
      </c>
      <c r="L300">
        <v>0</v>
      </c>
      <c r="M300">
        <v>1</v>
      </c>
      <c r="N300">
        <v>0</v>
      </c>
    </row>
    <row r="301" spans="1:14" hidden="1">
      <c r="A301">
        <v>297</v>
      </c>
      <c r="B301" s="6">
        <v>3280118</v>
      </c>
      <c r="C301">
        <v>64</v>
      </c>
      <c r="D301">
        <v>0</v>
      </c>
      <c r="E301">
        <v>1</v>
      </c>
      <c r="F301">
        <v>0</v>
      </c>
      <c r="G301">
        <v>8.1199999999999992</v>
      </c>
      <c r="H301">
        <v>0</v>
      </c>
      <c r="I301">
        <v>0</v>
      </c>
      <c r="J301">
        <v>0</v>
      </c>
      <c r="K301">
        <v>0</v>
      </c>
      <c r="L301">
        <v>0</v>
      </c>
      <c r="M301">
        <v>1</v>
      </c>
      <c r="N301">
        <v>0</v>
      </c>
    </row>
    <row r="302" spans="1:14" hidden="1">
      <c r="A302">
        <v>298</v>
      </c>
      <c r="B302" s="6">
        <v>58300648</v>
      </c>
      <c r="C302">
        <v>52</v>
      </c>
      <c r="D302">
        <v>1</v>
      </c>
      <c r="E302">
        <v>2</v>
      </c>
      <c r="F302">
        <v>0</v>
      </c>
      <c r="G302">
        <v>0.79</v>
      </c>
      <c r="H302">
        <v>0</v>
      </c>
      <c r="I302">
        <v>1</v>
      </c>
      <c r="J302">
        <v>0</v>
      </c>
      <c r="K302">
        <v>0</v>
      </c>
      <c r="L302">
        <v>0</v>
      </c>
      <c r="M302">
        <v>1</v>
      </c>
      <c r="N302">
        <v>0</v>
      </c>
    </row>
    <row r="303" spans="1:14" hidden="1">
      <c r="A303">
        <v>299</v>
      </c>
      <c r="B303" s="6">
        <v>4134854</v>
      </c>
      <c r="C303">
        <v>46</v>
      </c>
      <c r="D303">
        <v>1</v>
      </c>
      <c r="E303">
        <v>2</v>
      </c>
      <c r="F303">
        <v>0</v>
      </c>
      <c r="G303">
        <v>4.54</v>
      </c>
      <c r="H303">
        <v>0</v>
      </c>
      <c r="I303">
        <v>1</v>
      </c>
      <c r="J303">
        <v>0</v>
      </c>
      <c r="K303">
        <v>0</v>
      </c>
      <c r="L303">
        <v>0</v>
      </c>
      <c r="M303">
        <v>1</v>
      </c>
      <c r="N303">
        <v>0</v>
      </c>
    </row>
    <row r="304" spans="1:14" hidden="1">
      <c r="A304">
        <v>300</v>
      </c>
      <c r="B304" s="6">
        <v>75693436</v>
      </c>
      <c r="C304">
        <v>41</v>
      </c>
      <c r="D304">
        <v>1</v>
      </c>
      <c r="E304">
        <v>1</v>
      </c>
      <c r="F304">
        <v>0</v>
      </c>
      <c r="G304">
        <v>4.5999999999999996</v>
      </c>
      <c r="H304">
        <v>0</v>
      </c>
      <c r="I304">
        <v>1</v>
      </c>
      <c r="J304">
        <v>0</v>
      </c>
      <c r="K304">
        <v>0</v>
      </c>
      <c r="L304">
        <v>0</v>
      </c>
      <c r="M304">
        <v>1</v>
      </c>
      <c r="N304">
        <v>0</v>
      </c>
    </row>
    <row r="305" spans="1:14" hidden="1">
      <c r="A305">
        <v>301</v>
      </c>
      <c r="B305" s="6">
        <v>67780501</v>
      </c>
      <c r="C305">
        <v>69</v>
      </c>
      <c r="D305">
        <v>0</v>
      </c>
      <c r="E305">
        <v>2</v>
      </c>
      <c r="F305">
        <v>0</v>
      </c>
      <c r="G305">
        <v>3.79</v>
      </c>
      <c r="H305">
        <v>0</v>
      </c>
      <c r="I305">
        <v>0</v>
      </c>
      <c r="J305">
        <v>0</v>
      </c>
      <c r="K305">
        <v>0</v>
      </c>
      <c r="L305">
        <v>0</v>
      </c>
      <c r="M305">
        <v>1</v>
      </c>
      <c r="N305">
        <v>0</v>
      </c>
    </row>
    <row r="306" spans="1:14" hidden="1">
      <c r="A306">
        <v>302</v>
      </c>
      <c r="B306" s="6">
        <v>4040893</v>
      </c>
      <c r="C306">
        <v>20</v>
      </c>
      <c r="D306">
        <v>2</v>
      </c>
      <c r="E306">
        <v>11</v>
      </c>
      <c r="F306">
        <v>0</v>
      </c>
      <c r="G306">
        <v>13.41</v>
      </c>
      <c r="H306">
        <v>0</v>
      </c>
      <c r="I306">
        <v>2</v>
      </c>
      <c r="J306">
        <v>0</v>
      </c>
      <c r="K306">
        <v>0</v>
      </c>
      <c r="L306">
        <v>0</v>
      </c>
      <c r="M306">
        <v>1</v>
      </c>
      <c r="N306">
        <v>0</v>
      </c>
    </row>
    <row r="307" spans="1:14" hidden="1">
      <c r="A307">
        <v>303</v>
      </c>
      <c r="B307" s="6">
        <v>36862723</v>
      </c>
      <c r="C307">
        <v>69</v>
      </c>
      <c r="D307">
        <v>0</v>
      </c>
      <c r="E307">
        <v>4</v>
      </c>
      <c r="F307">
        <v>0</v>
      </c>
      <c r="G307">
        <v>10.130000000000001</v>
      </c>
      <c r="H307">
        <v>0</v>
      </c>
      <c r="I307">
        <v>0</v>
      </c>
      <c r="J307">
        <v>0</v>
      </c>
      <c r="K307">
        <v>0</v>
      </c>
      <c r="L307">
        <v>0</v>
      </c>
      <c r="M307">
        <v>1</v>
      </c>
      <c r="N307">
        <v>0</v>
      </c>
    </row>
    <row r="308" spans="1:14" hidden="1">
      <c r="A308">
        <v>304</v>
      </c>
      <c r="B308" s="6">
        <v>4431015</v>
      </c>
      <c r="C308">
        <v>75</v>
      </c>
      <c r="D308">
        <v>0</v>
      </c>
      <c r="E308">
        <v>1</v>
      </c>
      <c r="F308">
        <v>0</v>
      </c>
      <c r="G308">
        <v>2.91</v>
      </c>
      <c r="H308">
        <v>0</v>
      </c>
      <c r="I308">
        <v>0</v>
      </c>
      <c r="J308">
        <v>0</v>
      </c>
      <c r="K308">
        <v>0</v>
      </c>
      <c r="L308">
        <v>0</v>
      </c>
      <c r="M308">
        <v>1</v>
      </c>
      <c r="N308">
        <v>0</v>
      </c>
    </row>
    <row r="309" spans="1:14" hidden="1">
      <c r="A309">
        <v>305</v>
      </c>
      <c r="B309" s="6">
        <v>3819985</v>
      </c>
      <c r="C309">
        <v>2</v>
      </c>
      <c r="D309">
        <v>3</v>
      </c>
      <c r="E309">
        <v>2</v>
      </c>
      <c r="F309">
        <v>0</v>
      </c>
      <c r="G309">
        <v>7.75</v>
      </c>
      <c r="H309">
        <v>0</v>
      </c>
      <c r="I309">
        <v>3</v>
      </c>
      <c r="J309">
        <v>0</v>
      </c>
      <c r="K309">
        <v>0</v>
      </c>
      <c r="L309">
        <v>0</v>
      </c>
      <c r="M309">
        <v>0</v>
      </c>
      <c r="N309">
        <v>1</v>
      </c>
    </row>
    <row r="310" spans="1:14" hidden="1">
      <c r="A310">
        <v>306</v>
      </c>
      <c r="B310" s="6">
        <v>3091442</v>
      </c>
      <c r="C310">
        <v>23</v>
      </c>
      <c r="D310">
        <v>2</v>
      </c>
      <c r="E310">
        <v>5</v>
      </c>
      <c r="F310">
        <v>0</v>
      </c>
      <c r="G310">
        <v>11.77</v>
      </c>
      <c r="H310">
        <v>0</v>
      </c>
      <c r="I310">
        <v>2</v>
      </c>
      <c r="J310">
        <v>0</v>
      </c>
      <c r="K310">
        <v>0</v>
      </c>
      <c r="L310">
        <v>0</v>
      </c>
      <c r="M310">
        <v>1</v>
      </c>
      <c r="N310">
        <v>0</v>
      </c>
    </row>
    <row r="311" spans="1:14" hidden="1">
      <c r="A311">
        <v>307</v>
      </c>
      <c r="B311" s="6">
        <v>18828050</v>
      </c>
      <c r="C311">
        <v>5</v>
      </c>
      <c r="D311">
        <v>3</v>
      </c>
      <c r="E311">
        <v>9</v>
      </c>
      <c r="F311">
        <v>0</v>
      </c>
      <c r="G311">
        <v>20.51</v>
      </c>
      <c r="H311">
        <v>0</v>
      </c>
      <c r="I311">
        <v>3</v>
      </c>
      <c r="J311">
        <v>0</v>
      </c>
      <c r="K311">
        <v>0</v>
      </c>
      <c r="L311">
        <v>0</v>
      </c>
      <c r="M311">
        <v>0</v>
      </c>
      <c r="N311">
        <v>1</v>
      </c>
    </row>
    <row r="312" spans="1:14" hidden="1">
      <c r="A312">
        <v>308</v>
      </c>
      <c r="B312" s="6">
        <v>66159499</v>
      </c>
      <c r="C312">
        <v>14</v>
      </c>
      <c r="D312">
        <v>3</v>
      </c>
      <c r="E312">
        <v>3</v>
      </c>
      <c r="F312">
        <v>0</v>
      </c>
      <c r="G312">
        <v>2.4500000000000002</v>
      </c>
      <c r="H312">
        <v>0</v>
      </c>
      <c r="I312">
        <v>3</v>
      </c>
      <c r="J312">
        <v>0</v>
      </c>
      <c r="K312">
        <v>0</v>
      </c>
      <c r="L312">
        <v>0</v>
      </c>
      <c r="M312">
        <v>0</v>
      </c>
      <c r="N312">
        <v>1</v>
      </c>
    </row>
    <row r="313" spans="1:14" hidden="1">
      <c r="A313">
        <v>309</v>
      </c>
      <c r="B313" s="6">
        <v>3082967</v>
      </c>
      <c r="C313">
        <v>27</v>
      </c>
      <c r="D313">
        <v>2</v>
      </c>
      <c r="E313">
        <v>5</v>
      </c>
      <c r="F313">
        <v>0</v>
      </c>
      <c r="G313">
        <v>-18.149999999999999</v>
      </c>
      <c r="H313">
        <v>0</v>
      </c>
      <c r="I313">
        <v>2</v>
      </c>
      <c r="J313">
        <v>0</v>
      </c>
      <c r="K313">
        <v>0</v>
      </c>
      <c r="L313">
        <v>0</v>
      </c>
      <c r="M313">
        <v>1</v>
      </c>
      <c r="N313">
        <v>0</v>
      </c>
    </row>
    <row r="314" spans="1:14" hidden="1">
      <c r="A314">
        <v>310</v>
      </c>
      <c r="B314" s="6">
        <v>45283122</v>
      </c>
      <c r="C314">
        <v>26</v>
      </c>
      <c r="D314">
        <v>2</v>
      </c>
      <c r="E314">
        <v>3</v>
      </c>
      <c r="F314">
        <v>0</v>
      </c>
      <c r="G314">
        <v>11.87</v>
      </c>
      <c r="H314">
        <v>0</v>
      </c>
      <c r="I314">
        <v>2</v>
      </c>
      <c r="J314">
        <v>0</v>
      </c>
      <c r="K314">
        <v>0</v>
      </c>
      <c r="L314">
        <v>0</v>
      </c>
      <c r="M314">
        <v>1</v>
      </c>
      <c r="N314">
        <v>0</v>
      </c>
    </row>
    <row r="315" spans="1:14" hidden="1">
      <c r="A315">
        <v>311</v>
      </c>
      <c r="B315" s="6">
        <v>6140421</v>
      </c>
      <c r="C315">
        <v>2</v>
      </c>
      <c r="D315">
        <v>3</v>
      </c>
      <c r="E315">
        <v>7</v>
      </c>
      <c r="F315">
        <v>0</v>
      </c>
      <c r="G315">
        <v>4.6399999999999997</v>
      </c>
      <c r="H315">
        <v>0</v>
      </c>
      <c r="I315">
        <v>3</v>
      </c>
      <c r="J315">
        <v>0</v>
      </c>
      <c r="K315">
        <v>0</v>
      </c>
      <c r="L315">
        <v>0</v>
      </c>
      <c r="M315">
        <v>0</v>
      </c>
      <c r="N315">
        <v>1</v>
      </c>
    </row>
    <row r="316" spans="1:14" hidden="1">
      <c r="A316">
        <v>312</v>
      </c>
      <c r="B316" s="6">
        <v>26169013</v>
      </c>
      <c r="C316">
        <v>23</v>
      </c>
      <c r="D316">
        <v>2</v>
      </c>
      <c r="E316">
        <v>3</v>
      </c>
      <c r="F316">
        <v>0</v>
      </c>
      <c r="G316">
        <v>0.69</v>
      </c>
      <c r="H316">
        <v>0</v>
      </c>
      <c r="I316">
        <v>2</v>
      </c>
      <c r="J316">
        <v>0</v>
      </c>
      <c r="K316">
        <v>0</v>
      </c>
      <c r="L316">
        <v>0</v>
      </c>
      <c r="M316">
        <v>1</v>
      </c>
      <c r="N316">
        <v>0</v>
      </c>
    </row>
    <row r="317" spans="1:14" hidden="1">
      <c r="A317">
        <v>313</v>
      </c>
      <c r="B317" s="6">
        <v>56443466</v>
      </c>
      <c r="C317">
        <v>64</v>
      </c>
      <c r="D317">
        <v>0</v>
      </c>
      <c r="E317">
        <v>7</v>
      </c>
      <c r="F317">
        <v>0</v>
      </c>
      <c r="G317">
        <v>11.23</v>
      </c>
      <c r="H317">
        <v>0</v>
      </c>
      <c r="I317">
        <v>0</v>
      </c>
      <c r="J317">
        <v>0</v>
      </c>
      <c r="K317">
        <v>0</v>
      </c>
      <c r="L317">
        <v>0</v>
      </c>
      <c r="M317">
        <v>1</v>
      </c>
      <c r="N317">
        <v>0</v>
      </c>
    </row>
    <row r="318" spans="1:14" hidden="1">
      <c r="A318">
        <v>314</v>
      </c>
      <c r="B318" s="6">
        <v>74455906</v>
      </c>
      <c r="C318">
        <v>81</v>
      </c>
      <c r="D318">
        <v>0</v>
      </c>
      <c r="E318">
        <v>5</v>
      </c>
      <c r="F318">
        <v>0</v>
      </c>
      <c r="G318">
        <v>8.9</v>
      </c>
      <c r="H318">
        <v>0</v>
      </c>
      <c r="I318">
        <v>0</v>
      </c>
      <c r="J318">
        <v>0</v>
      </c>
      <c r="K318">
        <v>0</v>
      </c>
      <c r="L318">
        <v>0</v>
      </c>
      <c r="M318">
        <v>1</v>
      </c>
      <c r="N318">
        <v>0</v>
      </c>
    </row>
    <row r="319" spans="1:14" hidden="1">
      <c r="A319">
        <v>315</v>
      </c>
      <c r="B319" s="6">
        <v>370943</v>
      </c>
      <c r="C319">
        <v>45</v>
      </c>
      <c r="D319">
        <v>1</v>
      </c>
      <c r="E319">
        <v>2</v>
      </c>
      <c r="F319">
        <v>0</v>
      </c>
      <c r="G319">
        <v>8.74</v>
      </c>
      <c r="H319">
        <v>0</v>
      </c>
      <c r="I319">
        <v>1</v>
      </c>
      <c r="J319">
        <v>0</v>
      </c>
      <c r="K319">
        <v>0</v>
      </c>
      <c r="L319">
        <v>0</v>
      </c>
      <c r="M319">
        <v>1</v>
      </c>
      <c r="N319">
        <v>0</v>
      </c>
    </row>
    <row r="320" spans="1:14" hidden="1">
      <c r="A320">
        <v>316</v>
      </c>
      <c r="B320" s="6">
        <v>3938197</v>
      </c>
      <c r="C320">
        <v>7</v>
      </c>
      <c r="D320">
        <v>3</v>
      </c>
      <c r="E320">
        <v>3</v>
      </c>
      <c r="F320">
        <v>0</v>
      </c>
      <c r="G320">
        <v>5.71</v>
      </c>
      <c r="H320">
        <v>0</v>
      </c>
      <c r="I320">
        <v>3</v>
      </c>
      <c r="J320">
        <v>0</v>
      </c>
      <c r="K320">
        <v>0</v>
      </c>
      <c r="L320">
        <v>0</v>
      </c>
      <c r="M320">
        <v>0</v>
      </c>
      <c r="N320">
        <v>1</v>
      </c>
    </row>
    <row r="321" spans="1:14" hidden="1">
      <c r="A321">
        <v>317</v>
      </c>
      <c r="B321" s="6">
        <v>33233035</v>
      </c>
      <c r="C321">
        <v>36</v>
      </c>
      <c r="D321">
        <v>2</v>
      </c>
      <c r="E321">
        <v>21</v>
      </c>
      <c r="F321">
        <v>0</v>
      </c>
      <c r="G321">
        <v>24.47</v>
      </c>
      <c r="H321">
        <v>0</v>
      </c>
      <c r="I321">
        <v>2</v>
      </c>
      <c r="J321">
        <v>0</v>
      </c>
      <c r="K321">
        <v>0</v>
      </c>
      <c r="L321">
        <v>0</v>
      </c>
      <c r="M321">
        <v>1</v>
      </c>
      <c r="N321">
        <v>0</v>
      </c>
    </row>
    <row r="322" spans="1:14" hidden="1">
      <c r="A322">
        <v>318</v>
      </c>
      <c r="B322" s="6">
        <v>12126492</v>
      </c>
      <c r="C322">
        <v>18</v>
      </c>
      <c r="D322">
        <v>2</v>
      </c>
      <c r="E322">
        <v>9</v>
      </c>
      <c r="F322">
        <v>0</v>
      </c>
      <c r="G322">
        <v>12.82</v>
      </c>
      <c r="H322">
        <v>0</v>
      </c>
      <c r="I322">
        <v>2</v>
      </c>
      <c r="J322">
        <v>0</v>
      </c>
      <c r="K322">
        <v>0</v>
      </c>
      <c r="L322">
        <v>0</v>
      </c>
      <c r="M322">
        <v>1</v>
      </c>
      <c r="N322">
        <v>0</v>
      </c>
    </row>
    <row r="323" spans="1:14" hidden="1">
      <c r="A323">
        <v>319</v>
      </c>
      <c r="B323" s="6">
        <v>75928135</v>
      </c>
      <c r="C323">
        <v>34</v>
      </c>
      <c r="D323">
        <v>2</v>
      </c>
      <c r="E323">
        <v>4</v>
      </c>
      <c r="F323">
        <v>0</v>
      </c>
      <c r="G323">
        <v>3.61</v>
      </c>
      <c r="H323">
        <v>0</v>
      </c>
      <c r="I323">
        <v>2</v>
      </c>
      <c r="J323">
        <v>0</v>
      </c>
      <c r="K323">
        <v>0</v>
      </c>
      <c r="L323">
        <v>0</v>
      </c>
      <c r="M323">
        <v>1</v>
      </c>
      <c r="N323">
        <v>0</v>
      </c>
    </row>
    <row r="324" spans="1:14" hidden="1">
      <c r="A324">
        <v>320</v>
      </c>
      <c r="B324" s="6">
        <v>55616463</v>
      </c>
      <c r="C324">
        <v>21</v>
      </c>
      <c r="D324">
        <v>2</v>
      </c>
      <c r="E324">
        <v>110</v>
      </c>
      <c r="F324">
        <v>1</v>
      </c>
      <c r="G324">
        <v>341.26</v>
      </c>
      <c r="H324">
        <v>1</v>
      </c>
      <c r="I324">
        <v>4</v>
      </c>
      <c r="J324">
        <v>0</v>
      </c>
      <c r="K324">
        <v>0</v>
      </c>
      <c r="L324">
        <v>0</v>
      </c>
      <c r="M324">
        <v>0</v>
      </c>
      <c r="N324">
        <v>1</v>
      </c>
    </row>
    <row r="325" spans="1:14" hidden="1">
      <c r="A325">
        <v>321</v>
      </c>
      <c r="B325" s="6">
        <v>74559142</v>
      </c>
      <c r="C325">
        <v>77</v>
      </c>
      <c r="D325">
        <v>0</v>
      </c>
      <c r="E325">
        <v>2</v>
      </c>
      <c r="F325">
        <v>0</v>
      </c>
      <c r="G325">
        <v>-0.06</v>
      </c>
      <c r="H325">
        <v>0</v>
      </c>
      <c r="I325">
        <v>0</v>
      </c>
      <c r="J325">
        <v>0</v>
      </c>
      <c r="K325">
        <v>0</v>
      </c>
      <c r="L325">
        <v>0</v>
      </c>
      <c r="M325">
        <v>1</v>
      </c>
      <c r="N325">
        <v>0</v>
      </c>
    </row>
    <row r="326" spans="1:14" hidden="1">
      <c r="A326">
        <v>322</v>
      </c>
      <c r="B326" s="6">
        <v>3466548</v>
      </c>
      <c r="C326">
        <v>8</v>
      </c>
      <c r="D326">
        <v>3</v>
      </c>
      <c r="E326">
        <v>9</v>
      </c>
      <c r="F326">
        <v>0</v>
      </c>
      <c r="G326">
        <v>7.16</v>
      </c>
      <c r="H326">
        <v>0</v>
      </c>
      <c r="I326">
        <v>3</v>
      </c>
      <c r="J326">
        <v>0</v>
      </c>
      <c r="K326">
        <v>0</v>
      </c>
      <c r="L326">
        <v>0</v>
      </c>
      <c r="M326">
        <v>0</v>
      </c>
      <c r="N326">
        <v>1</v>
      </c>
    </row>
    <row r="327" spans="1:14" hidden="1">
      <c r="A327">
        <v>323</v>
      </c>
      <c r="B327" s="6">
        <v>5353354</v>
      </c>
      <c r="C327">
        <v>40</v>
      </c>
      <c r="D327">
        <v>1</v>
      </c>
      <c r="E327">
        <v>9</v>
      </c>
      <c r="F327">
        <v>0</v>
      </c>
      <c r="G327">
        <v>4.6100000000000003</v>
      </c>
      <c r="H327">
        <v>0</v>
      </c>
      <c r="I327">
        <v>1</v>
      </c>
      <c r="J327">
        <v>0</v>
      </c>
      <c r="K327">
        <v>0</v>
      </c>
      <c r="L327">
        <v>0</v>
      </c>
      <c r="M327">
        <v>1</v>
      </c>
      <c r="N327">
        <v>0</v>
      </c>
    </row>
    <row r="328" spans="1:14" hidden="1">
      <c r="A328">
        <v>324</v>
      </c>
      <c r="B328" s="6">
        <v>3093098</v>
      </c>
      <c r="C328">
        <v>46</v>
      </c>
      <c r="D328">
        <v>1</v>
      </c>
      <c r="E328">
        <v>2</v>
      </c>
      <c r="F328">
        <v>0</v>
      </c>
      <c r="G328">
        <v>5.78</v>
      </c>
      <c r="H328">
        <v>0</v>
      </c>
      <c r="I328">
        <v>1</v>
      </c>
      <c r="J328">
        <v>0</v>
      </c>
      <c r="K328">
        <v>0</v>
      </c>
      <c r="L328">
        <v>0</v>
      </c>
      <c r="M328">
        <v>1</v>
      </c>
      <c r="N328">
        <v>0</v>
      </c>
    </row>
    <row r="329" spans="1:14" hidden="1">
      <c r="A329">
        <v>325</v>
      </c>
      <c r="B329" s="6">
        <v>22820048</v>
      </c>
      <c r="C329">
        <v>45</v>
      </c>
      <c r="D329">
        <v>1</v>
      </c>
      <c r="E329">
        <v>7</v>
      </c>
      <c r="F329">
        <v>0</v>
      </c>
      <c r="G329">
        <v>5.85</v>
      </c>
      <c r="H329">
        <v>0</v>
      </c>
      <c r="I329">
        <v>1</v>
      </c>
      <c r="J329">
        <v>0</v>
      </c>
      <c r="K329">
        <v>0</v>
      </c>
      <c r="L329">
        <v>0</v>
      </c>
      <c r="M329">
        <v>1</v>
      </c>
      <c r="N329">
        <v>0</v>
      </c>
    </row>
    <row r="330" spans="1:14" hidden="1">
      <c r="A330">
        <v>326</v>
      </c>
      <c r="B330" s="6">
        <v>3193244</v>
      </c>
      <c r="C330">
        <v>43</v>
      </c>
      <c r="D330">
        <v>1</v>
      </c>
      <c r="E330">
        <v>14</v>
      </c>
      <c r="F330">
        <v>0</v>
      </c>
      <c r="G330">
        <v>31.44</v>
      </c>
      <c r="H330">
        <v>0</v>
      </c>
      <c r="I330">
        <v>1</v>
      </c>
      <c r="J330">
        <v>0</v>
      </c>
      <c r="K330">
        <v>0</v>
      </c>
      <c r="L330">
        <v>0</v>
      </c>
      <c r="M330">
        <v>1</v>
      </c>
      <c r="N330">
        <v>0</v>
      </c>
    </row>
    <row r="331" spans="1:14" hidden="1">
      <c r="A331">
        <v>327</v>
      </c>
      <c r="B331" s="6">
        <v>15015077</v>
      </c>
      <c r="C331">
        <v>25</v>
      </c>
      <c r="D331">
        <v>2</v>
      </c>
      <c r="E331">
        <v>6</v>
      </c>
      <c r="F331">
        <v>0</v>
      </c>
      <c r="G331">
        <v>2.87</v>
      </c>
      <c r="H331">
        <v>0</v>
      </c>
      <c r="I331">
        <v>2</v>
      </c>
      <c r="J331">
        <v>0</v>
      </c>
      <c r="K331">
        <v>0</v>
      </c>
      <c r="L331">
        <v>0</v>
      </c>
      <c r="M331">
        <v>1</v>
      </c>
      <c r="N331">
        <v>0</v>
      </c>
    </row>
    <row r="332" spans="1:14" hidden="1">
      <c r="A332">
        <v>328</v>
      </c>
      <c r="B332" s="6">
        <v>22691220</v>
      </c>
      <c r="C332">
        <v>73</v>
      </c>
      <c r="D332">
        <v>0</v>
      </c>
      <c r="E332">
        <v>2</v>
      </c>
      <c r="F332">
        <v>0</v>
      </c>
      <c r="G332">
        <v>5.32</v>
      </c>
      <c r="H332">
        <v>0</v>
      </c>
      <c r="I332">
        <v>0</v>
      </c>
      <c r="J332">
        <v>0</v>
      </c>
      <c r="K332">
        <v>0</v>
      </c>
      <c r="L332">
        <v>0</v>
      </c>
      <c r="M332">
        <v>1</v>
      </c>
      <c r="N332">
        <v>0</v>
      </c>
    </row>
    <row r="333" spans="1:14" hidden="1">
      <c r="A333">
        <v>329</v>
      </c>
      <c r="B333" s="6">
        <v>76241600</v>
      </c>
      <c r="C333">
        <v>25</v>
      </c>
      <c r="D333">
        <v>2</v>
      </c>
      <c r="E333">
        <v>14</v>
      </c>
      <c r="F333">
        <v>0</v>
      </c>
      <c r="G333">
        <v>12.8</v>
      </c>
      <c r="H333">
        <v>0</v>
      </c>
      <c r="I333">
        <v>2</v>
      </c>
      <c r="J333">
        <v>0</v>
      </c>
      <c r="K333">
        <v>0</v>
      </c>
      <c r="L333">
        <v>0</v>
      </c>
      <c r="M333">
        <v>1</v>
      </c>
      <c r="N333">
        <v>0</v>
      </c>
    </row>
    <row r="334" spans="1:14" hidden="1">
      <c r="A334">
        <v>330</v>
      </c>
      <c r="B334" s="6">
        <v>75053050</v>
      </c>
      <c r="C334">
        <v>53</v>
      </c>
      <c r="D334">
        <v>1</v>
      </c>
      <c r="E334">
        <v>6</v>
      </c>
      <c r="F334">
        <v>0</v>
      </c>
      <c r="G334">
        <v>9.7200000000000006</v>
      </c>
      <c r="H334">
        <v>0</v>
      </c>
      <c r="I334">
        <v>1</v>
      </c>
      <c r="J334">
        <v>0</v>
      </c>
      <c r="K334">
        <v>0</v>
      </c>
      <c r="L334">
        <v>0</v>
      </c>
      <c r="M334">
        <v>1</v>
      </c>
      <c r="N334">
        <v>0</v>
      </c>
    </row>
    <row r="335" spans="1:14" hidden="1">
      <c r="A335">
        <v>331</v>
      </c>
      <c r="B335" s="6">
        <v>3609034</v>
      </c>
      <c r="C335">
        <v>43</v>
      </c>
      <c r="D335">
        <v>1</v>
      </c>
      <c r="E335">
        <v>4</v>
      </c>
      <c r="F335">
        <v>0</v>
      </c>
      <c r="G335">
        <v>6.54</v>
      </c>
      <c r="H335">
        <v>0</v>
      </c>
      <c r="I335">
        <v>1</v>
      </c>
      <c r="J335">
        <v>0</v>
      </c>
      <c r="K335">
        <v>0</v>
      </c>
      <c r="L335">
        <v>0</v>
      </c>
      <c r="M335">
        <v>1</v>
      </c>
      <c r="N335">
        <v>0</v>
      </c>
    </row>
    <row r="336" spans="1:14" hidden="1">
      <c r="A336">
        <v>332</v>
      </c>
      <c r="B336" s="6">
        <v>75652402</v>
      </c>
      <c r="C336">
        <v>43</v>
      </c>
      <c r="D336">
        <v>1</v>
      </c>
      <c r="E336">
        <v>1</v>
      </c>
      <c r="F336">
        <v>0</v>
      </c>
      <c r="G336">
        <v>2.67</v>
      </c>
      <c r="H336">
        <v>0</v>
      </c>
      <c r="I336">
        <v>1</v>
      </c>
      <c r="J336">
        <v>0</v>
      </c>
      <c r="K336">
        <v>0</v>
      </c>
      <c r="L336">
        <v>0</v>
      </c>
      <c r="M336">
        <v>1</v>
      </c>
      <c r="N336">
        <v>0</v>
      </c>
    </row>
    <row r="337" spans="1:14" hidden="1">
      <c r="A337">
        <v>333</v>
      </c>
      <c r="B337" s="6">
        <v>15360088</v>
      </c>
      <c r="C337">
        <v>18</v>
      </c>
      <c r="D337">
        <v>2</v>
      </c>
      <c r="E337">
        <v>6</v>
      </c>
      <c r="F337">
        <v>0</v>
      </c>
      <c r="G337">
        <v>10.09</v>
      </c>
      <c r="H337">
        <v>0</v>
      </c>
      <c r="I337">
        <v>2</v>
      </c>
      <c r="J337">
        <v>0</v>
      </c>
      <c r="K337">
        <v>0</v>
      </c>
      <c r="L337">
        <v>0</v>
      </c>
      <c r="M337">
        <v>1</v>
      </c>
      <c r="N337">
        <v>0</v>
      </c>
    </row>
    <row r="338" spans="1:14" hidden="1">
      <c r="A338">
        <v>334</v>
      </c>
      <c r="B338" s="6">
        <v>3876902</v>
      </c>
      <c r="C338">
        <v>30</v>
      </c>
      <c r="D338">
        <v>2</v>
      </c>
      <c r="E338">
        <v>8</v>
      </c>
      <c r="F338">
        <v>0</v>
      </c>
      <c r="G338">
        <v>10.47</v>
      </c>
      <c r="H338">
        <v>0</v>
      </c>
      <c r="I338">
        <v>2</v>
      </c>
      <c r="J338">
        <v>0</v>
      </c>
      <c r="K338">
        <v>0</v>
      </c>
      <c r="L338">
        <v>0</v>
      </c>
      <c r="M338">
        <v>1</v>
      </c>
      <c r="N338">
        <v>0</v>
      </c>
    </row>
    <row r="339" spans="1:14" hidden="1">
      <c r="A339">
        <v>335</v>
      </c>
      <c r="B339" s="6">
        <v>76184550</v>
      </c>
      <c r="C339">
        <v>27</v>
      </c>
      <c r="D339">
        <v>2</v>
      </c>
      <c r="E339">
        <v>5</v>
      </c>
      <c r="F339">
        <v>0</v>
      </c>
      <c r="G339">
        <v>11.07</v>
      </c>
      <c r="H339">
        <v>0</v>
      </c>
      <c r="I339">
        <v>2</v>
      </c>
      <c r="J339">
        <v>0</v>
      </c>
      <c r="K339">
        <v>0</v>
      </c>
      <c r="L339">
        <v>0</v>
      </c>
      <c r="M339">
        <v>1</v>
      </c>
      <c r="N339">
        <v>0</v>
      </c>
    </row>
    <row r="340" spans="1:14" hidden="1">
      <c r="A340">
        <v>336</v>
      </c>
      <c r="B340" s="6">
        <v>3518591</v>
      </c>
      <c r="C340">
        <v>85</v>
      </c>
      <c r="D340">
        <v>0</v>
      </c>
      <c r="E340">
        <v>3</v>
      </c>
      <c r="F340">
        <v>0</v>
      </c>
      <c r="G340">
        <v>2.06</v>
      </c>
      <c r="H340">
        <v>0</v>
      </c>
      <c r="I340">
        <v>0</v>
      </c>
      <c r="J340">
        <v>0</v>
      </c>
      <c r="K340">
        <v>0</v>
      </c>
      <c r="L340">
        <v>0</v>
      </c>
      <c r="M340">
        <v>1</v>
      </c>
      <c r="N340">
        <v>0</v>
      </c>
    </row>
    <row r="341" spans="1:14" hidden="1">
      <c r="A341">
        <v>337</v>
      </c>
      <c r="B341" s="6">
        <v>3517691</v>
      </c>
      <c r="C341">
        <v>72</v>
      </c>
      <c r="D341">
        <v>0</v>
      </c>
      <c r="E341">
        <v>3</v>
      </c>
      <c r="F341">
        <v>0</v>
      </c>
      <c r="G341">
        <v>2.23</v>
      </c>
      <c r="H341">
        <v>0</v>
      </c>
      <c r="I341">
        <v>0</v>
      </c>
      <c r="J341">
        <v>0</v>
      </c>
      <c r="K341">
        <v>0</v>
      </c>
      <c r="L341">
        <v>0</v>
      </c>
      <c r="M341">
        <v>1</v>
      </c>
      <c r="N341">
        <v>0</v>
      </c>
    </row>
    <row r="342" spans="1:14" hidden="1">
      <c r="A342">
        <v>338</v>
      </c>
      <c r="B342" s="6">
        <v>4891827</v>
      </c>
      <c r="C342">
        <v>35</v>
      </c>
      <c r="D342">
        <v>2</v>
      </c>
      <c r="E342">
        <v>3</v>
      </c>
      <c r="F342">
        <v>0</v>
      </c>
      <c r="G342">
        <v>5.05</v>
      </c>
      <c r="H342">
        <v>0</v>
      </c>
      <c r="I342">
        <v>2</v>
      </c>
      <c r="J342">
        <v>0</v>
      </c>
      <c r="K342">
        <v>0</v>
      </c>
      <c r="L342">
        <v>0</v>
      </c>
      <c r="M342">
        <v>1</v>
      </c>
      <c r="N342">
        <v>0</v>
      </c>
    </row>
    <row r="343" spans="1:14" hidden="1">
      <c r="A343">
        <v>339</v>
      </c>
      <c r="B343" s="6">
        <v>67433564</v>
      </c>
      <c r="C343">
        <v>63</v>
      </c>
      <c r="D343">
        <v>1</v>
      </c>
      <c r="E343">
        <v>1</v>
      </c>
      <c r="F343">
        <v>0</v>
      </c>
      <c r="G343">
        <v>0.9</v>
      </c>
      <c r="H343">
        <v>0</v>
      </c>
      <c r="I343">
        <v>1</v>
      </c>
      <c r="J343">
        <v>0</v>
      </c>
      <c r="K343">
        <v>0</v>
      </c>
      <c r="L343">
        <v>0</v>
      </c>
      <c r="M343">
        <v>1</v>
      </c>
      <c r="N343">
        <v>0</v>
      </c>
    </row>
    <row r="344" spans="1:14" hidden="1">
      <c r="A344">
        <v>340</v>
      </c>
      <c r="B344" s="6">
        <v>75317863</v>
      </c>
      <c r="C344">
        <v>52</v>
      </c>
      <c r="D344">
        <v>1</v>
      </c>
      <c r="E344">
        <v>6</v>
      </c>
      <c r="F344">
        <v>0</v>
      </c>
      <c r="G344">
        <v>16.87</v>
      </c>
      <c r="H344">
        <v>0</v>
      </c>
      <c r="I344">
        <v>1</v>
      </c>
      <c r="J344">
        <v>0</v>
      </c>
      <c r="K344">
        <v>0</v>
      </c>
      <c r="L344">
        <v>0</v>
      </c>
      <c r="M344">
        <v>1</v>
      </c>
      <c r="N344">
        <v>0</v>
      </c>
    </row>
    <row r="345" spans="1:14" hidden="1">
      <c r="A345">
        <v>341</v>
      </c>
      <c r="B345" s="6">
        <v>74918108</v>
      </c>
      <c r="C345">
        <v>54</v>
      </c>
      <c r="D345">
        <v>1</v>
      </c>
      <c r="E345">
        <v>35</v>
      </c>
      <c r="F345">
        <v>0</v>
      </c>
      <c r="G345">
        <v>52.99</v>
      </c>
      <c r="H345">
        <v>0</v>
      </c>
      <c r="I345">
        <v>1</v>
      </c>
      <c r="J345">
        <v>0</v>
      </c>
      <c r="K345">
        <v>0</v>
      </c>
      <c r="L345">
        <v>0</v>
      </c>
      <c r="M345">
        <v>1</v>
      </c>
      <c r="N345">
        <v>0</v>
      </c>
    </row>
    <row r="346" spans="1:14" hidden="1">
      <c r="A346">
        <v>342</v>
      </c>
      <c r="B346" s="6">
        <v>40147112</v>
      </c>
      <c r="C346">
        <v>61</v>
      </c>
      <c r="D346">
        <v>1</v>
      </c>
      <c r="E346">
        <v>2</v>
      </c>
      <c r="F346">
        <v>0</v>
      </c>
      <c r="G346">
        <v>2.15</v>
      </c>
      <c r="H346">
        <v>0</v>
      </c>
      <c r="I346">
        <v>1</v>
      </c>
      <c r="J346">
        <v>0</v>
      </c>
      <c r="K346">
        <v>0</v>
      </c>
      <c r="L346">
        <v>0</v>
      </c>
      <c r="M346">
        <v>1</v>
      </c>
      <c r="N346">
        <v>0</v>
      </c>
    </row>
    <row r="347" spans="1:14" hidden="1">
      <c r="A347">
        <v>343</v>
      </c>
      <c r="B347" s="6">
        <v>76522151</v>
      </c>
      <c r="C347">
        <v>22</v>
      </c>
      <c r="D347">
        <v>2</v>
      </c>
      <c r="E347">
        <v>1</v>
      </c>
      <c r="F347">
        <v>0</v>
      </c>
      <c r="G347">
        <v>4.7699999999999996</v>
      </c>
      <c r="H347">
        <v>0</v>
      </c>
      <c r="I347">
        <v>2</v>
      </c>
      <c r="J347">
        <v>0</v>
      </c>
      <c r="K347">
        <v>0</v>
      </c>
      <c r="L347">
        <v>0</v>
      </c>
      <c r="M347">
        <v>1</v>
      </c>
      <c r="N347">
        <v>0</v>
      </c>
    </row>
    <row r="348" spans="1:14" hidden="1">
      <c r="A348">
        <v>344</v>
      </c>
      <c r="B348" s="6">
        <v>76305016</v>
      </c>
      <c r="C348">
        <v>23</v>
      </c>
      <c r="D348">
        <v>2</v>
      </c>
      <c r="E348">
        <v>59</v>
      </c>
      <c r="F348">
        <v>1</v>
      </c>
      <c r="G348">
        <v>95.19</v>
      </c>
      <c r="H348">
        <v>0</v>
      </c>
      <c r="I348">
        <v>3</v>
      </c>
      <c r="J348">
        <v>0</v>
      </c>
      <c r="K348">
        <v>0</v>
      </c>
      <c r="L348">
        <v>0</v>
      </c>
      <c r="M348">
        <v>0</v>
      </c>
      <c r="N348">
        <v>1</v>
      </c>
    </row>
    <row r="349" spans="1:14" hidden="1">
      <c r="A349">
        <v>345</v>
      </c>
      <c r="B349" s="6">
        <v>5333399</v>
      </c>
      <c r="C349">
        <v>45</v>
      </c>
      <c r="D349">
        <v>1</v>
      </c>
      <c r="E349">
        <v>3</v>
      </c>
      <c r="F349">
        <v>0</v>
      </c>
      <c r="G349">
        <v>4.7300000000000004</v>
      </c>
      <c r="H349">
        <v>0</v>
      </c>
      <c r="I349">
        <v>1</v>
      </c>
      <c r="J349">
        <v>0</v>
      </c>
      <c r="K349">
        <v>0</v>
      </c>
      <c r="L349">
        <v>0</v>
      </c>
      <c r="M349">
        <v>1</v>
      </c>
      <c r="N349">
        <v>0</v>
      </c>
    </row>
    <row r="350" spans="1:14" hidden="1">
      <c r="A350">
        <v>346</v>
      </c>
      <c r="B350" s="6">
        <v>3644530</v>
      </c>
      <c r="C350">
        <v>65</v>
      </c>
      <c r="D350">
        <v>0</v>
      </c>
      <c r="E350">
        <v>11</v>
      </c>
      <c r="F350">
        <v>0</v>
      </c>
      <c r="G350">
        <v>11.13</v>
      </c>
      <c r="H350">
        <v>0</v>
      </c>
      <c r="I350">
        <v>0</v>
      </c>
      <c r="J350">
        <v>0</v>
      </c>
      <c r="K350">
        <v>0</v>
      </c>
      <c r="L350">
        <v>0</v>
      </c>
      <c r="M350">
        <v>1</v>
      </c>
      <c r="N350">
        <v>0</v>
      </c>
    </row>
    <row r="351" spans="1:14" hidden="1">
      <c r="A351">
        <v>347</v>
      </c>
      <c r="B351" s="6">
        <v>72334408</v>
      </c>
      <c r="C351">
        <v>2</v>
      </c>
      <c r="D351">
        <v>3</v>
      </c>
      <c r="E351">
        <v>11</v>
      </c>
      <c r="F351">
        <v>0</v>
      </c>
      <c r="G351">
        <v>11.22</v>
      </c>
      <c r="H351">
        <v>0</v>
      </c>
      <c r="I351">
        <v>3</v>
      </c>
      <c r="J351">
        <v>0</v>
      </c>
      <c r="K351">
        <v>0</v>
      </c>
      <c r="L351">
        <v>0</v>
      </c>
      <c r="M351">
        <v>0</v>
      </c>
      <c r="N351">
        <v>1</v>
      </c>
    </row>
    <row r="352" spans="1:14" hidden="1">
      <c r="A352">
        <v>348</v>
      </c>
      <c r="B352" s="6">
        <v>3380861</v>
      </c>
      <c r="C352">
        <v>16</v>
      </c>
      <c r="D352">
        <v>2</v>
      </c>
      <c r="E352">
        <v>49</v>
      </c>
      <c r="F352">
        <v>0</v>
      </c>
      <c r="G352">
        <v>75.03</v>
      </c>
      <c r="H352">
        <v>0</v>
      </c>
      <c r="I352">
        <v>2</v>
      </c>
      <c r="J352">
        <v>0</v>
      </c>
      <c r="K352">
        <v>0</v>
      </c>
      <c r="L352">
        <v>0</v>
      </c>
      <c r="M352">
        <v>1</v>
      </c>
      <c r="N352">
        <v>0</v>
      </c>
    </row>
    <row r="353" spans="1:14" hidden="1">
      <c r="A353">
        <v>349</v>
      </c>
      <c r="B353" s="6">
        <v>4033537</v>
      </c>
      <c r="C353">
        <v>28</v>
      </c>
      <c r="D353">
        <v>2</v>
      </c>
      <c r="E353">
        <v>3</v>
      </c>
      <c r="F353">
        <v>0</v>
      </c>
      <c r="G353">
        <v>2.13</v>
      </c>
      <c r="H353">
        <v>0</v>
      </c>
      <c r="I353">
        <v>2</v>
      </c>
      <c r="J353">
        <v>0</v>
      </c>
      <c r="K353">
        <v>0</v>
      </c>
      <c r="L353">
        <v>0</v>
      </c>
      <c r="M353">
        <v>1</v>
      </c>
      <c r="N353">
        <v>0</v>
      </c>
    </row>
    <row r="354" spans="1:14" hidden="1">
      <c r="A354">
        <v>350</v>
      </c>
      <c r="B354" s="6">
        <v>27383384</v>
      </c>
      <c r="C354">
        <v>44</v>
      </c>
      <c r="D354">
        <v>1</v>
      </c>
      <c r="E354">
        <v>2</v>
      </c>
      <c r="F354">
        <v>0</v>
      </c>
      <c r="G354">
        <v>3.65</v>
      </c>
      <c r="H354">
        <v>0</v>
      </c>
      <c r="I354">
        <v>1</v>
      </c>
      <c r="J354">
        <v>0</v>
      </c>
      <c r="K354">
        <v>0</v>
      </c>
      <c r="L354">
        <v>0</v>
      </c>
      <c r="M354">
        <v>1</v>
      </c>
      <c r="N354">
        <v>0</v>
      </c>
    </row>
    <row r="355" spans="1:14" hidden="1">
      <c r="A355">
        <v>351</v>
      </c>
      <c r="B355" s="6">
        <v>4899151</v>
      </c>
      <c r="C355">
        <v>4</v>
      </c>
      <c r="D355">
        <v>3</v>
      </c>
      <c r="E355">
        <v>2</v>
      </c>
      <c r="F355">
        <v>0</v>
      </c>
      <c r="G355">
        <v>1.33</v>
      </c>
      <c r="H355">
        <v>0</v>
      </c>
      <c r="I355">
        <v>3</v>
      </c>
      <c r="J355">
        <v>0</v>
      </c>
      <c r="K355">
        <v>0</v>
      </c>
      <c r="L355">
        <v>0</v>
      </c>
      <c r="M355">
        <v>0</v>
      </c>
      <c r="N355">
        <v>1</v>
      </c>
    </row>
    <row r="356" spans="1:14" hidden="1">
      <c r="A356">
        <v>352</v>
      </c>
      <c r="B356" s="6">
        <v>3251599</v>
      </c>
      <c r="C356">
        <v>45</v>
      </c>
      <c r="D356">
        <v>1</v>
      </c>
      <c r="E356">
        <v>4</v>
      </c>
      <c r="F356">
        <v>0</v>
      </c>
      <c r="G356">
        <v>14.58</v>
      </c>
      <c r="H356">
        <v>0</v>
      </c>
      <c r="I356">
        <v>1</v>
      </c>
      <c r="J356">
        <v>0</v>
      </c>
      <c r="K356">
        <v>0</v>
      </c>
      <c r="L356">
        <v>0</v>
      </c>
      <c r="M356">
        <v>1</v>
      </c>
      <c r="N356">
        <v>0</v>
      </c>
    </row>
    <row r="357" spans="1:14" hidden="1">
      <c r="A357">
        <v>353</v>
      </c>
      <c r="B357" s="6">
        <v>71760597</v>
      </c>
      <c r="C357">
        <v>33</v>
      </c>
      <c r="D357">
        <v>2</v>
      </c>
      <c r="E357">
        <v>18</v>
      </c>
      <c r="F357">
        <v>0</v>
      </c>
      <c r="G357">
        <v>24.93</v>
      </c>
      <c r="H357">
        <v>0</v>
      </c>
      <c r="I357">
        <v>2</v>
      </c>
      <c r="J357">
        <v>0</v>
      </c>
      <c r="K357">
        <v>0</v>
      </c>
      <c r="L357">
        <v>0</v>
      </c>
      <c r="M357">
        <v>1</v>
      </c>
      <c r="N357">
        <v>0</v>
      </c>
    </row>
    <row r="358" spans="1:14" hidden="1">
      <c r="A358">
        <v>354</v>
      </c>
      <c r="B358" s="6">
        <v>3412791</v>
      </c>
      <c r="C358">
        <v>34</v>
      </c>
      <c r="D358">
        <v>2</v>
      </c>
      <c r="E358">
        <v>2</v>
      </c>
      <c r="F358">
        <v>0</v>
      </c>
      <c r="G358">
        <v>6.41</v>
      </c>
      <c r="H358">
        <v>0</v>
      </c>
      <c r="I358">
        <v>2</v>
      </c>
      <c r="J358">
        <v>0</v>
      </c>
      <c r="K358">
        <v>0</v>
      </c>
      <c r="L358">
        <v>0</v>
      </c>
      <c r="M358">
        <v>1</v>
      </c>
      <c r="N358">
        <v>0</v>
      </c>
    </row>
    <row r="359" spans="1:14" hidden="1">
      <c r="A359">
        <v>355</v>
      </c>
      <c r="B359" s="6">
        <v>76912063</v>
      </c>
      <c r="C359">
        <v>11</v>
      </c>
      <c r="D359">
        <v>3</v>
      </c>
      <c r="E359">
        <v>7</v>
      </c>
      <c r="F359">
        <v>0</v>
      </c>
      <c r="G359">
        <v>10.06</v>
      </c>
      <c r="H359">
        <v>0</v>
      </c>
      <c r="I359">
        <v>3</v>
      </c>
      <c r="J359">
        <v>0</v>
      </c>
      <c r="K359">
        <v>0</v>
      </c>
      <c r="L359">
        <v>0</v>
      </c>
      <c r="M359">
        <v>0</v>
      </c>
      <c r="N359">
        <v>1</v>
      </c>
    </row>
    <row r="360" spans="1:14" hidden="1">
      <c r="A360">
        <v>356</v>
      </c>
      <c r="B360" s="6">
        <v>33675851</v>
      </c>
      <c r="C360">
        <v>77</v>
      </c>
      <c r="D360">
        <v>0</v>
      </c>
      <c r="E360">
        <v>6</v>
      </c>
      <c r="F360">
        <v>0</v>
      </c>
      <c r="G360">
        <v>7.15</v>
      </c>
      <c r="H360">
        <v>0</v>
      </c>
      <c r="I360">
        <v>0</v>
      </c>
      <c r="J360">
        <v>0</v>
      </c>
      <c r="K360">
        <v>0</v>
      </c>
      <c r="L360">
        <v>0</v>
      </c>
      <c r="M360">
        <v>1</v>
      </c>
      <c r="N360">
        <v>0</v>
      </c>
    </row>
    <row r="361" spans="1:14" hidden="1">
      <c r="A361">
        <v>357</v>
      </c>
      <c r="B361" s="6">
        <v>4251336</v>
      </c>
      <c r="C361">
        <v>5</v>
      </c>
      <c r="D361">
        <v>3</v>
      </c>
      <c r="E361">
        <v>1</v>
      </c>
      <c r="F361">
        <v>0</v>
      </c>
      <c r="G361">
        <v>0.48</v>
      </c>
      <c r="H361">
        <v>0</v>
      </c>
      <c r="I361">
        <v>3</v>
      </c>
      <c r="J361">
        <v>0</v>
      </c>
      <c r="K361">
        <v>0</v>
      </c>
      <c r="L361">
        <v>0</v>
      </c>
      <c r="M361">
        <v>0</v>
      </c>
      <c r="N361">
        <v>1</v>
      </c>
    </row>
    <row r="362" spans="1:14" hidden="1">
      <c r="A362">
        <v>358</v>
      </c>
      <c r="B362" s="6">
        <v>39384351</v>
      </c>
      <c r="C362">
        <v>50</v>
      </c>
      <c r="D362">
        <v>1</v>
      </c>
      <c r="E362">
        <v>1</v>
      </c>
      <c r="F362">
        <v>0</v>
      </c>
      <c r="G362">
        <v>0.57999999999999996</v>
      </c>
      <c r="H362">
        <v>0</v>
      </c>
      <c r="I362">
        <v>1</v>
      </c>
      <c r="J362">
        <v>0</v>
      </c>
      <c r="K362">
        <v>0</v>
      </c>
      <c r="L362">
        <v>0</v>
      </c>
      <c r="M362">
        <v>1</v>
      </c>
      <c r="N362">
        <v>0</v>
      </c>
    </row>
    <row r="363" spans="1:14" hidden="1">
      <c r="A363">
        <v>359</v>
      </c>
      <c r="B363" s="6">
        <v>1483917</v>
      </c>
      <c r="C363">
        <v>57</v>
      </c>
      <c r="D363">
        <v>1</v>
      </c>
      <c r="E363">
        <v>2</v>
      </c>
      <c r="F363">
        <v>0</v>
      </c>
      <c r="G363">
        <v>11.17</v>
      </c>
      <c r="H363">
        <v>0</v>
      </c>
      <c r="I363">
        <v>1</v>
      </c>
      <c r="J363">
        <v>0</v>
      </c>
      <c r="K363">
        <v>0</v>
      </c>
      <c r="L363">
        <v>0</v>
      </c>
      <c r="M363">
        <v>1</v>
      </c>
      <c r="N363">
        <v>0</v>
      </c>
    </row>
    <row r="364" spans="1:14" hidden="1">
      <c r="A364">
        <v>360</v>
      </c>
      <c r="B364" s="6">
        <v>4171387</v>
      </c>
      <c r="C364">
        <v>63</v>
      </c>
      <c r="D364">
        <v>1</v>
      </c>
      <c r="E364">
        <v>2</v>
      </c>
      <c r="F364">
        <v>0</v>
      </c>
      <c r="G364">
        <v>6.15</v>
      </c>
      <c r="H364">
        <v>0</v>
      </c>
      <c r="I364">
        <v>1</v>
      </c>
      <c r="J364">
        <v>0</v>
      </c>
      <c r="K364">
        <v>0</v>
      </c>
      <c r="L364">
        <v>0</v>
      </c>
      <c r="M364">
        <v>1</v>
      </c>
      <c r="N364">
        <v>0</v>
      </c>
    </row>
    <row r="365" spans="1:14" hidden="1">
      <c r="A365">
        <v>361</v>
      </c>
      <c r="B365" s="6">
        <v>39357678</v>
      </c>
      <c r="C365">
        <v>63</v>
      </c>
      <c r="D365">
        <v>1</v>
      </c>
      <c r="E365">
        <v>2</v>
      </c>
      <c r="F365">
        <v>0</v>
      </c>
      <c r="G365">
        <v>0.89</v>
      </c>
      <c r="H365">
        <v>0</v>
      </c>
      <c r="I365">
        <v>1</v>
      </c>
      <c r="J365">
        <v>0</v>
      </c>
      <c r="K365">
        <v>0</v>
      </c>
      <c r="L365">
        <v>0</v>
      </c>
      <c r="M365">
        <v>1</v>
      </c>
      <c r="N365">
        <v>0</v>
      </c>
    </row>
    <row r="366" spans="1:14" hidden="1">
      <c r="A366">
        <v>362</v>
      </c>
      <c r="B366" s="6">
        <v>2985705</v>
      </c>
      <c r="C366">
        <v>49</v>
      </c>
      <c r="D366">
        <v>1</v>
      </c>
      <c r="E366">
        <v>3</v>
      </c>
      <c r="F366">
        <v>0</v>
      </c>
      <c r="G366">
        <v>11.42</v>
      </c>
      <c r="H366">
        <v>0</v>
      </c>
      <c r="I366">
        <v>1</v>
      </c>
      <c r="J366">
        <v>0</v>
      </c>
      <c r="K366">
        <v>0</v>
      </c>
      <c r="L366">
        <v>0</v>
      </c>
      <c r="M366">
        <v>1</v>
      </c>
      <c r="N366">
        <v>0</v>
      </c>
    </row>
    <row r="367" spans="1:14" hidden="1">
      <c r="A367">
        <v>363</v>
      </c>
      <c r="B367" s="6">
        <v>5302389</v>
      </c>
      <c r="C367">
        <v>68</v>
      </c>
      <c r="D367">
        <v>0</v>
      </c>
      <c r="E367">
        <v>2</v>
      </c>
      <c r="F367">
        <v>0</v>
      </c>
      <c r="G367">
        <v>3.44</v>
      </c>
      <c r="H367">
        <v>0</v>
      </c>
      <c r="I367">
        <v>0</v>
      </c>
      <c r="J367">
        <v>0</v>
      </c>
      <c r="K367">
        <v>0</v>
      </c>
      <c r="L367">
        <v>0</v>
      </c>
      <c r="M367">
        <v>1</v>
      </c>
      <c r="N367">
        <v>0</v>
      </c>
    </row>
    <row r="368" spans="1:14" hidden="1">
      <c r="A368">
        <v>364</v>
      </c>
      <c r="B368" s="6">
        <v>75504435</v>
      </c>
      <c r="C368">
        <v>27</v>
      </c>
      <c r="D368">
        <v>2</v>
      </c>
      <c r="E368">
        <v>24</v>
      </c>
      <c r="F368">
        <v>0</v>
      </c>
      <c r="G368">
        <v>14.74</v>
      </c>
      <c r="H368">
        <v>0</v>
      </c>
      <c r="I368">
        <v>2</v>
      </c>
      <c r="J368">
        <v>0</v>
      </c>
      <c r="K368">
        <v>0</v>
      </c>
      <c r="L368">
        <v>0</v>
      </c>
      <c r="M368">
        <v>1</v>
      </c>
      <c r="N368">
        <v>0</v>
      </c>
    </row>
    <row r="369" spans="1:14" hidden="1">
      <c r="A369">
        <v>365</v>
      </c>
      <c r="B369" s="6">
        <v>5286413</v>
      </c>
      <c r="C369">
        <v>27</v>
      </c>
      <c r="D369">
        <v>2</v>
      </c>
      <c r="E369">
        <v>23</v>
      </c>
      <c r="F369">
        <v>0</v>
      </c>
      <c r="G369">
        <v>14.32</v>
      </c>
      <c r="H369">
        <v>0</v>
      </c>
      <c r="I369">
        <v>2</v>
      </c>
      <c r="J369">
        <v>0</v>
      </c>
      <c r="K369">
        <v>0</v>
      </c>
      <c r="L369">
        <v>0</v>
      </c>
      <c r="M369">
        <v>1</v>
      </c>
      <c r="N369">
        <v>0</v>
      </c>
    </row>
    <row r="370" spans="1:14" hidden="1">
      <c r="A370">
        <v>366</v>
      </c>
      <c r="B370" s="6">
        <v>75353300</v>
      </c>
      <c r="C370">
        <v>51</v>
      </c>
      <c r="D370">
        <v>1</v>
      </c>
      <c r="E370">
        <v>2</v>
      </c>
      <c r="F370">
        <v>0</v>
      </c>
      <c r="G370">
        <v>1.98</v>
      </c>
      <c r="H370">
        <v>0</v>
      </c>
      <c r="I370">
        <v>1</v>
      </c>
      <c r="J370">
        <v>0</v>
      </c>
      <c r="K370">
        <v>0</v>
      </c>
      <c r="L370">
        <v>0</v>
      </c>
      <c r="M370">
        <v>1</v>
      </c>
      <c r="N370">
        <v>0</v>
      </c>
    </row>
    <row r="371" spans="1:14" hidden="1">
      <c r="A371">
        <v>367</v>
      </c>
      <c r="B371" s="6">
        <v>50679983</v>
      </c>
      <c r="C371">
        <v>29</v>
      </c>
      <c r="D371">
        <v>2</v>
      </c>
      <c r="E371">
        <v>7</v>
      </c>
      <c r="F371">
        <v>0</v>
      </c>
      <c r="G371">
        <v>2.48</v>
      </c>
      <c r="H371">
        <v>0</v>
      </c>
      <c r="I371">
        <v>2</v>
      </c>
      <c r="J371">
        <v>0</v>
      </c>
      <c r="K371">
        <v>0</v>
      </c>
      <c r="L371">
        <v>0</v>
      </c>
      <c r="M371">
        <v>1</v>
      </c>
      <c r="N371">
        <v>0</v>
      </c>
    </row>
    <row r="372" spans="1:14" hidden="1">
      <c r="A372">
        <v>368</v>
      </c>
      <c r="B372" s="6">
        <v>74250122</v>
      </c>
      <c r="C372">
        <v>67</v>
      </c>
      <c r="D372">
        <v>0</v>
      </c>
      <c r="E372">
        <v>7</v>
      </c>
      <c r="F372">
        <v>0</v>
      </c>
      <c r="G372">
        <v>7.84</v>
      </c>
      <c r="H372">
        <v>0</v>
      </c>
      <c r="I372">
        <v>0</v>
      </c>
      <c r="J372">
        <v>0</v>
      </c>
      <c r="K372">
        <v>0</v>
      </c>
      <c r="L372">
        <v>0</v>
      </c>
      <c r="M372">
        <v>1</v>
      </c>
      <c r="N372">
        <v>0</v>
      </c>
    </row>
    <row r="373" spans="1:14" hidden="1">
      <c r="A373">
        <v>369</v>
      </c>
      <c r="B373" s="6">
        <v>75435390</v>
      </c>
      <c r="C373">
        <v>49</v>
      </c>
      <c r="D373">
        <v>1</v>
      </c>
      <c r="E373">
        <v>4</v>
      </c>
      <c r="F373">
        <v>0</v>
      </c>
      <c r="G373">
        <v>3.97</v>
      </c>
      <c r="H373">
        <v>0</v>
      </c>
      <c r="I373">
        <v>1</v>
      </c>
      <c r="J373">
        <v>0</v>
      </c>
      <c r="K373">
        <v>0</v>
      </c>
      <c r="L373">
        <v>0</v>
      </c>
      <c r="M373">
        <v>1</v>
      </c>
      <c r="N373">
        <v>0</v>
      </c>
    </row>
    <row r="374" spans="1:14" hidden="1">
      <c r="A374">
        <v>370</v>
      </c>
      <c r="B374" s="6">
        <v>76061156</v>
      </c>
      <c r="C374">
        <v>30</v>
      </c>
      <c r="D374">
        <v>2</v>
      </c>
      <c r="E374">
        <v>6</v>
      </c>
      <c r="F374">
        <v>0</v>
      </c>
      <c r="G374">
        <v>4.0999999999999996</v>
      </c>
      <c r="H374">
        <v>0</v>
      </c>
      <c r="I374">
        <v>2</v>
      </c>
      <c r="J374">
        <v>0</v>
      </c>
      <c r="K374">
        <v>0</v>
      </c>
      <c r="L374">
        <v>0</v>
      </c>
      <c r="M374">
        <v>1</v>
      </c>
      <c r="N374">
        <v>0</v>
      </c>
    </row>
    <row r="375" spans="1:14" hidden="1">
      <c r="A375">
        <v>371</v>
      </c>
      <c r="B375" s="6">
        <v>70704160</v>
      </c>
      <c r="C375">
        <v>83</v>
      </c>
      <c r="D375">
        <v>0</v>
      </c>
      <c r="E375">
        <v>3</v>
      </c>
      <c r="F375">
        <v>0</v>
      </c>
      <c r="G375">
        <v>4.24</v>
      </c>
      <c r="H375">
        <v>0</v>
      </c>
      <c r="I375">
        <v>0</v>
      </c>
      <c r="J375">
        <v>0</v>
      </c>
      <c r="K375">
        <v>0</v>
      </c>
      <c r="L375">
        <v>0</v>
      </c>
      <c r="M375">
        <v>1</v>
      </c>
      <c r="N375">
        <v>0</v>
      </c>
    </row>
    <row r="376" spans="1:14" hidden="1">
      <c r="A376">
        <v>372</v>
      </c>
      <c r="B376" s="6">
        <v>3107270</v>
      </c>
      <c r="C376">
        <v>33</v>
      </c>
      <c r="D376">
        <v>2</v>
      </c>
      <c r="E376">
        <v>1</v>
      </c>
      <c r="F376">
        <v>0</v>
      </c>
      <c r="G376">
        <v>4.93</v>
      </c>
      <c r="H376">
        <v>0</v>
      </c>
      <c r="I376">
        <v>2</v>
      </c>
      <c r="J376">
        <v>0</v>
      </c>
      <c r="K376">
        <v>0</v>
      </c>
      <c r="L376">
        <v>0</v>
      </c>
      <c r="M376">
        <v>1</v>
      </c>
      <c r="N376">
        <v>0</v>
      </c>
    </row>
    <row r="377" spans="1:14" hidden="1">
      <c r="A377">
        <v>373</v>
      </c>
      <c r="B377" s="6">
        <v>45564457</v>
      </c>
      <c r="C377">
        <v>77</v>
      </c>
      <c r="D377">
        <v>0</v>
      </c>
      <c r="E377">
        <v>2</v>
      </c>
      <c r="F377">
        <v>0</v>
      </c>
      <c r="G377">
        <v>2.1800000000000002</v>
      </c>
      <c r="H377">
        <v>0</v>
      </c>
      <c r="I377">
        <v>0</v>
      </c>
      <c r="J377">
        <v>0</v>
      </c>
      <c r="K377">
        <v>0</v>
      </c>
      <c r="L377">
        <v>0</v>
      </c>
      <c r="M377">
        <v>1</v>
      </c>
      <c r="N377">
        <v>0</v>
      </c>
    </row>
    <row r="378" spans="1:14" hidden="1">
      <c r="A378">
        <v>374</v>
      </c>
      <c r="B378" s="6">
        <v>3913944</v>
      </c>
      <c r="C378">
        <v>7</v>
      </c>
      <c r="D378">
        <v>3</v>
      </c>
      <c r="E378">
        <v>1</v>
      </c>
      <c r="F378">
        <v>0</v>
      </c>
      <c r="G378">
        <v>1.96</v>
      </c>
      <c r="H378">
        <v>0</v>
      </c>
      <c r="I378">
        <v>3</v>
      </c>
      <c r="J378">
        <v>0</v>
      </c>
      <c r="K378">
        <v>0</v>
      </c>
      <c r="L378">
        <v>0</v>
      </c>
      <c r="M378">
        <v>0</v>
      </c>
      <c r="N378">
        <v>1</v>
      </c>
    </row>
    <row r="379" spans="1:14" hidden="1">
      <c r="A379">
        <v>375</v>
      </c>
      <c r="B379" s="6">
        <v>76204954</v>
      </c>
      <c r="C379">
        <v>26</v>
      </c>
      <c r="D379">
        <v>2</v>
      </c>
      <c r="E379">
        <v>3</v>
      </c>
      <c r="F379">
        <v>0</v>
      </c>
      <c r="G379">
        <v>5.65</v>
      </c>
      <c r="H379">
        <v>0</v>
      </c>
      <c r="I379">
        <v>2</v>
      </c>
      <c r="J379">
        <v>0</v>
      </c>
      <c r="K379">
        <v>0</v>
      </c>
      <c r="L379">
        <v>0</v>
      </c>
      <c r="M379">
        <v>1</v>
      </c>
      <c r="N379">
        <v>0</v>
      </c>
    </row>
    <row r="380" spans="1:14" hidden="1">
      <c r="A380">
        <v>376</v>
      </c>
      <c r="B380" s="6">
        <v>3390985</v>
      </c>
      <c r="C380">
        <v>15</v>
      </c>
      <c r="D380">
        <v>3</v>
      </c>
      <c r="E380">
        <v>1</v>
      </c>
      <c r="F380">
        <v>0</v>
      </c>
      <c r="G380">
        <v>-1.71</v>
      </c>
      <c r="H380">
        <v>0</v>
      </c>
      <c r="I380">
        <v>3</v>
      </c>
      <c r="J380">
        <v>0</v>
      </c>
      <c r="K380">
        <v>0</v>
      </c>
      <c r="L380">
        <v>0</v>
      </c>
      <c r="M380">
        <v>0</v>
      </c>
      <c r="N380">
        <v>1</v>
      </c>
    </row>
    <row r="381" spans="1:14" hidden="1">
      <c r="A381">
        <v>377</v>
      </c>
      <c r="B381" s="6">
        <v>63425549</v>
      </c>
      <c r="C381">
        <v>28</v>
      </c>
      <c r="D381">
        <v>2</v>
      </c>
      <c r="E381">
        <v>3</v>
      </c>
      <c r="F381">
        <v>0</v>
      </c>
      <c r="G381">
        <v>1.39</v>
      </c>
      <c r="H381">
        <v>0</v>
      </c>
      <c r="I381">
        <v>2</v>
      </c>
      <c r="J381">
        <v>0</v>
      </c>
      <c r="K381">
        <v>0</v>
      </c>
      <c r="L381">
        <v>0</v>
      </c>
      <c r="M381">
        <v>1</v>
      </c>
      <c r="N381">
        <v>0</v>
      </c>
    </row>
    <row r="382" spans="1:14" hidden="1">
      <c r="A382">
        <v>378</v>
      </c>
      <c r="B382" s="6">
        <v>42840945</v>
      </c>
      <c r="C382">
        <v>88</v>
      </c>
      <c r="D382">
        <v>0</v>
      </c>
      <c r="E382">
        <v>3</v>
      </c>
      <c r="F382">
        <v>0</v>
      </c>
      <c r="G382">
        <v>2.33</v>
      </c>
      <c r="H382">
        <v>0</v>
      </c>
      <c r="I382">
        <v>0</v>
      </c>
      <c r="J382">
        <v>0</v>
      </c>
      <c r="K382">
        <v>0</v>
      </c>
      <c r="L382">
        <v>0</v>
      </c>
      <c r="M382">
        <v>1</v>
      </c>
      <c r="N382">
        <v>0</v>
      </c>
    </row>
    <row r="383" spans="1:14" hidden="1">
      <c r="A383">
        <v>379</v>
      </c>
      <c r="B383" s="6">
        <v>3149685</v>
      </c>
      <c r="C383">
        <v>20</v>
      </c>
      <c r="D383">
        <v>2</v>
      </c>
      <c r="E383">
        <v>3</v>
      </c>
      <c r="F383">
        <v>0</v>
      </c>
      <c r="G383">
        <v>5.69</v>
      </c>
      <c r="H383">
        <v>0</v>
      </c>
      <c r="I383">
        <v>2</v>
      </c>
      <c r="J383">
        <v>0</v>
      </c>
      <c r="K383">
        <v>0</v>
      </c>
      <c r="L383">
        <v>0</v>
      </c>
      <c r="M383">
        <v>1</v>
      </c>
      <c r="N383">
        <v>0</v>
      </c>
    </row>
    <row r="384" spans="1:14" hidden="1">
      <c r="A384">
        <v>380</v>
      </c>
      <c r="B384" s="6">
        <v>20631614</v>
      </c>
      <c r="C384">
        <v>25</v>
      </c>
      <c r="D384">
        <v>2</v>
      </c>
      <c r="E384">
        <v>30</v>
      </c>
      <c r="F384">
        <v>0</v>
      </c>
      <c r="G384">
        <v>5.39</v>
      </c>
      <c r="H384">
        <v>0</v>
      </c>
      <c r="I384">
        <v>2</v>
      </c>
      <c r="J384">
        <v>0</v>
      </c>
      <c r="K384">
        <v>0</v>
      </c>
      <c r="L384">
        <v>0</v>
      </c>
      <c r="M384">
        <v>1</v>
      </c>
      <c r="N384">
        <v>0</v>
      </c>
    </row>
    <row r="385" spans="1:14" hidden="1">
      <c r="A385">
        <v>381</v>
      </c>
      <c r="B385" s="6">
        <v>3460079</v>
      </c>
      <c r="C385">
        <v>47</v>
      </c>
      <c r="D385">
        <v>1</v>
      </c>
      <c r="E385">
        <v>1</v>
      </c>
      <c r="F385">
        <v>0</v>
      </c>
      <c r="G385">
        <v>1.91</v>
      </c>
      <c r="H385">
        <v>0</v>
      </c>
      <c r="I385">
        <v>1</v>
      </c>
      <c r="J385">
        <v>0</v>
      </c>
      <c r="K385">
        <v>0</v>
      </c>
      <c r="L385">
        <v>0</v>
      </c>
      <c r="M385">
        <v>1</v>
      </c>
      <c r="N385">
        <v>0</v>
      </c>
    </row>
    <row r="386" spans="1:14" hidden="1">
      <c r="A386">
        <v>382</v>
      </c>
      <c r="B386" s="6">
        <v>3288688</v>
      </c>
      <c r="C386">
        <v>34</v>
      </c>
      <c r="D386">
        <v>2</v>
      </c>
      <c r="E386">
        <v>27</v>
      </c>
      <c r="F386">
        <v>0</v>
      </c>
      <c r="G386">
        <v>31.75</v>
      </c>
      <c r="H386">
        <v>0</v>
      </c>
      <c r="I386">
        <v>2</v>
      </c>
      <c r="J386">
        <v>0</v>
      </c>
      <c r="K386">
        <v>0</v>
      </c>
      <c r="L386">
        <v>0</v>
      </c>
      <c r="M386">
        <v>1</v>
      </c>
      <c r="N386">
        <v>0</v>
      </c>
    </row>
    <row r="387" spans="1:14" hidden="1">
      <c r="A387">
        <v>383</v>
      </c>
      <c r="B387" s="6">
        <v>5024294</v>
      </c>
      <c r="C387">
        <v>32</v>
      </c>
      <c r="D387">
        <v>2</v>
      </c>
      <c r="E387">
        <v>1</v>
      </c>
      <c r="F387">
        <v>0</v>
      </c>
      <c r="G387">
        <v>-5.31</v>
      </c>
      <c r="H387">
        <v>0</v>
      </c>
      <c r="I387">
        <v>2</v>
      </c>
      <c r="J387">
        <v>0</v>
      </c>
      <c r="K387">
        <v>0</v>
      </c>
      <c r="L387">
        <v>0</v>
      </c>
      <c r="M387">
        <v>1</v>
      </c>
      <c r="N387">
        <v>0</v>
      </c>
    </row>
    <row r="388" spans="1:14" hidden="1">
      <c r="A388">
        <v>384</v>
      </c>
      <c r="B388" s="6">
        <v>67539298</v>
      </c>
      <c r="C388">
        <v>44</v>
      </c>
      <c r="D388">
        <v>1</v>
      </c>
      <c r="E388">
        <v>6</v>
      </c>
      <c r="F388">
        <v>0</v>
      </c>
      <c r="G388">
        <v>6.8</v>
      </c>
      <c r="H388">
        <v>0</v>
      </c>
      <c r="I388">
        <v>1</v>
      </c>
      <c r="J388">
        <v>0</v>
      </c>
      <c r="K388">
        <v>0</v>
      </c>
      <c r="L388">
        <v>0</v>
      </c>
      <c r="M388">
        <v>1</v>
      </c>
      <c r="N388">
        <v>0</v>
      </c>
    </row>
    <row r="389" spans="1:14" hidden="1">
      <c r="A389">
        <v>385</v>
      </c>
      <c r="B389" s="6">
        <v>3629522</v>
      </c>
      <c r="C389">
        <v>81</v>
      </c>
      <c r="D389">
        <v>0</v>
      </c>
      <c r="E389">
        <v>2</v>
      </c>
      <c r="F389">
        <v>0</v>
      </c>
      <c r="G389">
        <v>1.06</v>
      </c>
      <c r="H389">
        <v>0</v>
      </c>
      <c r="I389">
        <v>0</v>
      </c>
      <c r="J389">
        <v>0</v>
      </c>
      <c r="K389">
        <v>0</v>
      </c>
      <c r="L389">
        <v>0</v>
      </c>
      <c r="M389">
        <v>1</v>
      </c>
      <c r="N389">
        <v>0</v>
      </c>
    </row>
    <row r="390" spans="1:14" hidden="1">
      <c r="A390">
        <v>386</v>
      </c>
      <c r="B390" s="6">
        <v>75128393</v>
      </c>
      <c r="C390">
        <v>58</v>
      </c>
      <c r="D390">
        <v>1</v>
      </c>
      <c r="E390">
        <v>8</v>
      </c>
      <c r="F390">
        <v>0</v>
      </c>
      <c r="G390">
        <v>-8.61</v>
      </c>
      <c r="H390">
        <v>0</v>
      </c>
      <c r="I390">
        <v>1</v>
      </c>
      <c r="J390">
        <v>0</v>
      </c>
      <c r="K390">
        <v>0</v>
      </c>
      <c r="L390">
        <v>0</v>
      </c>
      <c r="M390">
        <v>1</v>
      </c>
      <c r="N390">
        <v>0</v>
      </c>
    </row>
    <row r="391" spans="1:14" hidden="1">
      <c r="A391">
        <v>387</v>
      </c>
      <c r="B391" s="6">
        <v>74593531</v>
      </c>
      <c r="C391">
        <v>76</v>
      </c>
      <c r="D391">
        <v>0</v>
      </c>
      <c r="E391">
        <v>1</v>
      </c>
      <c r="F391">
        <v>0</v>
      </c>
      <c r="G391">
        <v>13.82</v>
      </c>
      <c r="H391">
        <v>0</v>
      </c>
      <c r="I391">
        <v>0</v>
      </c>
      <c r="J391">
        <v>0</v>
      </c>
      <c r="K391">
        <v>0</v>
      </c>
      <c r="L391">
        <v>0</v>
      </c>
      <c r="M391">
        <v>1</v>
      </c>
      <c r="N391">
        <v>0</v>
      </c>
    </row>
    <row r="392" spans="1:14" hidden="1">
      <c r="A392">
        <v>388</v>
      </c>
      <c r="B392" s="6">
        <v>28025822</v>
      </c>
      <c r="C392">
        <v>18</v>
      </c>
      <c r="D392">
        <v>2</v>
      </c>
      <c r="E392">
        <v>7</v>
      </c>
      <c r="F392">
        <v>0</v>
      </c>
      <c r="G392">
        <v>11.17</v>
      </c>
      <c r="H392">
        <v>0</v>
      </c>
      <c r="I392">
        <v>2</v>
      </c>
      <c r="J392">
        <v>0</v>
      </c>
      <c r="K392">
        <v>0</v>
      </c>
      <c r="L392">
        <v>0</v>
      </c>
      <c r="M392">
        <v>1</v>
      </c>
      <c r="N392">
        <v>0</v>
      </c>
    </row>
    <row r="393" spans="1:14" hidden="1">
      <c r="A393">
        <v>389</v>
      </c>
      <c r="B393" s="6">
        <v>21835073</v>
      </c>
      <c r="C393">
        <v>17</v>
      </c>
      <c r="D393">
        <v>2</v>
      </c>
      <c r="E393">
        <v>2</v>
      </c>
      <c r="F393">
        <v>0</v>
      </c>
      <c r="G393">
        <v>1.49</v>
      </c>
      <c r="H393">
        <v>0</v>
      </c>
      <c r="I393">
        <v>2</v>
      </c>
      <c r="J393">
        <v>0</v>
      </c>
      <c r="K393">
        <v>0</v>
      </c>
      <c r="L393">
        <v>0</v>
      </c>
      <c r="M393">
        <v>1</v>
      </c>
      <c r="N393">
        <v>0</v>
      </c>
    </row>
    <row r="394" spans="1:14" hidden="1">
      <c r="A394">
        <v>390</v>
      </c>
      <c r="B394" s="6">
        <v>75135578</v>
      </c>
      <c r="C394">
        <v>58</v>
      </c>
      <c r="D394">
        <v>1</v>
      </c>
      <c r="E394">
        <v>12</v>
      </c>
      <c r="F394">
        <v>0</v>
      </c>
      <c r="G394">
        <v>11.94</v>
      </c>
      <c r="H394">
        <v>0</v>
      </c>
      <c r="I394">
        <v>1</v>
      </c>
      <c r="J394">
        <v>0</v>
      </c>
      <c r="K394">
        <v>0</v>
      </c>
      <c r="L394">
        <v>0</v>
      </c>
      <c r="M394">
        <v>1</v>
      </c>
      <c r="N394">
        <v>0</v>
      </c>
    </row>
    <row r="395" spans="1:14" hidden="1">
      <c r="A395">
        <v>391</v>
      </c>
      <c r="B395" s="6">
        <v>62030111</v>
      </c>
      <c r="C395">
        <v>26</v>
      </c>
      <c r="D395">
        <v>2</v>
      </c>
      <c r="E395">
        <v>26</v>
      </c>
      <c r="F395">
        <v>0</v>
      </c>
      <c r="G395">
        <v>44.48</v>
      </c>
      <c r="H395">
        <v>0</v>
      </c>
      <c r="I395">
        <v>2</v>
      </c>
      <c r="J395">
        <v>0</v>
      </c>
      <c r="K395">
        <v>0</v>
      </c>
      <c r="L395">
        <v>0</v>
      </c>
      <c r="M395">
        <v>1</v>
      </c>
      <c r="N395">
        <v>0</v>
      </c>
    </row>
    <row r="396" spans="1:14" hidden="1">
      <c r="A396">
        <v>392</v>
      </c>
      <c r="B396" s="6">
        <v>73709673</v>
      </c>
      <c r="C396">
        <v>42</v>
      </c>
      <c r="D396">
        <v>1</v>
      </c>
      <c r="E396">
        <v>12</v>
      </c>
      <c r="F396">
        <v>0</v>
      </c>
      <c r="G396">
        <v>7.04</v>
      </c>
      <c r="H396">
        <v>0</v>
      </c>
      <c r="I396">
        <v>1</v>
      </c>
      <c r="J396">
        <v>0</v>
      </c>
      <c r="K396">
        <v>0</v>
      </c>
      <c r="L396">
        <v>0</v>
      </c>
      <c r="M396">
        <v>1</v>
      </c>
      <c r="N396">
        <v>0</v>
      </c>
    </row>
    <row r="397" spans="1:14" hidden="1">
      <c r="A397">
        <v>393</v>
      </c>
      <c r="B397" s="6">
        <v>70890364</v>
      </c>
      <c r="C397">
        <v>12</v>
      </c>
      <c r="D397">
        <v>3</v>
      </c>
      <c r="E397">
        <v>3</v>
      </c>
      <c r="F397">
        <v>0</v>
      </c>
      <c r="G397">
        <v>8.31</v>
      </c>
      <c r="H397">
        <v>0</v>
      </c>
      <c r="I397">
        <v>3</v>
      </c>
      <c r="J397">
        <v>0</v>
      </c>
      <c r="K397">
        <v>0</v>
      </c>
      <c r="L397">
        <v>0</v>
      </c>
      <c r="M397">
        <v>0</v>
      </c>
      <c r="N397">
        <v>1</v>
      </c>
    </row>
    <row r="398" spans="1:14" hidden="1">
      <c r="A398">
        <v>394</v>
      </c>
      <c r="B398" s="6">
        <v>19108964</v>
      </c>
      <c r="C398">
        <v>43</v>
      </c>
      <c r="D398">
        <v>1</v>
      </c>
      <c r="E398">
        <v>16</v>
      </c>
      <c r="F398">
        <v>0</v>
      </c>
      <c r="G398">
        <v>9.69</v>
      </c>
      <c r="H398">
        <v>0</v>
      </c>
      <c r="I398">
        <v>1</v>
      </c>
      <c r="J398">
        <v>0</v>
      </c>
      <c r="K398">
        <v>0</v>
      </c>
      <c r="L398">
        <v>0</v>
      </c>
      <c r="M398">
        <v>1</v>
      </c>
      <c r="N398">
        <v>0</v>
      </c>
    </row>
    <row r="399" spans="1:14" hidden="1">
      <c r="A399">
        <v>395</v>
      </c>
      <c r="B399" s="6">
        <v>49081572</v>
      </c>
      <c r="C399">
        <v>66</v>
      </c>
      <c r="D399">
        <v>0</v>
      </c>
      <c r="E399">
        <v>1</v>
      </c>
      <c r="F399">
        <v>0</v>
      </c>
      <c r="G399">
        <v>0.56000000000000005</v>
      </c>
      <c r="H399">
        <v>0</v>
      </c>
      <c r="I399">
        <v>0</v>
      </c>
      <c r="J399">
        <v>0</v>
      </c>
      <c r="K399">
        <v>0</v>
      </c>
      <c r="L399">
        <v>0</v>
      </c>
      <c r="M399">
        <v>1</v>
      </c>
      <c r="N399">
        <v>0</v>
      </c>
    </row>
    <row r="400" spans="1:14" hidden="1">
      <c r="A400">
        <v>396</v>
      </c>
      <c r="B400" s="6">
        <v>76310879</v>
      </c>
      <c r="C400">
        <v>22</v>
      </c>
      <c r="D400">
        <v>2</v>
      </c>
      <c r="E400">
        <v>5</v>
      </c>
      <c r="F400">
        <v>0</v>
      </c>
      <c r="G400">
        <v>17.89</v>
      </c>
      <c r="H400">
        <v>0</v>
      </c>
      <c r="I400">
        <v>2</v>
      </c>
      <c r="J400">
        <v>0</v>
      </c>
      <c r="K400">
        <v>0</v>
      </c>
      <c r="L400">
        <v>0</v>
      </c>
      <c r="M400">
        <v>1</v>
      </c>
      <c r="N400">
        <v>0</v>
      </c>
    </row>
    <row r="401" spans="1:14" hidden="1">
      <c r="A401">
        <v>397</v>
      </c>
      <c r="B401" s="6">
        <v>55255930</v>
      </c>
      <c r="C401">
        <v>22</v>
      </c>
      <c r="D401">
        <v>2</v>
      </c>
      <c r="E401">
        <v>2</v>
      </c>
      <c r="F401">
        <v>0</v>
      </c>
      <c r="G401">
        <v>2.97</v>
      </c>
      <c r="H401">
        <v>0</v>
      </c>
      <c r="I401">
        <v>2</v>
      </c>
      <c r="J401">
        <v>0</v>
      </c>
      <c r="K401">
        <v>0</v>
      </c>
      <c r="L401">
        <v>0</v>
      </c>
      <c r="M401">
        <v>1</v>
      </c>
      <c r="N401">
        <v>0</v>
      </c>
    </row>
    <row r="402" spans="1:14" hidden="1">
      <c r="A402">
        <v>398</v>
      </c>
      <c r="B402" s="6">
        <v>16546270</v>
      </c>
      <c r="C402">
        <v>71</v>
      </c>
      <c r="D402">
        <v>0</v>
      </c>
      <c r="E402">
        <v>3</v>
      </c>
      <c r="F402">
        <v>0</v>
      </c>
      <c r="G402">
        <v>4.95</v>
      </c>
      <c r="H402">
        <v>0</v>
      </c>
      <c r="I402">
        <v>0</v>
      </c>
      <c r="J402">
        <v>0</v>
      </c>
      <c r="K402">
        <v>0</v>
      </c>
      <c r="L402">
        <v>0</v>
      </c>
      <c r="M402">
        <v>1</v>
      </c>
      <c r="N402">
        <v>0</v>
      </c>
    </row>
    <row r="403" spans="1:14" hidden="1">
      <c r="A403">
        <v>399</v>
      </c>
      <c r="B403" s="6">
        <v>5222549</v>
      </c>
      <c r="C403">
        <v>81</v>
      </c>
      <c r="D403">
        <v>0</v>
      </c>
      <c r="E403">
        <v>4</v>
      </c>
      <c r="F403">
        <v>0</v>
      </c>
      <c r="G403">
        <v>8.99</v>
      </c>
      <c r="H403">
        <v>0</v>
      </c>
      <c r="I403">
        <v>0</v>
      </c>
      <c r="J403">
        <v>0</v>
      </c>
      <c r="K403">
        <v>0</v>
      </c>
      <c r="L403">
        <v>0</v>
      </c>
      <c r="M403">
        <v>1</v>
      </c>
      <c r="N403">
        <v>0</v>
      </c>
    </row>
    <row r="404" spans="1:14" hidden="1">
      <c r="A404">
        <v>400</v>
      </c>
      <c r="B404" s="6">
        <v>59145985</v>
      </c>
      <c r="C404">
        <v>86</v>
      </c>
      <c r="D404">
        <v>0</v>
      </c>
      <c r="E404">
        <v>1</v>
      </c>
      <c r="F404">
        <v>0</v>
      </c>
      <c r="G404">
        <v>0.89</v>
      </c>
      <c r="H404">
        <v>0</v>
      </c>
      <c r="I404">
        <v>0</v>
      </c>
      <c r="J404">
        <v>0</v>
      </c>
      <c r="K404">
        <v>0</v>
      </c>
      <c r="L404">
        <v>0</v>
      </c>
      <c r="M404">
        <v>1</v>
      </c>
      <c r="N404">
        <v>0</v>
      </c>
    </row>
    <row r="405" spans="1:14" hidden="1">
      <c r="A405">
        <v>401</v>
      </c>
      <c r="B405" s="6">
        <v>3850311</v>
      </c>
      <c r="C405">
        <v>18</v>
      </c>
      <c r="D405">
        <v>2</v>
      </c>
      <c r="E405">
        <v>9</v>
      </c>
      <c r="F405">
        <v>0</v>
      </c>
      <c r="G405">
        <v>8.5399999999999991</v>
      </c>
      <c r="H405">
        <v>0</v>
      </c>
      <c r="I405">
        <v>2</v>
      </c>
      <c r="J405">
        <v>0</v>
      </c>
      <c r="K405">
        <v>0</v>
      </c>
      <c r="L405">
        <v>0</v>
      </c>
      <c r="M405">
        <v>1</v>
      </c>
      <c r="N405">
        <v>0</v>
      </c>
    </row>
    <row r="406" spans="1:14" hidden="1">
      <c r="A406">
        <v>402</v>
      </c>
      <c r="B406" s="6">
        <v>3016502</v>
      </c>
      <c r="C406">
        <v>45</v>
      </c>
      <c r="D406">
        <v>1</v>
      </c>
      <c r="E406">
        <v>4</v>
      </c>
      <c r="F406">
        <v>0</v>
      </c>
      <c r="G406">
        <v>12.36</v>
      </c>
      <c r="H406">
        <v>0</v>
      </c>
      <c r="I406">
        <v>1</v>
      </c>
      <c r="J406">
        <v>0</v>
      </c>
      <c r="K406">
        <v>0</v>
      </c>
      <c r="L406">
        <v>0</v>
      </c>
      <c r="M406">
        <v>1</v>
      </c>
      <c r="N406">
        <v>0</v>
      </c>
    </row>
    <row r="407" spans="1:14" hidden="1">
      <c r="A407">
        <v>403</v>
      </c>
      <c r="B407" s="6">
        <v>73397455</v>
      </c>
      <c r="C407">
        <v>69</v>
      </c>
      <c r="D407">
        <v>0</v>
      </c>
      <c r="E407">
        <v>3</v>
      </c>
      <c r="F407">
        <v>0</v>
      </c>
      <c r="G407">
        <v>-4.1100000000000003</v>
      </c>
      <c r="H407">
        <v>0</v>
      </c>
      <c r="I407">
        <v>0</v>
      </c>
      <c r="J407">
        <v>0</v>
      </c>
      <c r="K407">
        <v>0</v>
      </c>
      <c r="L407">
        <v>0</v>
      </c>
      <c r="M407">
        <v>1</v>
      </c>
      <c r="N407">
        <v>0</v>
      </c>
    </row>
    <row r="408" spans="1:14" hidden="1">
      <c r="A408">
        <v>404</v>
      </c>
      <c r="B408" s="6">
        <v>74221787</v>
      </c>
      <c r="C408">
        <v>88</v>
      </c>
      <c r="D408">
        <v>0</v>
      </c>
      <c r="E408">
        <v>6</v>
      </c>
      <c r="F408">
        <v>0</v>
      </c>
      <c r="G408">
        <v>8.0299999999999994</v>
      </c>
      <c r="H408">
        <v>0</v>
      </c>
      <c r="I408">
        <v>0</v>
      </c>
      <c r="J408">
        <v>0</v>
      </c>
      <c r="K408">
        <v>0</v>
      </c>
      <c r="L408">
        <v>0</v>
      </c>
      <c r="M408">
        <v>1</v>
      </c>
      <c r="N408">
        <v>0</v>
      </c>
    </row>
    <row r="409" spans="1:14" hidden="1">
      <c r="A409">
        <v>405</v>
      </c>
      <c r="B409" s="6">
        <v>3734798</v>
      </c>
      <c r="C409">
        <v>38</v>
      </c>
      <c r="D409">
        <v>2</v>
      </c>
      <c r="E409">
        <v>3</v>
      </c>
      <c r="F409">
        <v>0</v>
      </c>
      <c r="G409">
        <v>3.96</v>
      </c>
      <c r="H409">
        <v>0</v>
      </c>
      <c r="I409">
        <v>2</v>
      </c>
      <c r="J409">
        <v>0</v>
      </c>
      <c r="K409">
        <v>0</v>
      </c>
      <c r="L409">
        <v>0</v>
      </c>
      <c r="M409">
        <v>1</v>
      </c>
      <c r="N409">
        <v>0</v>
      </c>
    </row>
    <row r="410" spans="1:14" hidden="1">
      <c r="A410">
        <v>406</v>
      </c>
      <c r="B410" s="6">
        <v>4528527</v>
      </c>
      <c r="C410">
        <v>84</v>
      </c>
      <c r="D410">
        <v>0</v>
      </c>
      <c r="E410">
        <v>3</v>
      </c>
      <c r="F410">
        <v>0</v>
      </c>
      <c r="G410">
        <v>6.15</v>
      </c>
      <c r="H410">
        <v>0</v>
      </c>
      <c r="I410">
        <v>0</v>
      </c>
      <c r="J410">
        <v>0</v>
      </c>
      <c r="K410">
        <v>0</v>
      </c>
      <c r="L410">
        <v>0</v>
      </c>
      <c r="M410">
        <v>1</v>
      </c>
      <c r="N410">
        <v>0</v>
      </c>
    </row>
    <row r="411" spans="1:14" hidden="1">
      <c r="A411">
        <v>407</v>
      </c>
      <c r="B411" s="6">
        <v>146413</v>
      </c>
      <c r="C411">
        <v>80</v>
      </c>
      <c r="D411">
        <v>0</v>
      </c>
      <c r="E411">
        <v>3</v>
      </c>
      <c r="F411">
        <v>0</v>
      </c>
      <c r="G411">
        <v>3.14</v>
      </c>
      <c r="H411">
        <v>0</v>
      </c>
      <c r="I411">
        <v>0</v>
      </c>
      <c r="J411">
        <v>0</v>
      </c>
      <c r="K411">
        <v>0</v>
      </c>
      <c r="L411">
        <v>0</v>
      </c>
      <c r="M411">
        <v>1</v>
      </c>
      <c r="N411">
        <v>0</v>
      </c>
    </row>
    <row r="412" spans="1:14" hidden="1">
      <c r="A412">
        <v>408</v>
      </c>
      <c r="B412" s="6">
        <v>6437677</v>
      </c>
      <c r="C412">
        <v>15</v>
      </c>
      <c r="D412">
        <v>3</v>
      </c>
      <c r="E412">
        <v>10</v>
      </c>
      <c r="F412">
        <v>0</v>
      </c>
      <c r="G412">
        <v>8.7200000000000006</v>
      </c>
      <c r="H412">
        <v>0</v>
      </c>
      <c r="I412">
        <v>3</v>
      </c>
      <c r="J412">
        <v>0</v>
      </c>
      <c r="K412">
        <v>0</v>
      </c>
      <c r="L412">
        <v>0</v>
      </c>
      <c r="M412">
        <v>0</v>
      </c>
      <c r="N412">
        <v>1</v>
      </c>
    </row>
    <row r="413" spans="1:14" hidden="1">
      <c r="A413">
        <v>409</v>
      </c>
      <c r="B413" s="6">
        <v>4516191</v>
      </c>
      <c r="C413">
        <v>31</v>
      </c>
      <c r="D413">
        <v>2</v>
      </c>
      <c r="E413">
        <v>1</v>
      </c>
      <c r="F413">
        <v>0</v>
      </c>
      <c r="G413">
        <v>1.19</v>
      </c>
      <c r="H413">
        <v>0</v>
      </c>
      <c r="I413">
        <v>2</v>
      </c>
      <c r="J413">
        <v>0</v>
      </c>
      <c r="K413">
        <v>0</v>
      </c>
      <c r="L413">
        <v>0</v>
      </c>
      <c r="M413">
        <v>1</v>
      </c>
      <c r="N413">
        <v>0</v>
      </c>
    </row>
    <row r="414" spans="1:14" hidden="1">
      <c r="A414">
        <v>410</v>
      </c>
      <c r="B414" s="6">
        <v>67565819</v>
      </c>
      <c r="C414">
        <v>80</v>
      </c>
      <c r="D414">
        <v>0</v>
      </c>
      <c r="E414">
        <v>2</v>
      </c>
      <c r="F414">
        <v>0</v>
      </c>
      <c r="G414">
        <v>5.94</v>
      </c>
      <c r="H414">
        <v>0</v>
      </c>
      <c r="I414">
        <v>0</v>
      </c>
      <c r="J414">
        <v>0</v>
      </c>
      <c r="K414">
        <v>0</v>
      </c>
      <c r="L414">
        <v>0</v>
      </c>
      <c r="M414">
        <v>1</v>
      </c>
      <c r="N414">
        <v>0</v>
      </c>
    </row>
    <row r="415" spans="1:14" hidden="1">
      <c r="A415">
        <v>411</v>
      </c>
      <c r="B415" s="6">
        <v>72420468</v>
      </c>
      <c r="C415">
        <v>87</v>
      </c>
      <c r="D415">
        <v>0</v>
      </c>
      <c r="E415">
        <v>1</v>
      </c>
      <c r="F415">
        <v>0</v>
      </c>
      <c r="G415">
        <v>1.42</v>
      </c>
      <c r="H415">
        <v>0</v>
      </c>
      <c r="I415">
        <v>0</v>
      </c>
      <c r="J415">
        <v>0</v>
      </c>
      <c r="K415">
        <v>0</v>
      </c>
      <c r="L415">
        <v>0</v>
      </c>
      <c r="M415">
        <v>1</v>
      </c>
      <c r="N415">
        <v>0</v>
      </c>
    </row>
    <row r="416" spans="1:14" hidden="1">
      <c r="A416">
        <v>412</v>
      </c>
      <c r="B416" s="6">
        <v>2367976</v>
      </c>
      <c r="C416">
        <v>67</v>
      </c>
      <c r="D416">
        <v>0</v>
      </c>
      <c r="E416">
        <v>15</v>
      </c>
      <c r="F416">
        <v>0</v>
      </c>
      <c r="G416">
        <v>13.7</v>
      </c>
      <c r="H416">
        <v>0</v>
      </c>
      <c r="I416">
        <v>0</v>
      </c>
      <c r="J416">
        <v>0</v>
      </c>
      <c r="K416">
        <v>0</v>
      </c>
      <c r="L416">
        <v>0</v>
      </c>
      <c r="M416">
        <v>1</v>
      </c>
      <c r="N416">
        <v>0</v>
      </c>
    </row>
    <row r="417" spans="1:14" hidden="1">
      <c r="A417">
        <v>413</v>
      </c>
      <c r="B417" s="6">
        <v>20542668</v>
      </c>
      <c r="C417">
        <v>84</v>
      </c>
      <c r="D417">
        <v>0</v>
      </c>
      <c r="E417">
        <v>8</v>
      </c>
      <c r="F417">
        <v>0</v>
      </c>
      <c r="G417">
        <v>38.93</v>
      </c>
      <c r="H417">
        <v>0</v>
      </c>
      <c r="I417">
        <v>0</v>
      </c>
      <c r="J417">
        <v>0</v>
      </c>
      <c r="K417">
        <v>0</v>
      </c>
      <c r="L417">
        <v>0</v>
      </c>
      <c r="M417">
        <v>1</v>
      </c>
      <c r="N417">
        <v>0</v>
      </c>
    </row>
    <row r="418" spans="1:14" hidden="1">
      <c r="A418">
        <v>414</v>
      </c>
      <c r="B418" s="6">
        <v>76528508</v>
      </c>
      <c r="C418">
        <v>22</v>
      </c>
      <c r="D418">
        <v>2</v>
      </c>
      <c r="E418">
        <v>3</v>
      </c>
      <c r="F418">
        <v>0</v>
      </c>
      <c r="G418">
        <v>5.99</v>
      </c>
      <c r="H418">
        <v>0</v>
      </c>
      <c r="I418">
        <v>2</v>
      </c>
      <c r="J418">
        <v>0</v>
      </c>
      <c r="K418">
        <v>0</v>
      </c>
      <c r="L418">
        <v>0</v>
      </c>
      <c r="M418">
        <v>1</v>
      </c>
      <c r="N418">
        <v>0</v>
      </c>
    </row>
    <row r="419" spans="1:14" hidden="1">
      <c r="A419">
        <v>415</v>
      </c>
      <c r="B419" s="6">
        <v>75074611</v>
      </c>
      <c r="C419">
        <v>60</v>
      </c>
      <c r="D419">
        <v>1</v>
      </c>
      <c r="E419">
        <v>10</v>
      </c>
      <c r="F419">
        <v>0</v>
      </c>
      <c r="G419">
        <v>2.4700000000000002</v>
      </c>
      <c r="H419">
        <v>0</v>
      </c>
      <c r="I419">
        <v>1</v>
      </c>
      <c r="J419">
        <v>0</v>
      </c>
      <c r="K419">
        <v>0</v>
      </c>
      <c r="L419">
        <v>0</v>
      </c>
      <c r="M419">
        <v>1</v>
      </c>
      <c r="N419">
        <v>0</v>
      </c>
    </row>
    <row r="420" spans="1:14" hidden="1">
      <c r="A420">
        <v>416</v>
      </c>
      <c r="B420" s="6">
        <v>3157841</v>
      </c>
      <c r="C420">
        <v>60</v>
      </c>
      <c r="D420">
        <v>1</v>
      </c>
      <c r="E420">
        <v>5</v>
      </c>
      <c r="F420">
        <v>0</v>
      </c>
      <c r="G420">
        <v>10.06</v>
      </c>
      <c r="H420">
        <v>0</v>
      </c>
      <c r="I420">
        <v>1</v>
      </c>
      <c r="J420">
        <v>0</v>
      </c>
      <c r="K420">
        <v>0</v>
      </c>
      <c r="L420">
        <v>0</v>
      </c>
      <c r="M420">
        <v>1</v>
      </c>
      <c r="N420">
        <v>0</v>
      </c>
    </row>
    <row r="421" spans="1:14" hidden="1">
      <c r="A421">
        <v>417</v>
      </c>
      <c r="B421" s="6">
        <v>3308548</v>
      </c>
      <c r="C421">
        <v>57</v>
      </c>
      <c r="D421">
        <v>1</v>
      </c>
      <c r="E421">
        <v>4</v>
      </c>
      <c r="F421">
        <v>0</v>
      </c>
      <c r="G421">
        <v>5.92</v>
      </c>
      <c r="H421">
        <v>0</v>
      </c>
      <c r="I421">
        <v>1</v>
      </c>
      <c r="J421">
        <v>0</v>
      </c>
      <c r="K421">
        <v>0</v>
      </c>
      <c r="L421">
        <v>0</v>
      </c>
      <c r="M421">
        <v>1</v>
      </c>
      <c r="N421">
        <v>0</v>
      </c>
    </row>
    <row r="422" spans="1:14" hidden="1">
      <c r="A422">
        <v>418</v>
      </c>
      <c r="B422" s="6">
        <v>74902655</v>
      </c>
      <c r="C422">
        <v>66</v>
      </c>
      <c r="D422">
        <v>0</v>
      </c>
      <c r="E422">
        <v>8</v>
      </c>
      <c r="F422">
        <v>0</v>
      </c>
      <c r="G422">
        <v>10.81</v>
      </c>
      <c r="H422">
        <v>0</v>
      </c>
      <c r="I422">
        <v>0</v>
      </c>
      <c r="J422">
        <v>0</v>
      </c>
      <c r="K422">
        <v>0</v>
      </c>
      <c r="L422">
        <v>0</v>
      </c>
      <c r="M422">
        <v>1</v>
      </c>
      <c r="N422">
        <v>0</v>
      </c>
    </row>
    <row r="423" spans="1:14" hidden="1">
      <c r="A423">
        <v>419</v>
      </c>
      <c r="B423" s="6">
        <v>3621653</v>
      </c>
      <c r="C423">
        <v>82</v>
      </c>
      <c r="D423">
        <v>0</v>
      </c>
      <c r="E423">
        <v>1</v>
      </c>
      <c r="F423">
        <v>0</v>
      </c>
      <c r="G423">
        <v>1.08</v>
      </c>
      <c r="H423">
        <v>0</v>
      </c>
      <c r="I423">
        <v>0</v>
      </c>
      <c r="J423">
        <v>0</v>
      </c>
      <c r="K423">
        <v>0</v>
      </c>
      <c r="L423">
        <v>0</v>
      </c>
      <c r="M423">
        <v>1</v>
      </c>
      <c r="N423">
        <v>0</v>
      </c>
    </row>
    <row r="424" spans="1:14" hidden="1">
      <c r="A424">
        <v>420</v>
      </c>
      <c r="B424" s="6">
        <v>3208483</v>
      </c>
      <c r="C424">
        <v>1</v>
      </c>
      <c r="D424">
        <v>3</v>
      </c>
      <c r="E424">
        <v>5</v>
      </c>
      <c r="F424">
        <v>0</v>
      </c>
      <c r="G424">
        <v>34.61</v>
      </c>
      <c r="H424">
        <v>0</v>
      </c>
      <c r="I424">
        <v>3</v>
      </c>
      <c r="J424">
        <v>0</v>
      </c>
      <c r="K424">
        <v>0</v>
      </c>
      <c r="L424">
        <v>0</v>
      </c>
      <c r="M424">
        <v>0</v>
      </c>
      <c r="N424">
        <v>1</v>
      </c>
    </row>
    <row r="425" spans="1:14" hidden="1">
      <c r="A425">
        <v>421</v>
      </c>
      <c r="B425" s="6">
        <v>34880366</v>
      </c>
      <c r="C425">
        <v>65</v>
      </c>
      <c r="D425">
        <v>0</v>
      </c>
      <c r="E425">
        <v>6</v>
      </c>
      <c r="F425">
        <v>0</v>
      </c>
      <c r="G425">
        <v>10.15</v>
      </c>
      <c r="H425">
        <v>0</v>
      </c>
      <c r="I425">
        <v>0</v>
      </c>
      <c r="J425">
        <v>0</v>
      </c>
      <c r="K425">
        <v>0</v>
      </c>
      <c r="L425">
        <v>0</v>
      </c>
      <c r="M425">
        <v>1</v>
      </c>
      <c r="N425">
        <v>0</v>
      </c>
    </row>
    <row r="426" spans="1:14" hidden="1">
      <c r="A426">
        <v>422</v>
      </c>
      <c r="B426" s="6">
        <v>69721324</v>
      </c>
      <c r="C426">
        <v>86</v>
      </c>
      <c r="D426">
        <v>0</v>
      </c>
      <c r="E426">
        <v>2</v>
      </c>
      <c r="F426">
        <v>0</v>
      </c>
      <c r="G426">
        <v>6.26</v>
      </c>
      <c r="H426">
        <v>0</v>
      </c>
      <c r="I426">
        <v>0</v>
      </c>
      <c r="J426">
        <v>0</v>
      </c>
      <c r="K426">
        <v>0</v>
      </c>
      <c r="L426">
        <v>0</v>
      </c>
      <c r="M426">
        <v>1</v>
      </c>
      <c r="N426">
        <v>0</v>
      </c>
    </row>
    <row r="427" spans="1:14" hidden="1">
      <c r="A427">
        <v>423</v>
      </c>
      <c r="B427" s="6">
        <v>74618491</v>
      </c>
      <c r="C427">
        <v>75</v>
      </c>
      <c r="D427">
        <v>0</v>
      </c>
      <c r="E427">
        <v>18</v>
      </c>
      <c r="F427">
        <v>0</v>
      </c>
      <c r="G427">
        <v>12.84</v>
      </c>
      <c r="H427">
        <v>0</v>
      </c>
      <c r="I427">
        <v>0</v>
      </c>
      <c r="J427">
        <v>0</v>
      </c>
      <c r="K427">
        <v>0</v>
      </c>
      <c r="L427">
        <v>0</v>
      </c>
      <c r="M427">
        <v>1</v>
      </c>
      <c r="N427">
        <v>0</v>
      </c>
    </row>
    <row r="428" spans="1:14" hidden="1">
      <c r="A428">
        <v>424</v>
      </c>
      <c r="B428" s="6">
        <v>5087912</v>
      </c>
      <c r="C428">
        <v>84</v>
      </c>
      <c r="D428">
        <v>0</v>
      </c>
      <c r="E428">
        <v>1</v>
      </c>
      <c r="F428">
        <v>0</v>
      </c>
      <c r="G428">
        <v>3.05</v>
      </c>
      <c r="H428">
        <v>0</v>
      </c>
      <c r="I428">
        <v>0</v>
      </c>
      <c r="J428">
        <v>0</v>
      </c>
      <c r="K428">
        <v>0</v>
      </c>
      <c r="L428">
        <v>0</v>
      </c>
      <c r="M428">
        <v>1</v>
      </c>
      <c r="N428">
        <v>0</v>
      </c>
    </row>
    <row r="429" spans="1:14" hidden="1">
      <c r="A429">
        <v>425</v>
      </c>
      <c r="B429" s="6">
        <v>3541031</v>
      </c>
      <c r="C429">
        <v>51</v>
      </c>
      <c r="D429">
        <v>1</v>
      </c>
      <c r="E429">
        <v>2</v>
      </c>
      <c r="F429">
        <v>0</v>
      </c>
      <c r="G429">
        <v>4.3499999999999996</v>
      </c>
      <c r="H429">
        <v>0</v>
      </c>
      <c r="I429">
        <v>1</v>
      </c>
      <c r="J429">
        <v>0</v>
      </c>
      <c r="K429">
        <v>0</v>
      </c>
      <c r="L429">
        <v>0</v>
      </c>
      <c r="M429">
        <v>1</v>
      </c>
      <c r="N429">
        <v>0</v>
      </c>
    </row>
    <row r="430" spans="1:14" hidden="1">
      <c r="A430">
        <v>426</v>
      </c>
      <c r="B430" s="6">
        <v>3632987</v>
      </c>
      <c r="C430">
        <v>38</v>
      </c>
      <c r="D430">
        <v>2</v>
      </c>
      <c r="E430">
        <v>3</v>
      </c>
      <c r="F430">
        <v>0</v>
      </c>
      <c r="G430">
        <v>-2.8</v>
      </c>
      <c r="H430">
        <v>0</v>
      </c>
      <c r="I430">
        <v>2</v>
      </c>
      <c r="J430">
        <v>0</v>
      </c>
      <c r="K430">
        <v>0</v>
      </c>
      <c r="L430">
        <v>0</v>
      </c>
      <c r="M430">
        <v>1</v>
      </c>
      <c r="N430">
        <v>0</v>
      </c>
    </row>
    <row r="431" spans="1:14" hidden="1">
      <c r="A431">
        <v>427</v>
      </c>
      <c r="B431" s="6">
        <v>3618384</v>
      </c>
      <c r="C431">
        <v>9</v>
      </c>
      <c r="D431">
        <v>3</v>
      </c>
      <c r="E431">
        <v>3</v>
      </c>
      <c r="F431">
        <v>0</v>
      </c>
      <c r="G431">
        <v>2.4700000000000002</v>
      </c>
      <c r="H431">
        <v>0</v>
      </c>
      <c r="I431">
        <v>3</v>
      </c>
      <c r="J431">
        <v>0</v>
      </c>
      <c r="K431">
        <v>0</v>
      </c>
      <c r="L431">
        <v>0</v>
      </c>
      <c r="M431">
        <v>0</v>
      </c>
      <c r="N431">
        <v>1</v>
      </c>
    </row>
    <row r="432" spans="1:14" hidden="1">
      <c r="A432">
        <v>428</v>
      </c>
      <c r="B432" s="6">
        <v>75845605</v>
      </c>
      <c r="C432">
        <v>37</v>
      </c>
      <c r="D432">
        <v>2</v>
      </c>
      <c r="E432">
        <v>2</v>
      </c>
      <c r="F432">
        <v>0</v>
      </c>
      <c r="G432">
        <v>2.27</v>
      </c>
      <c r="H432">
        <v>0</v>
      </c>
      <c r="I432">
        <v>2</v>
      </c>
      <c r="J432">
        <v>0</v>
      </c>
      <c r="K432">
        <v>0</v>
      </c>
      <c r="L432">
        <v>0</v>
      </c>
      <c r="M432">
        <v>1</v>
      </c>
      <c r="N432">
        <v>0</v>
      </c>
    </row>
    <row r="433" spans="1:14" hidden="1">
      <c r="A433">
        <v>429</v>
      </c>
      <c r="B433" s="6">
        <v>5042735</v>
      </c>
      <c r="C433">
        <v>22</v>
      </c>
      <c r="D433">
        <v>2</v>
      </c>
      <c r="E433">
        <v>18</v>
      </c>
      <c r="F433">
        <v>0</v>
      </c>
      <c r="G433">
        <v>24.69</v>
      </c>
      <c r="H433">
        <v>0</v>
      </c>
      <c r="I433">
        <v>2</v>
      </c>
      <c r="J433">
        <v>0</v>
      </c>
      <c r="K433">
        <v>0</v>
      </c>
      <c r="L433">
        <v>0</v>
      </c>
      <c r="M433">
        <v>1</v>
      </c>
      <c r="N433">
        <v>0</v>
      </c>
    </row>
    <row r="434" spans="1:14" hidden="1">
      <c r="A434">
        <v>430</v>
      </c>
      <c r="B434" s="6">
        <v>5132467</v>
      </c>
      <c r="C434">
        <v>46</v>
      </c>
      <c r="D434">
        <v>1</v>
      </c>
      <c r="E434">
        <v>2</v>
      </c>
      <c r="F434">
        <v>0</v>
      </c>
      <c r="G434">
        <v>5.42</v>
      </c>
      <c r="H434">
        <v>0</v>
      </c>
      <c r="I434">
        <v>1</v>
      </c>
      <c r="J434">
        <v>0</v>
      </c>
      <c r="K434">
        <v>0</v>
      </c>
      <c r="L434">
        <v>0</v>
      </c>
      <c r="M434">
        <v>1</v>
      </c>
      <c r="N434">
        <v>0</v>
      </c>
    </row>
    <row r="435" spans="1:14" hidden="1">
      <c r="A435">
        <v>431</v>
      </c>
      <c r="B435" s="6">
        <v>54818487</v>
      </c>
      <c r="C435">
        <v>8</v>
      </c>
      <c r="D435">
        <v>3</v>
      </c>
      <c r="E435">
        <v>28</v>
      </c>
      <c r="F435">
        <v>0</v>
      </c>
      <c r="G435">
        <v>11.52</v>
      </c>
      <c r="H435">
        <v>0</v>
      </c>
      <c r="I435">
        <v>3</v>
      </c>
      <c r="J435">
        <v>0</v>
      </c>
      <c r="K435">
        <v>0</v>
      </c>
      <c r="L435">
        <v>0</v>
      </c>
      <c r="M435">
        <v>0</v>
      </c>
      <c r="N435">
        <v>1</v>
      </c>
    </row>
    <row r="436" spans="1:14" hidden="1">
      <c r="A436">
        <v>432</v>
      </c>
      <c r="B436" s="6">
        <v>62523827</v>
      </c>
      <c r="C436">
        <v>17</v>
      </c>
      <c r="D436">
        <v>2</v>
      </c>
      <c r="E436">
        <v>2</v>
      </c>
      <c r="F436">
        <v>0</v>
      </c>
      <c r="G436">
        <v>3.21</v>
      </c>
      <c r="H436">
        <v>0</v>
      </c>
      <c r="I436">
        <v>2</v>
      </c>
      <c r="J436">
        <v>0</v>
      </c>
      <c r="K436">
        <v>0</v>
      </c>
      <c r="L436">
        <v>0</v>
      </c>
      <c r="M436">
        <v>1</v>
      </c>
      <c r="N436">
        <v>0</v>
      </c>
    </row>
    <row r="437" spans="1:14" hidden="1">
      <c r="A437">
        <v>433</v>
      </c>
      <c r="B437" s="6">
        <v>4924934</v>
      </c>
      <c r="C437">
        <v>41</v>
      </c>
      <c r="D437">
        <v>1</v>
      </c>
      <c r="E437">
        <v>13</v>
      </c>
      <c r="F437">
        <v>0</v>
      </c>
      <c r="G437">
        <v>14.51</v>
      </c>
      <c r="H437">
        <v>0</v>
      </c>
      <c r="I437">
        <v>1</v>
      </c>
      <c r="J437">
        <v>0</v>
      </c>
      <c r="K437">
        <v>0</v>
      </c>
      <c r="L437">
        <v>0</v>
      </c>
      <c r="M437">
        <v>1</v>
      </c>
      <c r="N437">
        <v>0</v>
      </c>
    </row>
    <row r="438" spans="1:14" hidden="1">
      <c r="A438">
        <v>434</v>
      </c>
      <c r="B438" s="6">
        <v>2939636</v>
      </c>
      <c r="C438">
        <v>37</v>
      </c>
      <c r="D438">
        <v>2</v>
      </c>
      <c r="E438">
        <v>2</v>
      </c>
      <c r="F438">
        <v>0</v>
      </c>
      <c r="G438">
        <v>1.5</v>
      </c>
      <c r="H438">
        <v>0</v>
      </c>
      <c r="I438">
        <v>2</v>
      </c>
      <c r="J438">
        <v>0</v>
      </c>
      <c r="K438">
        <v>0</v>
      </c>
      <c r="L438">
        <v>0</v>
      </c>
      <c r="M438">
        <v>1</v>
      </c>
      <c r="N438">
        <v>0</v>
      </c>
    </row>
    <row r="439" spans="1:14" hidden="1">
      <c r="A439">
        <v>435</v>
      </c>
      <c r="B439" s="6">
        <v>4228416</v>
      </c>
      <c r="C439">
        <v>14</v>
      </c>
      <c r="D439">
        <v>3</v>
      </c>
      <c r="E439">
        <v>1</v>
      </c>
      <c r="F439">
        <v>0</v>
      </c>
      <c r="G439">
        <v>0</v>
      </c>
      <c r="H439">
        <v>0</v>
      </c>
      <c r="I439">
        <v>3</v>
      </c>
      <c r="J439">
        <v>0</v>
      </c>
      <c r="K439">
        <v>0</v>
      </c>
      <c r="L439">
        <v>0</v>
      </c>
      <c r="M439">
        <v>0</v>
      </c>
      <c r="N439">
        <v>1</v>
      </c>
    </row>
    <row r="440" spans="1:14" hidden="1">
      <c r="A440">
        <v>436</v>
      </c>
      <c r="B440" s="6">
        <v>4608830</v>
      </c>
      <c r="C440">
        <v>68</v>
      </c>
      <c r="D440">
        <v>0</v>
      </c>
      <c r="E440">
        <v>2</v>
      </c>
      <c r="F440">
        <v>0</v>
      </c>
      <c r="G440">
        <v>3.71</v>
      </c>
      <c r="H440">
        <v>0</v>
      </c>
      <c r="I440">
        <v>0</v>
      </c>
      <c r="J440">
        <v>0</v>
      </c>
      <c r="K440">
        <v>0</v>
      </c>
      <c r="L440">
        <v>0</v>
      </c>
      <c r="M440">
        <v>1</v>
      </c>
      <c r="N440">
        <v>0</v>
      </c>
    </row>
    <row r="441" spans="1:14" hidden="1">
      <c r="A441">
        <v>437</v>
      </c>
      <c r="B441" s="6">
        <v>65454780</v>
      </c>
      <c r="C441">
        <v>26</v>
      </c>
      <c r="D441">
        <v>2</v>
      </c>
      <c r="E441">
        <v>2</v>
      </c>
      <c r="F441">
        <v>0</v>
      </c>
      <c r="G441">
        <v>4.66</v>
      </c>
      <c r="H441">
        <v>0</v>
      </c>
      <c r="I441">
        <v>2</v>
      </c>
      <c r="J441">
        <v>0</v>
      </c>
      <c r="K441">
        <v>0</v>
      </c>
      <c r="L441">
        <v>0</v>
      </c>
      <c r="M441">
        <v>1</v>
      </c>
      <c r="N441">
        <v>0</v>
      </c>
    </row>
    <row r="442" spans="1:14" hidden="1">
      <c r="A442">
        <v>438</v>
      </c>
      <c r="B442" s="6">
        <v>3178632</v>
      </c>
      <c r="C442">
        <v>77</v>
      </c>
      <c r="D442">
        <v>0</v>
      </c>
      <c r="E442">
        <v>2</v>
      </c>
      <c r="F442">
        <v>0</v>
      </c>
      <c r="G442">
        <v>-3.81</v>
      </c>
      <c r="H442">
        <v>0</v>
      </c>
      <c r="I442">
        <v>0</v>
      </c>
      <c r="J442">
        <v>0</v>
      </c>
      <c r="K442">
        <v>0</v>
      </c>
      <c r="L442">
        <v>0</v>
      </c>
      <c r="M442">
        <v>1</v>
      </c>
      <c r="N442">
        <v>0</v>
      </c>
    </row>
    <row r="443" spans="1:14" hidden="1">
      <c r="A443">
        <v>439</v>
      </c>
      <c r="B443" s="6">
        <v>4981388</v>
      </c>
      <c r="C443">
        <v>34</v>
      </c>
      <c r="D443">
        <v>2</v>
      </c>
      <c r="E443">
        <v>24</v>
      </c>
      <c r="F443">
        <v>0</v>
      </c>
      <c r="G443">
        <v>51.95</v>
      </c>
      <c r="H443">
        <v>0</v>
      </c>
      <c r="I443">
        <v>2</v>
      </c>
      <c r="J443">
        <v>0</v>
      </c>
      <c r="K443">
        <v>0</v>
      </c>
      <c r="L443">
        <v>0</v>
      </c>
      <c r="M443">
        <v>1</v>
      </c>
      <c r="N443">
        <v>0</v>
      </c>
    </row>
    <row r="444" spans="1:14" hidden="1">
      <c r="A444">
        <v>440</v>
      </c>
      <c r="B444" s="6">
        <v>4033871</v>
      </c>
      <c r="C444">
        <v>81</v>
      </c>
      <c r="D444">
        <v>0</v>
      </c>
      <c r="E444">
        <v>4</v>
      </c>
      <c r="F444">
        <v>0</v>
      </c>
      <c r="G444">
        <v>5.54</v>
      </c>
      <c r="H444">
        <v>0</v>
      </c>
      <c r="I444">
        <v>0</v>
      </c>
      <c r="J444">
        <v>0</v>
      </c>
      <c r="K444">
        <v>0</v>
      </c>
      <c r="L444">
        <v>0</v>
      </c>
      <c r="M444">
        <v>1</v>
      </c>
      <c r="N444">
        <v>0</v>
      </c>
    </row>
    <row r="445" spans="1:14" hidden="1">
      <c r="A445">
        <v>441</v>
      </c>
      <c r="B445" s="6">
        <v>12454383</v>
      </c>
      <c r="C445">
        <v>51</v>
      </c>
      <c r="D445">
        <v>1</v>
      </c>
      <c r="E445">
        <v>5</v>
      </c>
      <c r="F445">
        <v>0</v>
      </c>
      <c r="G445">
        <v>0.99</v>
      </c>
      <c r="H445">
        <v>0</v>
      </c>
      <c r="I445">
        <v>1</v>
      </c>
      <c r="J445">
        <v>0</v>
      </c>
      <c r="K445">
        <v>0</v>
      </c>
      <c r="L445">
        <v>0</v>
      </c>
      <c r="M445">
        <v>1</v>
      </c>
      <c r="N445">
        <v>0</v>
      </c>
    </row>
    <row r="446" spans="1:14" hidden="1">
      <c r="A446">
        <v>442</v>
      </c>
      <c r="B446" s="6">
        <v>4033991</v>
      </c>
      <c r="C446">
        <v>0</v>
      </c>
      <c r="D446">
        <v>3</v>
      </c>
      <c r="E446">
        <v>25</v>
      </c>
      <c r="F446">
        <v>0</v>
      </c>
      <c r="G446">
        <v>30.78</v>
      </c>
      <c r="H446">
        <v>0</v>
      </c>
      <c r="I446">
        <v>3</v>
      </c>
      <c r="J446">
        <v>0</v>
      </c>
      <c r="K446">
        <v>0</v>
      </c>
      <c r="L446">
        <v>0</v>
      </c>
      <c r="M446">
        <v>0</v>
      </c>
      <c r="N446">
        <v>1</v>
      </c>
    </row>
    <row r="447" spans="1:14" hidden="1">
      <c r="A447">
        <v>443</v>
      </c>
      <c r="B447" s="6">
        <v>74730864</v>
      </c>
      <c r="C447">
        <v>12</v>
      </c>
      <c r="D447">
        <v>3</v>
      </c>
      <c r="E447">
        <v>4</v>
      </c>
      <c r="F447">
        <v>0</v>
      </c>
      <c r="G447">
        <v>1.17</v>
      </c>
      <c r="H447">
        <v>0</v>
      </c>
      <c r="I447">
        <v>3</v>
      </c>
      <c r="J447">
        <v>0</v>
      </c>
      <c r="K447">
        <v>0</v>
      </c>
      <c r="L447">
        <v>0</v>
      </c>
      <c r="M447">
        <v>0</v>
      </c>
      <c r="N447">
        <v>1</v>
      </c>
    </row>
    <row r="448" spans="1:14" hidden="1">
      <c r="A448">
        <v>444</v>
      </c>
      <c r="B448" s="6">
        <v>25842181</v>
      </c>
      <c r="C448">
        <v>60</v>
      </c>
      <c r="D448">
        <v>1</v>
      </c>
      <c r="E448">
        <v>1</v>
      </c>
      <c r="F448">
        <v>0</v>
      </c>
      <c r="G448">
        <v>1.01</v>
      </c>
      <c r="H448">
        <v>0</v>
      </c>
      <c r="I448">
        <v>1</v>
      </c>
      <c r="J448">
        <v>0</v>
      </c>
      <c r="K448">
        <v>0</v>
      </c>
      <c r="L448">
        <v>0</v>
      </c>
      <c r="M448">
        <v>1</v>
      </c>
      <c r="N448">
        <v>0</v>
      </c>
    </row>
    <row r="449" spans="1:14" hidden="1">
      <c r="A449">
        <v>445</v>
      </c>
      <c r="B449" s="6">
        <v>74922054</v>
      </c>
      <c r="C449">
        <v>59</v>
      </c>
      <c r="D449">
        <v>1</v>
      </c>
      <c r="E449">
        <v>10</v>
      </c>
      <c r="F449">
        <v>0</v>
      </c>
      <c r="G449">
        <v>12.58</v>
      </c>
      <c r="H449">
        <v>0</v>
      </c>
      <c r="I449">
        <v>1</v>
      </c>
      <c r="J449">
        <v>0</v>
      </c>
      <c r="K449">
        <v>0</v>
      </c>
      <c r="L449">
        <v>0</v>
      </c>
      <c r="M449">
        <v>1</v>
      </c>
      <c r="N449">
        <v>0</v>
      </c>
    </row>
    <row r="450" spans="1:14" hidden="1">
      <c r="A450">
        <v>446</v>
      </c>
      <c r="B450" s="6">
        <v>54884672</v>
      </c>
      <c r="C450">
        <v>27</v>
      </c>
      <c r="D450">
        <v>2</v>
      </c>
      <c r="E450">
        <v>11</v>
      </c>
      <c r="F450">
        <v>0</v>
      </c>
      <c r="G450">
        <v>12.01</v>
      </c>
      <c r="H450">
        <v>0</v>
      </c>
      <c r="I450">
        <v>2</v>
      </c>
      <c r="J450">
        <v>0</v>
      </c>
      <c r="K450">
        <v>0</v>
      </c>
      <c r="L450">
        <v>0</v>
      </c>
      <c r="M450">
        <v>1</v>
      </c>
      <c r="N450">
        <v>0</v>
      </c>
    </row>
    <row r="451" spans="1:14" hidden="1">
      <c r="A451">
        <v>447</v>
      </c>
      <c r="B451" s="6">
        <v>75723052</v>
      </c>
      <c r="C451">
        <v>41</v>
      </c>
      <c r="D451">
        <v>1</v>
      </c>
      <c r="E451">
        <v>109</v>
      </c>
      <c r="F451">
        <v>1</v>
      </c>
      <c r="G451">
        <v>218.45</v>
      </c>
      <c r="H451">
        <v>1</v>
      </c>
      <c r="I451">
        <v>3</v>
      </c>
      <c r="J451">
        <v>0</v>
      </c>
      <c r="K451">
        <v>0</v>
      </c>
      <c r="L451">
        <v>0</v>
      </c>
      <c r="M451">
        <v>0</v>
      </c>
      <c r="N451">
        <v>1</v>
      </c>
    </row>
    <row r="452" spans="1:14" hidden="1">
      <c r="A452">
        <v>448</v>
      </c>
      <c r="B452" s="6">
        <v>59986095</v>
      </c>
      <c r="C452">
        <v>72</v>
      </c>
      <c r="D452">
        <v>0</v>
      </c>
      <c r="E452">
        <v>1</v>
      </c>
      <c r="F452">
        <v>0</v>
      </c>
      <c r="G452">
        <v>-0.59</v>
      </c>
      <c r="H452">
        <v>0</v>
      </c>
      <c r="I452">
        <v>0</v>
      </c>
      <c r="J452">
        <v>0</v>
      </c>
      <c r="K452">
        <v>0</v>
      </c>
      <c r="L452">
        <v>0</v>
      </c>
      <c r="M452">
        <v>1</v>
      </c>
      <c r="N452">
        <v>0</v>
      </c>
    </row>
    <row r="453" spans="1:14" hidden="1">
      <c r="A453">
        <v>449</v>
      </c>
      <c r="B453" s="6">
        <v>4068891</v>
      </c>
      <c r="C453">
        <v>56</v>
      </c>
      <c r="D453">
        <v>1</v>
      </c>
      <c r="E453">
        <v>3</v>
      </c>
      <c r="F453">
        <v>0</v>
      </c>
      <c r="G453">
        <v>9.27</v>
      </c>
      <c r="H453">
        <v>0</v>
      </c>
      <c r="I453">
        <v>1</v>
      </c>
      <c r="J453">
        <v>0</v>
      </c>
      <c r="K453">
        <v>0</v>
      </c>
      <c r="L453">
        <v>0</v>
      </c>
      <c r="M453">
        <v>1</v>
      </c>
      <c r="N453">
        <v>0</v>
      </c>
    </row>
    <row r="454" spans="1:14" hidden="1">
      <c r="A454">
        <v>450</v>
      </c>
      <c r="B454" s="6">
        <v>3832243</v>
      </c>
      <c r="C454">
        <v>45</v>
      </c>
      <c r="D454">
        <v>1</v>
      </c>
      <c r="E454">
        <v>2</v>
      </c>
      <c r="F454">
        <v>0</v>
      </c>
      <c r="G454">
        <v>-3.58</v>
      </c>
      <c r="H454">
        <v>0</v>
      </c>
      <c r="I454">
        <v>1</v>
      </c>
      <c r="J454">
        <v>0</v>
      </c>
      <c r="K454">
        <v>0</v>
      </c>
      <c r="L454">
        <v>0</v>
      </c>
      <c r="M454">
        <v>1</v>
      </c>
      <c r="N454">
        <v>0</v>
      </c>
    </row>
    <row r="455" spans="1:14" hidden="1">
      <c r="A455">
        <v>451</v>
      </c>
      <c r="B455" s="6">
        <v>4071878</v>
      </c>
      <c r="C455">
        <v>18</v>
      </c>
      <c r="D455">
        <v>2</v>
      </c>
      <c r="E455">
        <v>3</v>
      </c>
      <c r="F455">
        <v>0</v>
      </c>
      <c r="G455">
        <v>5.98</v>
      </c>
      <c r="H455">
        <v>0</v>
      </c>
      <c r="I455">
        <v>2</v>
      </c>
      <c r="J455">
        <v>0</v>
      </c>
      <c r="K455">
        <v>0</v>
      </c>
      <c r="L455">
        <v>0</v>
      </c>
      <c r="M455">
        <v>1</v>
      </c>
      <c r="N455">
        <v>0</v>
      </c>
    </row>
    <row r="456" spans="1:14" hidden="1">
      <c r="A456">
        <v>452</v>
      </c>
      <c r="B456" s="6">
        <v>24455768</v>
      </c>
      <c r="C456">
        <v>36</v>
      </c>
      <c r="D456">
        <v>2</v>
      </c>
      <c r="E456">
        <v>16</v>
      </c>
      <c r="F456">
        <v>0</v>
      </c>
      <c r="G456">
        <v>14.96</v>
      </c>
      <c r="H456">
        <v>0</v>
      </c>
      <c r="I456">
        <v>2</v>
      </c>
      <c r="J456">
        <v>0</v>
      </c>
      <c r="K456">
        <v>0</v>
      </c>
      <c r="L456">
        <v>0</v>
      </c>
      <c r="M456">
        <v>1</v>
      </c>
      <c r="N456">
        <v>0</v>
      </c>
    </row>
    <row r="457" spans="1:14" hidden="1">
      <c r="A457">
        <v>453</v>
      </c>
      <c r="B457" s="6">
        <v>41592378</v>
      </c>
      <c r="C457">
        <v>34</v>
      </c>
      <c r="D457">
        <v>2</v>
      </c>
      <c r="E457">
        <v>4</v>
      </c>
      <c r="F457">
        <v>0</v>
      </c>
      <c r="G457">
        <v>10.56</v>
      </c>
      <c r="H457">
        <v>0</v>
      </c>
      <c r="I457">
        <v>2</v>
      </c>
      <c r="J457">
        <v>0</v>
      </c>
      <c r="K457">
        <v>0</v>
      </c>
      <c r="L457">
        <v>0</v>
      </c>
      <c r="M457">
        <v>1</v>
      </c>
      <c r="N457">
        <v>0</v>
      </c>
    </row>
    <row r="458" spans="1:14" hidden="1">
      <c r="A458">
        <v>454</v>
      </c>
      <c r="B458" s="6">
        <v>60849211</v>
      </c>
      <c r="C458">
        <v>80</v>
      </c>
      <c r="D458">
        <v>0</v>
      </c>
      <c r="E458">
        <v>17</v>
      </c>
      <c r="F458">
        <v>0</v>
      </c>
      <c r="G458">
        <v>8.7799999999999994</v>
      </c>
      <c r="H458">
        <v>0</v>
      </c>
      <c r="I458">
        <v>0</v>
      </c>
      <c r="J458">
        <v>0</v>
      </c>
      <c r="K458">
        <v>0</v>
      </c>
      <c r="L458">
        <v>0</v>
      </c>
      <c r="M458">
        <v>1</v>
      </c>
      <c r="N458">
        <v>0</v>
      </c>
    </row>
    <row r="459" spans="1:14" hidden="1">
      <c r="A459">
        <v>455</v>
      </c>
      <c r="B459" s="6">
        <v>60651358</v>
      </c>
      <c r="C459">
        <v>6</v>
      </c>
      <c r="D459">
        <v>3</v>
      </c>
      <c r="E459">
        <v>10</v>
      </c>
      <c r="F459">
        <v>0</v>
      </c>
      <c r="G459">
        <v>17.510000000000002</v>
      </c>
      <c r="H459">
        <v>0</v>
      </c>
      <c r="I459">
        <v>3</v>
      </c>
      <c r="J459">
        <v>0</v>
      </c>
      <c r="K459">
        <v>0</v>
      </c>
      <c r="L459">
        <v>0</v>
      </c>
      <c r="M459">
        <v>0</v>
      </c>
      <c r="N459">
        <v>1</v>
      </c>
    </row>
    <row r="460" spans="1:14" hidden="1">
      <c r="A460">
        <v>456</v>
      </c>
      <c r="B460" s="6">
        <v>4989910</v>
      </c>
      <c r="C460">
        <v>38</v>
      </c>
      <c r="D460">
        <v>2</v>
      </c>
      <c r="E460">
        <v>9</v>
      </c>
      <c r="F460">
        <v>0</v>
      </c>
      <c r="G460">
        <v>12.77</v>
      </c>
      <c r="H460">
        <v>0</v>
      </c>
      <c r="I460">
        <v>2</v>
      </c>
      <c r="J460">
        <v>0</v>
      </c>
      <c r="K460">
        <v>0</v>
      </c>
      <c r="L460">
        <v>0</v>
      </c>
      <c r="M460">
        <v>1</v>
      </c>
      <c r="N460">
        <v>0</v>
      </c>
    </row>
    <row r="461" spans="1:14" hidden="1">
      <c r="A461">
        <v>457</v>
      </c>
      <c r="B461" s="6">
        <v>54149077</v>
      </c>
      <c r="C461">
        <v>58</v>
      </c>
      <c r="D461">
        <v>1</v>
      </c>
      <c r="E461">
        <v>13</v>
      </c>
      <c r="F461">
        <v>0</v>
      </c>
      <c r="G461">
        <v>12.09</v>
      </c>
      <c r="H461">
        <v>0</v>
      </c>
      <c r="I461">
        <v>1</v>
      </c>
      <c r="J461">
        <v>0</v>
      </c>
      <c r="K461">
        <v>0</v>
      </c>
      <c r="L461">
        <v>0</v>
      </c>
      <c r="M461">
        <v>1</v>
      </c>
      <c r="N461">
        <v>0</v>
      </c>
    </row>
    <row r="462" spans="1:14" hidden="1">
      <c r="A462">
        <v>458</v>
      </c>
      <c r="B462" s="6">
        <v>4585152</v>
      </c>
      <c r="C462">
        <v>20</v>
      </c>
      <c r="D462">
        <v>2</v>
      </c>
      <c r="E462">
        <v>5</v>
      </c>
      <c r="F462">
        <v>0</v>
      </c>
      <c r="G462">
        <v>2.48</v>
      </c>
      <c r="H462">
        <v>0</v>
      </c>
      <c r="I462">
        <v>2</v>
      </c>
      <c r="J462">
        <v>0</v>
      </c>
      <c r="K462">
        <v>0</v>
      </c>
      <c r="L462">
        <v>0</v>
      </c>
      <c r="M462">
        <v>1</v>
      </c>
      <c r="N462">
        <v>0</v>
      </c>
    </row>
    <row r="463" spans="1:14" hidden="1">
      <c r="A463">
        <v>459</v>
      </c>
      <c r="B463" s="6">
        <v>74612588</v>
      </c>
      <c r="C463">
        <v>76</v>
      </c>
      <c r="D463">
        <v>0</v>
      </c>
      <c r="E463">
        <v>12</v>
      </c>
      <c r="F463">
        <v>0</v>
      </c>
      <c r="G463">
        <v>18.8</v>
      </c>
      <c r="H463">
        <v>0</v>
      </c>
      <c r="I463">
        <v>0</v>
      </c>
      <c r="J463">
        <v>0</v>
      </c>
      <c r="K463">
        <v>0</v>
      </c>
      <c r="L463">
        <v>0</v>
      </c>
      <c r="M463">
        <v>1</v>
      </c>
      <c r="N463">
        <v>0</v>
      </c>
    </row>
    <row r="464" spans="1:14" hidden="1">
      <c r="A464">
        <v>460</v>
      </c>
      <c r="B464" s="6">
        <v>3609644</v>
      </c>
      <c r="C464">
        <v>10</v>
      </c>
      <c r="D464">
        <v>3</v>
      </c>
      <c r="E464">
        <v>2</v>
      </c>
      <c r="F464">
        <v>0</v>
      </c>
      <c r="G464">
        <v>5.22</v>
      </c>
      <c r="H464">
        <v>0</v>
      </c>
      <c r="I464">
        <v>3</v>
      </c>
      <c r="J464">
        <v>0</v>
      </c>
      <c r="K464">
        <v>0</v>
      </c>
      <c r="L464">
        <v>0</v>
      </c>
      <c r="M464">
        <v>0</v>
      </c>
      <c r="N464">
        <v>1</v>
      </c>
    </row>
    <row r="465" spans="1:14" hidden="1">
      <c r="A465">
        <v>461</v>
      </c>
      <c r="B465" s="6">
        <v>67409732</v>
      </c>
      <c r="C465">
        <v>73</v>
      </c>
      <c r="D465">
        <v>0</v>
      </c>
      <c r="E465">
        <v>1</v>
      </c>
      <c r="F465">
        <v>0</v>
      </c>
      <c r="G465">
        <v>0.38</v>
      </c>
      <c r="H465">
        <v>0</v>
      </c>
      <c r="I465">
        <v>0</v>
      </c>
      <c r="J465">
        <v>0</v>
      </c>
      <c r="K465">
        <v>0</v>
      </c>
      <c r="L465">
        <v>0</v>
      </c>
      <c r="M465">
        <v>1</v>
      </c>
      <c r="N465">
        <v>0</v>
      </c>
    </row>
    <row r="466" spans="1:14" hidden="1">
      <c r="A466">
        <v>462</v>
      </c>
      <c r="B466" s="6">
        <v>75275426</v>
      </c>
      <c r="C466">
        <v>53</v>
      </c>
      <c r="D466">
        <v>1</v>
      </c>
      <c r="E466">
        <v>10</v>
      </c>
      <c r="F466">
        <v>0</v>
      </c>
      <c r="G466">
        <v>6.08</v>
      </c>
      <c r="H466">
        <v>0</v>
      </c>
      <c r="I466">
        <v>1</v>
      </c>
      <c r="J466">
        <v>0</v>
      </c>
      <c r="K466">
        <v>0</v>
      </c>
      <c r="L466">
        <v>0</v>
      </c>
      <c r="M466">
        <v>1</v>
      </c>
      <c r="N466">
        <v>0</v>
      </c>
    </row>
    <row r="467" spans="1:14" hidden="1">
      <c r="A467">
        <v>463</v>
      </c>
      <c r="B467" s="6">
        <v>11418286</v>
      </c>
      <c r="C467">
        <v>22</v>
      </c>
      <c r="D467">
        <v>2</v>
      </c>
      <c r="E467">
        <v>4</v>
      </c>
      <c r="F467">
        <v>0</v>
      </c>
      <c r="G467">
        <v>6.79</v>
      </c>
      <c r="H467">
        <v>0</v>
      </c>
      <c r="I467">
        <v>2</v>
      </c>
      <c r="J467">
        <v>0</v>
      </c>
      <c r="K467">
        <v>0</v>
      </c>
      <c r="L467">
        <v>0</v>
      </c>
      <c r="M467">
        <v>1</v>
      </c>
      <c r="N467">
        <v>0</v>
      </c>
    </row>
    <row r="468" spans="1:14" hidden="1">
      <c r="A468">
        <v>464</v>
      </c>
      <c r="B468" s="6">
        <v>74999700</v>
      </c>
      <c r="C468">
        <v>62</v>
      </c>
      <c r="D468">
        <v>1</v>
      </c>
      <c r="E468">
        <v>5</v>
      </c>
      <c r="F468">
        <v>0</v>
      </c>
      <c r="G468">
        <v>10.96</v>
      </c>
      <c r="H468">
        <v>0</v>
      </c>
      <c r="I468">
        <v>1</v>
      </c>
      <c r="J468">
        <v>0</v>
      </c>
      <c r="K468">
        <v>0</v>
      </c>
      <c r="L468">
        <v>0</v>
      </c>
      <c r="M468">
        <v>1</v>
      </c>
      <c r="N468">
        <v>0</v>
      </c>
    </row>
    <row r="469" spans="1:14" hidden="1">
      <c r="A469">
        <v>465</v>
      </c>
      <c r="B469" s="6">
        <v>3940967</v>
      </c>
      <c r="C469">
        <v>71</v>
      </c>
      <c r="D469">
        <v>0</v>
      </c>
      <c r="E469">
        <v>2</v>
      </c>
      <c r="F469">
        <v>0</v>
      </c>
      <c r="G469">
        <v>1.82</v>
      </c>
      <c r="H469">
        <v>0</v>
      </c>
      <c r="I469">
        <v>0</v>
      </c>
      <c r="J469">
        <v>0</v>
      </c>
      <c r="K469">
        <v>0</v>
      </c>
      <c r="L469">
        <v>0</v>
      </c>
      <c r="M469">
        <v>1</v>
      </c>
      <c r="N469">
        <v>0</v>
      </c>
    </row>
    <row r="470" spans="1:14" hidden="1">
      <c r="A470">
        <v>466</v>
      </c>
      <c r="B470" s="6">
        <v>67084179</v>
      </c>
      <c r="C470">
        <v>87</v>
      </c>
      <c r="D470">
        <v>0</v>
      </c>
      <c r="E470">
        <v>13</v>
      </c>
      <c r="F470">
        <v>0</v>
      </c>
      <c r="G470">
        <v>1.55</v>
      </c>
      <c r="H470">
        <v>0</v>
      </c>
      <c r="I470">
        <v>0</v>
      </c>
      <c r="J470">
        <v>0</v>
      </c>
      <c r="K470">
        <v>0</v>
      </c>
      <c r="L470">
        <v>0</v>
      </c>
      <c r="M470">
        <v>1</v>
      </c>
      <c r="N470">
        <v>0</v>
      </c>
    </row>
    <row r="471" spans="1:14" hidden="1">
      <c r="A471">
        <v>467</v>
      </c>
      <c r="B471" s="6">
        <v>3287973</v>
      </c>
      <c r="C471">
        <v>9</v>
      </c>
      <c r="D471">
        <v>3</v>
      </c>
      <c r="E471">
        <v>30</v>
      </c>
      <c r="F471">
        <v>0</v>
      </c>
      <c r="G471">
        <v>16.22</v>
      </c>
      <c r="H471">
        <v>0</v>
      </c>
      <c r="I471">
        <v>3</v>
      </c>
      <c r="J471">
        <v>0</v>
      </c>
      <c r="K471">
        <v>0</v>
      </c>
      <c r="L471">
        <v>0</v>
      </c>
      <c r="M471">
        <v>0</v>
      </c>
      <c r="N471">
        <v>1</v>
      </c>
    </row>
    <row r="472" spans="1:14" hidden="1">
      <c r="A472">
        <v>468</v>
      </c>
      <c r="B472" s="6">
        <v>74212975</v>
      </c>
      <c r="C472">
        <v>70</v>
      </c>
      <c r="D472">
        <v>0</v>
      </c>
      <c r="E472">
        <v>3</v>
      </c>
      <c r="F472">
        <v>0</v>
      </c>
      <c r="G472">
        <v>9.75</v>
      </c>
      <c r="H472">
        <v>0</v>
      </c>
      <c r="I472">
        <v>0</v>
      </c>
      <c r="J472">
        <v>0</v>
      </c>
      <c r="K472">
        <v>0</v>
      </c>
      <c r="L472">
        <v>0</v>
      </c>
      <c r="M472">
        <v>1</v>
      </c>
      <c r="N472">
        <v>0</v>
      </c>
    </row>
    <row r="473" spans="1:14" hidden="1">
      <c r="A473">
        <v>469</v>
      </c>
      <c r="B473" s="6">
        <v>44268226</v>
      </c>
      <c r="C473">
        <v>56</v>
      </c>
      <c r="D473">
        <v>1</v>
      </c>
      <c r="E473">
        <v>16</v>
      </c>
      <c r="F473">
        <v>0</v>
      </c>
      <c r="G473">
        <v>29.88</v>
      </c>
      <c r="H473">
        <v>0</v>
      </c>
      <c r="I473">
        <v>1</v>
      </c>
      <c r="J473">
        <v>0</v>
      </c>
      <c r="K473">
        <v>0</v>
      </c>
      <c r="L473">
        <v>0</v>
      </c>
      <c r="M473">
        <v>1</v>
      </c>
      <c r="N473">
        <v>0</v>
      </c>
    </row>
    <row r="474" spans="1:14" hidden="1">
      <c r="A474">
        <v>470</v>
      </c>
      <c r="B474" s="6">
        <v>22413284</v>
      </c>
      <c r="C474">
        <v>33</v>
      </c>
      <c r="D474">
        <v>2</v>
      </c>
      <c r="E474">
        <v>2</v>
      </c>
      <c r="F474">
        <v>0</v>
      </c>
      <c r="G474">
        <v>3.18</v>
      </c>
      <c r="H474">
        <v>0</v>
      </c>
      <c r="I474">
        <v>2</v>
      </c>
      <c r="J474">
        <v>0</v>
      </c>
      <c r="K474">
        <v>0</v>
      </c>
      <c r="L474">
        <v>0</v>
      </c>
      <c r="M474">
        <v>1</v>
      </c>
      <c r="N474">
        <v>0</v>
      </c>
    </row>
    <row r="475" spans="1:14" hidden="1">
      <c r="A475">
        <v>471</v>
      </c>
      <c r="B475" s="6">
        <v>3892824</v>
      </c>
      <c r="C475">
        <v>56</v>
      </c>
      <c r="D475">
        <v>1</v>
      </c>
      <c r="E475">
        <v>6</v>
      </c>
      <c r="F475">
        <v>0</v>
      </c>
      <c r="G475">
        <v>9.85</v>
      </c>
      <c r="H475">
        <v>0</v>
      </c>
      <c r="I475">
        <v>1</v>
      </c>
      <c r="J475">
        <v>0</v>
      </c>
      <c r="K475">
        <v>0</v>
      </c>
      <c r="L475">
        <v>0</v>
      </c>
      <c r="M475">
        <v>1</v>
      </c>
      <c r="N475">
        <v>0</v>
      </c>
    </row>
    <row r="476" spans="1:14" hidden="1">
      <c r="A476">
        <v>472</v>
      </c>
      <c r="B476" s="6">
        <v>4595615</v>
      </c>
      <c r="C476">
        <v>77</v>
      </c>
      <c r="D476">
        <v>0</v>
      </c>
      <c r="E476">
        <v>1</v>
      </c>
      <c r="F476">
        <v>0</v>
      </c>
      <c r="G476">
        <v>4.32</v>
      </c>
      <c r="H476">
        <v>0</v>
      </c>
      <c r="I476">
        <v>0</v>
      </c>
      <c r="J476">
        <v>0</v>
      </c>
      <c r="K476">
        <v>0</v>
      </c>
      <c r="L476">
        <v>0</v>
      </c>
      <c r="M476">
        <v>1</v>
      </c>
      <c r="N476">
        <v>0</v>
      </c>
    </row>
    <row r="477" spans="1:14" hidden="1">
      <c r="A477">
        <v>473</v>
      </c>
      <c r="B477" s="6">
        <v>54174750</v>
      </c>
      <c r="C477">
        <v>57</v>
      </c>
      <c r="D477">
        <v>1</v>
      </c>
      <c r="E477">
        <v>2</v>
      </c>
      <c r="F477">
        <v>0</v>
      </c>
      <c r="G477">
        <v>0.06</v>
      </c>
      <c r="H477">
        <v>0</v>
      </c>
      <c r="I477">
        <v>1</v>
      </c>
      <c r="J477">
        <v>0</v>
      </c>
      <c r="K477">
        <v>0</v>
      </c>
      <c r="L477">
        <v>0</v>
      </c>
      <c r="M477">
        <v>1</v>
      </c>
      <c r="N477">
        <v>0</v>
      </c>
    </row>
    <row r="478" spans="1:14" hidden="1">
      <c r="A478">
        <v>474</v>
      </c>
      <c r="B478" s="6">
        <v>3718656</v>
      </c>
      <c r="C478">
        <v>54</v>
      </c>
      <c r="D478">
        <v>1</v>
      </c>
      <c r="E478">
        <v>1</v>
      </c>
      <c r="F478">
        <v>0</v>
      </c>
      <c r="G478">
        <v>-1.1000000000000001</v>
      </c>
      <c r="H478">
        <v>0</v>
      </c>
      <c r="I478">
        <v>1</v>
      </c>
      <c r="J478">
        <v>0</v>
      </c>
      <c r="K478">
        <v>0</v>
      </c>
      <c r="L478">
        <v>0</v>
      </c>
      <c r="M478">
        <v>1</v>
      </c>
      <c r="N478">
        <v>0</v>
      </c>
    </row>
    <row r="479" spans="1:14" hidden="1">
      <c r="A479">
        <v>475</v>
      </c>
      <c r="B479" s="6">
        <v>77224645</v>
      </c>
      <c r="C479">
        <v>2</v>
      </c>
      <c r="D479">
        <v>3</v>
      </c>
      <c r="E479">
        <v>5</v>
      </c>
      <c r="F479">
        <v>0</v>
      </c>
      <c r="G479">
        <v>1.18</v>
      </c>
      <c r="H479">
        <v>0</v>
      </c>
      <c r="I479">
        <v>3</v>
      </c>
      <c r="J479">
        <v>0</v>
      </c>
      <c r="K479">
        <v>0</v>
      </c>
      <c r="L479">
        <v>0</v>
      </c>
      <c r="M479">
        <v>0</v>
      </c>
      <c r="N479">
        <v>1</v>
      </c>
    </row>
    <row r="480" spans="1:14" hidden="1">
      <c r="A480">
        <v>476</v>
      </c>
      <c r="B480" s="6">
        <v>76594606</v>
      </c>
      <c r="C480">
        <v>20</v>
      </c>
      <c r="D480">
        <v>2</v>
      </c>
      <c r="E480">
        <v>4</v>
      </c>
      <c r="F480">
        <v>0</v>
      </c>
      <c r="G480">
        <v>3.26</v>
      </c>
      <c r="H480">
        <v>0</v>
      </c>
      <c r="I480">
        <v>2</v>
      </c>
      <c r="J480">
        <v>0</v>
      </c>
      <c r="K480">
        <v>0</v>
      </c>
      <c r="L480">
        <v>0</v>
      </c>
      <c r="M480">
        <v>1</v>
      </c>
      <c r="N480">
        <v>0</v>
      </c>
    </row>
    <row r="481" spans="1:14" hidden="1">
      <c r="A481">
        <v>477</v>
      </c>
      <c r="B481" s="6">
        <v>75232664</v>
      </c>
      <c r="C481">
        <v>55</v>
      </c>
      <c r="D481">
        <v>1</v>
      </c>
      <c r="E481">
        <v>10</v>
      </c>
      <c r="F481">
        <v>0</v>
      </c>
      <c r="G481">
        <v>9.49</v>
      </c>
      <c r="H481">
        <v>0</v>
      </c>
      <c r="I481">
        <v>1</v>
      </c>
      <c r="J481">
        <v>0</v>
      </c>
      <c r="K481">
        <v>0</v>
      </c>
      <c r="L481">
        <v>0</v>
      </c>
      <c r="M481">
        <v>1</v>
      </c>
      <c r="N481">
        <v>0</v>
      </c>
    </row>
    <row r="482" spans="1:14" hidden="1">
      <c r="A482">
        <v>478</v>
      </c>
      <c r="B482" s="6">
        <v>4147262</v>
      </c>
      <c r="C482">
        <v>20</v>
      </c>
      <c r="D482">
        <v>2</v>
      </c>
      <c r="E482">
        <v>1</v>
      </c>
      <c r="F482">
        <v>0</v>
      </c>
      <c r="G482">
        <v>11.83</v>
      </c>
      <c r="H482">
        <v>0</v>
      </c>
      <c r="I482">
        <v>2</v>
      </c>
      <c r="J482">
        <v>0</v>
      </c>
      <c r="K482">
        <v>0</v>
      </c>
      <c r="L482">
        <v>0</v>
      </c>
      <c r="M482">
        <v>1</v>
      </c>
      <c r="N482">
        <v>0</v>
      </c>
    </row>
    <row r="483" spans="1:14" hidden="1">
      <c r="A483">
        <v>479</v>
      </c>
      <c r="B483" s="6">
        <v>2916397</v>
      </c>
      <c r="C483">
        <v>81</v>
      </c>
      <c r="D483">
        <v>0</v>
      </c>
      <c r="E483">
        <v>1</v>
      </c>
      <c r="F483">
        <v>0</v>
      </c>
      <c r="G483">
        <v>1.54</v>
      </c>
      <c r="H483">
        <v>0</v>
      </c>
      <c r="I483">
        <v>0</v>
      </c>
      <c r="J483">
        <v>0</v>
      </c>
      <c r="K483">
        <v>0</v>
      </c>
      <c r="L483">
        <v>0</v>
      </c>
      <c r="M483">
        <v>1</v>
      </c>
      <c r="N483">
        <v>0</v>
      </c>
    </row>
    <row r="484" spans="1:14" hidden="1">
      <c r="A484">
        <v>480</v>
      </c>
      <c r="B484" s="6">
        <v>20801026</v>
      </c>
      <c r="C484">
        <v>8</v>
      </c>
      <c r="D484">
        <v>3</v>
      </c>
      <c r="E484">
        <v>2</v>
      </c>
      <c r="F484">
        <v>0</v>
      </c>
      <c r="G484">
        <v>3.49</v>
      </c>
      <c r="H484">
        <v>0</v>
      </c>
      <c r="I484">
        <v>3</v>
      </c>
      <c r="J484">
        <v>0</v>
      </c>
      <c r="K484">
        <v>0</v>
      </c>
      <c r="L484">
        <v>0</v>
      </c>
      <c r="M484">
        <v>0</v>
      </c>
      <c r="N484">
        <v>1</v>
      </c>
    </row>
    <row r="485" spans="1:14" hidden="1">
      <c r="A485">
        <v>481</v>
      </c>
      <c r="B485" s="6">
        <v>38016698</v>
      </c>
      <c r="C485">
        <v>15</v>
      </c>
      <c r="D485">
        <v>3</v>
      </c>
      <c r="E485">
        <v>38</v>
      </c>
      <c r="F485">
        <v>0</v>
      </c>
      <c r="G485">
        <v>48.91</v>
      </c>
      <c r="H485">
        <v>0</v>
      </c>
      <c r="I485">
        <v>3</v>
      </c>
      <c r="J485">
        <v>0</v>
      </c>
      <c r="K485">
        <v>0</v>
      </c>
      <c r="L485">
        <v>0</v>
      </c>
      <c r="M485">
        <v>0</v>
      </c>
      <c r="N485">
        <v>1</v>
      </c>
    </row>
    <row r="486" spans="1:14" hidden="1">
      <c r="A486">
        <v>482</v>
      </c>
      <c r="B486" s="6">
        <v>15234757</v>
      </c>
      <c r="C486">
        <v>53</v>
      </c>
      <c r="D486">
        <v>1</v>
      </c>
      <c r="E486">
        <v>8</v>
      </c>
      <c r="F486">
        <v>0</v>
      </c>
      <c r="G486">
        <v>5.22</v>
      </c>
      <c r="H486">
        <v>0</v>
      </c>
      <c r="I486">
        <v>1</v>
      </c>
      <c r="J486">
        <v>0</v>
      </c>
      <c r="K486">
        <v>0</v>
      </c>
      <c r="L486">
        <v>0</v>
      </c>
      <c r="M486">
        <v>1</v>
      </c>
      <c r="N486">
        <v>0</v>
      </c>
    </row>
    <row r="487" spans="1:14" hidden="1">
      <c r="A487">
        <v>483</v>
      </c>
      <c r="B487" s="6">
        <v>23494285</v>
      </c>
      <c r="C487">
        <v>54</v>
      </c>
      <c r="D487">
        <v>1</v>
      </c>
      <c r="E487">
        <v>29</v>
      </c>
      <c r="F487">
        <v>0</v>
      </c>
      <c r="G487">
        <v>45.29</v>
      </c>
      <c r="H487">
        <v>0</v>
      </c>
      <c r="I487">
        <v>1</v>
      </c>
      <c r="J487">
        <v>0</v>
      </c>
      <c r="K487">
        <v>0</v>
      </c>
      <c r="L487">
        <v>0</v>
      </c>
      <c r="M487">
        <v>1</v>
      </c>
      <c r="N487">
        <v>0</v>
      </c>
    </row>
    <row r="488" spans="1:14" hidden="1">
      <c r="A488">
        <v>484</v>
      </c>
      <c r="B488" s="6">
        <v>3390186</v>
      </c>
      <c r="C488">
        <v>12</v>
      </c>
      <c r="D488">
        <v>3</v>
      </c>
      <c r="E488">
        <v>8</v>
      </c>
      <c r="F488">
        <v>0</v>
      </c>
      <c r="G488">
        <v>20.399999999999999</v>
      </c>
      <c r="H488">
        <v>0</v>
      </c>
      <c r="I488">
        <v>3</v>
      </c>
      <c r="J488">
        <v>0</v>
      </c>
      <c r="K488">
        <v>0</v>
      </c>
      <c r="L488">
        <v>0</v>
      </c>
      <c r="M488">
        <v>0</v>
      </c>
      <c r="N488">
        <v>1</v>
      </c>
    </row>
    <row r="489" spans="1:14" hidden="1">
      <c r="A489">
        <v>485</v>
      </c>
      <c r="B489" s="6">
        <v>51694189</v>
      </c>
      <c r="C489">
        <v>52</v>
      </c>
      <c r="D489">
        <v>1</v>
      </c>
      <c r="E489">
        <v>28</v>
      </c>
      <c r="F489">
        <v>0</v>
      </c>
      <c r="G489">
        <v>19.45</v>
      </c>
      <c r="H489">
        <v>0</v>
      </c>
      <c r="I489">
        <v>1</v>
      </c>
      <c r="J489">
        <v>0</v>
      </c>
      <c r="K489">
        <v>0</v>
      </c>
      <c r="L489">
        <v>0</v>
      </c>
      <c r="M489">
        <v>1</v>
      </c>
      <c r="N489">
        <v>0</v>
      </c>
    </row>
    <row r="490" spans="1:14" hidden="1">
      <c r="A490">
        <v>486</v>
      </c>
      <c r="B490" s="6">
        <v>2993663</v>
      </c>
      <c r="C490">
        <v>43</v>
      </c>
      <c r="D490">
        <v>1</v>
      </c>
      <c r="E490">
        <v>2</v>
      </c>
      <c r="F490">
        <v>0</v>
      </c>
      <c r="G490">
        <v>8.1300000000000008</v>
      </c>
      <c r="H490">
        <v>0</v>
      </c>
      <c r="I490">
        <v>1</v>
      </c>
      <c r="J490">
        <v>0</v>
      </c>
      <c r="K490">
        <v>0</v>
      </c>
      <c r="L490">
        <v>0</v>
      </c>
      <c r="M490">
        <v>1</v>
      </c>
      <c r="N490">
        <v>0</v>
      </c>
    </row>
    <row r="491" spans="1:14" hidden="1">
      <c r="A491">
        <v>487</v>
      </c>
      <c r="B491" s="6">
        <v>69631034</v>
      </c>
      <c r="C491">
        <v>46</v>
      </c>
      <c r="D491">
        <v>1</v>
      </c>
      <c r="E491">
        <v>7</v>
      </c>
      <c r="F491">
        <v>0</v>
      </c>
      <c r="G491">
        <v>7.38</v>
      </c>
      <c r="H491">
        <v>0</v>
      </c>
      <c r="I491">
        <v>1</v>
      </c>
      <c r="J491">
        <v>0</v>
      </c>
      <c r="K491">
        <v>0</v>
      </c>
      <c r="L491">
        <v>0</v>
      </c>
      <c r="M491">
        <v>1</v>
      </c>
      <c r="N491">
        <v>0</v>
      </c>
    </row>
    <row r="492" spans="1:14" hidden="1">
      <c r="A492">
        <v>488</v>
      </c>
      <c r="B492" s="6">
        <v>3374861</v>
      </c>
      <c r="C492">
        <v>7</v>
      </c>
      <c r="D492">
        <v>3</v>
      </c>
      <c r="E492">
        <v>4</v>
      </c>
      <c r="F492">
        <v>0</v>
      </c>
      <c r="G492">
        <v>6.1</v>
      </c>
      <c r="H492">
        <v>0</v>
      </c>
      <c r="I492">
        <v>3</v>
      </c>
      <c r="J492">
        <v>0</v>
      </c>
      <c r="K492">
        <v>0</v>
      </c>
      <c r="L492">
        <v>0</v>
      </c>
      <c r="M492">
        <v>0</v>
      </c>
      <c r="N492">
        <v>1</v>
      </c>
    </row>
    <row r="493" spans="1:14" hidden="1">
      <c r="A493">
        <v>489</v>
      </c>
      <c r="B493" s="6">
        <v>4905768</v>
      </c>
      <c r="C493">
        <v>17</v>
      </c>
      <c r="D493">
        <v>2</v>
      </c>
      <c r="E493">
        <v>5</v>
      </c>
      <c r="F493">
        <v>0</v>
      </c>
      <c r="G493">
        <v>7.53</v>
      </c>
      <c r="H493">
        <v>0</v>
      </c>
      <c r="I493">
        <v>2</v>
      </c>
      <c r="J493">
        <v>0</v>
      </c>
      <c r="K493">
        <v>0</v>
      </c>
      <c r="L493">
        <v>0</v>
      </c>
      <c r="M493">
        <v>1</v>
      </c>
      <c r="N493">
        <v>0</v>
      </c>
    </row>
    <row r="494" spans="1:14" hidden="1">
      <c r="A494">
        <v>490</v>
      </c>
      <c r="B494" s="6">
        <v>5547312</v>
      </c>
      <c r="C494">
        <v>52</v>
      </c>
      <c r="D494">
        <v>1</v>
      </c>
      <c r="E494">
        <v>2</v>
      </c>
      <c r="F494">
        <v>0</v>
      </c>
      <c r="G494">
        <v>0.85</v>
      </c>
      <c r="H494">
        <v>0</v>
      </c>
      <c r="I494">
        <v>1</v>
      </c>
      <c r="J494">
        <v>0</v>
      </c>
      <c r="K494">
        <v>0</v>
      </c>
      <c r="L494">
        <v>0</v>
      </c>
      <c r="M494">
        <v>1</v>
      </c>
      <c r="N494">
        <v>0</v>
      </c>
    </row>
    <row r="495" spans="1:14" hidden="1">
      <c r="A495">
        <v>491</v>
      </c>
      <c r="B495" s="6">
        <v>3177030</v>
      </c>
      <c r="C495">
        <v>54</v>
      </c>
      <c r="D495">
        <v>1</v>
      </c>
      <c r="E495">
        <v>3</v>
      </c>
      <c r="F495">
        <v>0</v>
      </c>
      <c r="G495">
        <v>3.54</v>
      </c>
      <c r="H495">
        <v>0</v>
      </c>
      <c r="I495">
        <v>1</v>
      </c>
      <c r="J495">
        <v>0</v>
      </c>
      <c r="K495">
        <v>0</v>
      </c>
      <c r="L495">
        <v>0</v>
      </c>
      <c r="M495">
        <v>1</v>
      </c>
      <c r="N495">
        <v>0</v>
      </c>
    </row>
    <row r="496" spans="1:14" hidden="1">
      <c r="A496">
        <v>492</v>
      </c>
      <c r="B496" s="6">
        <v>77117598</v>
      </c>
      <c r="C496">
        <v>5</v>
      </c>
      <c r="D496">
        <v>3</v>
      </c>
      <c r="E496">
        <v>10</v>
      </c>
      <c r="F496">
        <v>0</v>
      </c>
      <c r="G496">
        <v>11.69</v>
      </c>
      <c r="H496">
        <v>0</v>
      </c>
      <c r="I496">
        <v>3</v>
      </c>
      <c r="J496">
        <v>0</v>
      </c>
      <c r="K496">
        <v>0</v>
      </c>
      <c r="L496">
        <v>0</v>
      </c>
      <c r="M496">
        <v>0</v>
      </c>
      <c r="N496">
        <v>1</v>
      </c>
    </row>
    <row r="497" spans="1:14" hidden="1">
      <c r="A497">
        <v>493</v>
      </c>
      <c r="B497" s="6">
        <v>1107796</v>
      </c>
      <c r="C497">
        <v>19</v>
      </c>
      <c r="D497">
        <v>2</v>
      </c>
      <c r="E497">
        <v>4</v>
      </c>
      <c r="F497">
        <v>0</v>
      </c>
      <c r="G497">
        <v>4.5</v>
      </c>
      <c r="H497">
        <v>0</v>
      </c>
      <c r="I497">
        <v>2</v>
      </c>
      <c r="J497">
        <v>0</v>
      </c>
      <c r="K497">
        <v>0</v>
      </c>
      <c r="L497">
        <v>0</v>
      </c>
      <c r="M497">
        <v>1</v>
      </c>
      <c r="N497">
        <v>0</v>
      </c>
    </row>
    <row r="498" spans="1:14" hidden="1">
      <c r="A498">
        <v>494</v>
      </c>
      <c r="B498" s="6">
        <v>56710347</v>
      </c>
      <c r="C498">
        <v>81</v>
      </c>
      <c r="D498">
        <v>0</v>
      </c>
      <c r="E498">
        <v>1</v>
      </c>
      <c r="F498">
        <v>0</v>
      </c>
      <c r="G498">
        <v>0.28999999999999998</v>
      </c>
      <c r="H498">
        <v>0</v>
      </c>
      <c r="I498">
        <v>0</v>
      </c>
      <c r="J498">
        <v>0</v>
      </c>
      <c r="K498">
        <v>0</v>
      </c>
      <c r="L498">
        <v>0</v>
      </c>
      <c r="M498">
        <v>1</v>
      </c>
      <c r="N498">
        <v>0</v>
      </c>
    </row>
    <row r="499" spans="1:14" hidden="1">
      <c r="A499">
        <v>495</v>
      </c>
      <c r="B499" s="6">
        <v>75731100</v>
      </c>
      <c r="C499">
        <v>40</v>
      </c>
      <c r="D499">
        <v>1</v>
      </c>
      <c r="E499">
        <v>24</v>
      </c>
      <c r="F499">
        <v>0</v>
      </c>
      <c r="G499">
        <v>14.73</v>
      </c>
      <c r="H499">
        <v>0</v>
      </c>
      <c r="I499">
        <v>1</v>
      </c>
      <c r="J499">
        <v>0</v>
      </c>
      <c r="K499">
        <v>0</v>
      </c>
      <c r="L499">
        <v>0</v>
      </c>
      <c r="M499">
        <v>1</v>
      </c>
      <c r="N499">
        <v>0</v>
      </c>
    </row>
    <row r="500" spans="1:14" hidden="1">
      <c r="A500">
        <v>496</v>
      </c>
      <c r="B500" s="6">
        <v>3919401</v>
      </c>
      <c r="C500">
        <v>45</v>
      </c>
      <c r="D500">
        <v>1</v>
      </c>
      <c r="E500">
        <v>1</v>
      </c>
      <c r="F500">
        <v>0</v>
      </c>
      <c r="G500">
        <v>5.51</v>
      </c>
      <c r="H500">
        <v>0</v>
      </c>
      <c r="I500">
        <v>1</v>
      </c>
      <c r="J500">
        <v>0</v>
      </c>
      <c r="K500">
        <v>0</v>
      </c>
      <c r="L500">
        <v>0</v>
      </c>
      <c r="M500">
        <v>1</v>
      </c>
      <c r="N500">
        <v>0</v>
      </c>
    </row>
    <row r="501" spans="1:14" hidden="1">
      <c r="A501">
        <v>497</v>
      </c>
      <c r="B501" s="6">
        <v>3131862</v>
      </c>
      <c r="C501">
        <v>85</v>
      </c>
      <c r="D501">
        <v>0</v>
      </c>
      <c r="E501">
        <v>3</v>
      </c>
      <c r="F501">
        <v>0</v>
      </c>
      <c r="G501">
        <v>14.16</v>
      </c>
      <c r="H501">
        <v>0</v>
      </c>
      <c r="I501">
        <v>0</v>
      </c>
      <c r="J501">
        <v>0</v>
      </c>
      <c r="K501">
        <v>0</v>
      </c>
      <c r="L501">
        <v>0</v>
      </c>
      <c r="M501">
        <v>1</v>
      </c>
      <c r="N501">
        <v>0</v>
      </c>
    </row>
    <row r="502" spans="1:14" hidden="1">
      <c r="A502">
        <v>498</v>
      </c>
      <c r="B502" s="6">
        <v>62082488</v>
      </c>
      <c r="C502">
        <v>0</v>
      </c>
      <c r="D502">
        <v>3</v>
      </c>
      <c r="E502">
        <v>2</v>
      </c>
      <c r="F502">
        <v>0</v>
      </c>
      <c r="G502">
        <v>4.54</v>
      </c>
      <c r="H502">
        <v>0</v>
      </c>
      <c r="I502">
        <v>3</v>
      </c>
      <c r="J502">
        <v>0</v>
      </c>
      <c r="K502">
        <v>0</v>
      </c>
      <c r="L502">
        <v>0</v>
      </c>
      <c r="M502">
        <v>0</v>
      </c>
      <c r="N502">
        <v>1</v>
      </c>
    </row>
    <row r="503" spans="1:14" hidden="1">
      <c r="A503">
        <v>499</v>
      </c>
      <c r="B503" s="6">
        <v>4072819</v>
      </c>
      <c r="C503">
        <v>86</v>
      </c>
      <c r="D503">
        <v>0</v>
      </c>
      <c r="E503">
        <v>2</v>
      </c>
      <c r="F503">
        <v>0</v>
      </c>
      <c r="G503">
        <v>2.94</v>
      </c>
      <c r="H503">
        <v>0</v>
      </c>
      <c r="I503">
        <v>0</v>
      </c>
      <c r="J503">
        <v>0</v>
      </c>
      <c r="K503">
        <v>0</v>
      </c>
      <c r="L503">
        <v>0</v>
      </c>
      <c r="M503">
        <v>1</v>
      </c>
      <c r="N503">
        <v>0</v>
      </c>
    </row>
    <row r="504" spans="1:14" hidden="1">
      <c r="A504">
        <v>500</v>
      </c>
      <c r="B504" s="6">
        <v>76591414</v>
      </c>
      <c r="C504">
        <v>20</v>
      </c>
      <c r="D504">
        <v>2</v>
      </c>
      <c r="E504">
        <v>12</v>
      </c>
      <c r="F504">
        <v>0</v>
      </c>
      <c r="G504">
        <v>12.79</v>
      </c>
      <c r="H504">
        <v>0</v>
      </c>
      <c r="I504">
        <v>2</v>
      </c>
      <c r="J504">
        <v>0</v>
      </c>
      <c r="K504">
        <v>0</v>
      </c>
      <c r="L504">
        <v>0</v>
      </c>
      <c r="M504">
        <v>1</v>
      </c>
      <c r="N504">
        <v>0</v>
      </c>
    </row>
    <row r="505" spans="1:14" hidden="1">
      <c r="A505">
        <v>501</v>
      </c>
      <c r="B505" s="6">
        <v>75100029</v>
      </c>
      <c r="C505">
        <v>59</v>
      </c>
      <c r="D505">
        <v>1</v>
      </c>
      <c r="E505">
        <v>2</v>
      </c>
      <c r="F505">
        <v>0</v>
      </c>
      <c r="G505">
        <v>6.82</v>
      </c>
      <c r="H505">
        <v>0</v>
      </c>
      <c r="I505">
        <v>1</v>
      </c>
      <c r="J505">
        <v>0</v>
      </c>
      <c r="K505">
        <v>0</v>
      </c>
      <c r="L505">
        <v>0</v>
      </c>
      <c r="M505">
        <v>1</v>
      </c>
      <c r="N505">
        <v>0</v>
      </c>
    </row>
    <row r="506" spans="1:14" hidden="1">
      <c r="A506">
        <v>502</v>
      </c>
      <c r="B506" s="6">
        <v>49822191</v>
      </c>
      <c r="C506">
        <v>34</v>
      </c>
      <c r="D506">
        <v>2</v>
      </c>
      <c r="E506">
        <v>10</v>
      </c>
      <c r="F506">
        <v>0</v>
      </c>
      <c r="G506">
        <v>18.48</v>
      </c>
      <c r="H506">
        <v>0</v>
      </c>
      <c r="I506">
        <v>2</v>
      </c>
      <c r="J506">
        <v>0</v>
      </c>
      <c r="K506">
        <v>0</v>
      </c>
      <c r="L506">
        <v>0</v>
      </c>
      <c r="M506">
        <v>1</v>
      </c>
      <c r="N506">
        <v>0</v>
      </c>
    </row>
    <row r="507" spans="1:14" hidden="1">
      <c r="A507">
        <v>503</v>
      </c>
      <c r="B507" s="6">
        <v>69287453</v>
      </c>
      <c r="C507">
        <v>45</v>
      </c>
      <c r="D507">
        <v>1</v>
      </c>
      <c r="E507">
        <v>2</v>
      </c>
      <c r="F507">
        <v>0</v>
      </c>
      <c r="G507">
        <v>3.64</v>
      </c>
      <c r="H507">
        <v>0</v>
      </c>
      <c r="I507">
        <v>1</v>
      </c>
      <c r="J507">
        <v>0</v>
      </c>
      <c r="K507">
        <v>0</v>
      </c>
      <c r="L507">
        <v>0</v>
      </c>
      <c r="M507">
        <v>1</v>
      </c>
      <c r="N507">
        <v>0</v>
      </c>
    </row>
    <row r="508" spans="1:14" hidden="1">
      <c r="A508">
        <v>504</v>
      </c>
      <c r="B508" s="6">
        <v>4290565</v>
      </c>
      <c r="C508">
        <v>34</v>
      </c>
      <c r="D508">
        <v>2</v>
      </c>
      <c r="E508">
        <v>2</v>
      </c>
      <c r="F508">
        <v>0</v>
      </c>
      <c r="G508">
        <v>1.61</v>
      </c>
      <c r="H508">
        <v>0</v>
      </c>
      <c r="I508">
        <v>2</v>
      </c>
      <c r="J508">
        <v>0</v>
      </c>
      <c r="K508">
        <v>0</v>
      </c>
      <c r="L508">
        <v>0</v>
      </c>
      <c r="M508">
        <v>1</v>
      </c>
      <c r="N508">
        <v>0</v>
      </c>
    </row>
    <row r="509" spans="1:14" hidden="1">
      <c r="A509">
        <v>505</v>
      </c>
      <c r="B509" s="6">
        <v>52587314</v>
      </c>
      <c r="C509">
        <v>32</v>
      </c>
      <c r="D509">
        <v>2</v>
      </c>
      <c r="E509">
        <v>1</v>
      </c>
      <c r="F509">
        <v>0</v>
      </c>
      <c r="G509">
        <v>2.23</v>
      </c>
      <c r="H509">
        <v>0</v>
      </c>
      <c r="I509">
        <v>2</v>
      </c>
      <c r="J509">
        <v>0</v>
      </c>
      <c r="K509">
        <v>0</v>
      </c>
      <c r="L509">
        <v>0</v>
      </c>
      <c r="M509">
        <v>1</v>
      </c>
      <c r="N509">
        <v>0</v>
      </c>
    </row>
    <row r="510" spans="1:14" hidden="1">
      <c r="A510">
        <v>506</v>
      </c>
      <c r="B510" s="6">
        <v>24142507</v>
      </c>
      <c r="C510">
        <v>79</v>
      </c>
      <c r="D510">
        <v>0</v>
      </c>
      <c r="E510">
        <v>2</v>
      </c>
      <c r="F510">
        <v>0</v>
      </c>
      <c r="G510">
        <v>0.78</v>
      </c>
      <c r="H510">
        <v>0</v>
      </c>
      <c r="I510">
        <v>0</v>
      </c>
      <c r="J510">
        <v>0</v>
      </c>
      <c r="K510">
        <v>0</v>
      </c>
      <c r="L510">
        <v>0</v>
      </c>
      <c r="M510">
        <v>1</v>
      </c>
      <c r="N510">
        <v>0</v>
      </c>
    </row>
    <row r="511" spans="1:14" hidden="1">
      <c r="A511">
        <v>507</v>
      </c>
      <c r="B511" s="6">
        <v>46536958</v>
      </c>
      <c r="C511">
        <v>66</v>
      </c>
      <c r="D511">
        <v>0</v>
      </c>
      <c r="E511">
        <v>28</v>
      </c>
      <c r="F511">
        <v>0</v>
      </c>
      <c r="G511">
        <v>17.96</v>
      </c>
      <c r="H511">
        <v>0</v>
      </c>
      <c r="I511">
        <v>0</v>
      </c>
      <c r="J511">
        <v>0</v>
      </c>
      <c r="K511">
        <v>0</v>
      </c>
      <c r="L511">
        <v>0</v>
      </c>
      <c r="M511">
        <v>1</v>
      </c>
      <c r="N511">
        <v>0</v>
      </c>
    </row>
    <row r="512" spans="1:14" hidden="1">
      <c r="A512">
        <v>508</v>
      </c>
      <c r="B512" s="6">
        <v>3685261</v>
      </c>
      <c r="C512">
        <v>43</v>
      </c>
      <c r="D512">
        <v>1</v>
      </c>
      <c r="E512">
        <v>2</v>
      </c>
      <c r="F512">
        <v>0</v>
      </c>
      <c r="G512">
        <v>0.75</v>
      </c>
      <c r="H512">
        <v>0</v>
      </c>
      <c r="I512">
        <v>1</v>
      </c>
      <c r="J512">
        <v>0</v>
      </c>
      <c r="K512">
        <v>0</v>
      </c>
      <c r="L512">
        <v>0</v>
      </c>
      <c r="M512">
        <v>1</v>
      </c>
      <c r="N512">
        <v>0</v>
      </c>
    </row>
    <row r="513" spans="1:14" hidden="1">
      <c r="A513">
        <v>509</v>
      </c>
      <c r="B513" s="6">
        <v>18007645</v>
      </c>
      <c r="C513">
        <v>20</v>
      </c>
      <c r="D513">
        <v>2</v>
      </c>
      <c r="E513">
        <v>2</v>
      </c>
      <c r="F513">
        <v>0</v>
      </c>
      <c r="G513">
        <v>4.2300000000000004</v>
      </c>
      <c r="H513">
        <v>0</v>
      </c>
      <c r="I513">
        <v>2</v>
      </c>
      <c r="J513">
        <v>0</v>
      </c>
      <c r="K513">
        <v>0</v>
      </c>
      <c r="L513">
        <v>0</v>
      </c>
      <c r="M513">
        <v>1</v>
      </c>
      <c r="N513">
        <v>0</v>
      </c>
    </row>
    <row r="514" spans="1:14" hidden="1">
      <c r="A514">
        <v>510</v>
      </c>
      <c r="B514" s="6">
        <v>32610568</v>
      </c>
      <c r="C514">
        <v>21</v>
      </c>
      <c r="D514">
        <v>2</v>
      </c>
      <c r="E514">
        <v>6</v>
      </c>
      <c r="F514">
        <v>0</v>
      </c>
      <c r="G514">
        <v>6.41</v>
      </c>
      <c r="H514">
        <v>0</v>
      </c>
      <c r="I514">
        <v>2</v>
      </c>
      <c r="J514">
        <v>0</v>
      </c>
      <c r="K514">
        <v>0</v>
      </c>
      <c r="L514">
        <v>0</v>
      </c>
      <c r="M514">
        <v>1</v>
      </c>
      <c r="N514">
        <v>0</v>
      </c>
    </row>
    <row r="515" spans="1:14" hidden="1">
      <c r="A515">
        <v>511</v>
      </c>
      <c r="B515" s="6">
        <v>66468087</v>
      </c>
      <c r="C515">
        <v>0</v>
      </c>
      <c r="D515">
        <v>3</v>
      </c>
      <c r="E515">
        <v>50</v>
      </c>
      <c r="F515">
        <v>0</v>
      </c>
      <c r="G515">
        <v>11.91</v>
      </c>
      <c r="H515">
        <v>0</v>
      </c>
      <c r="I515">
        <v>3</v>
      </c>
      <c r="J515">
        <v>0</v>
      </c>
      <c r="K515">
        <v>0</v>
      </c>
      <c r="L515">
        <v>0</v>
      </c>
      <c r="M515">
        <v>0</v>
      </c>
      <c r="N515">
        <v>1</v>
      </c>
    </row>
    <row r="516" spans="1:14" hidden="1">
      <c r="A516">
        <v>512</v>
      </c>
      <c r="B516" s="6">
        <v>40458869</v>
      </c>
      <c r="C516">
        <v>45</v>
      </c>
      <c r="D516">
        <v>1</v>
      </c>
      <c r="E516">
        <v>2</v>
      </c>
      <c r="F516">
        <v>0</v>
      </c>
      <c r="G516">
        <v>10.61</v>
      </c>
      <c r="H516">
        <v>0</v>
      </c>
      <c r="I516">
        <v>1</v>
      </c>
      <c r="J516">
        <v>0</v>
      </c>
      <c r="K516">
        <v>0</v>
      </c>
      <c r="L516">
        <v>0</v>
      </c>
      <c r="M516">
        <v>1</v>
      </c>
      <c r="N516">
        <v>0</v>
      </c>
    </row>
    <row r="517" spans="1:14" hidden="1">
      <c r="A517">
        <v>513</v>
      </c>
      <c r="B517" s="6">
        <v>4134381</v>
      </c>
      <c r="C517">
        <v>61</v>
      </c>
      <c r="D517">
        <v>1</v>
      </c>
      <c r="E517">
        <v>7</v>
      </c>
      <c r="F517">
        <v>0</v>
      </c>
      <c r="G517">
        <v>3.06</v>
      </c>
      <c r="H517">
        <v>0</v>
      </c>
      <c r="I517">
        <v>1</v>
      </c>
      <c r="J517">
        <v>0</v>
      </c>
      <c r="K517">
        <v>0</v>
      </c>
      <c r="L517">
        <v>0</v>
      </c>
      <c r="M517">
        <v>1</v>
      </c>
      <c r="N517">
        <v>0</v>
      </c>
    </row>
    <row r="518" spans="1:14" hidden="1">
      <c r="A518">
        <v>514</v>
      </c>
      <c r="B518" s="6">
        <v>34118630</v>
      </c>
      <c r="C518">
        <v>66</v>
      </c>
      <c r="D518">
        <v>0</v>
      </c>
      <c r="E518">
        <v>2</v>
      </c>
      <c r="F518">
        <v>0</v>
      </c>
      <c r="G518">
        <v>3.61</v>
      </c>
      <c r="H518">
        <v>0</v>
      </c>
      <c r="I518">
        <v>0</v>
      </c>
      <c r="J518">
        <v>0</v>
      </c>
      <c r="K518">
        <v>0</v>
      </c>
      <c r="L518">
        <v>0</v>
      </c>
      <c r="M518">
        <v>1</v>
      </c>
      <c r="N518">
        <v>0</v>
      </c>
    </row>
    <row r="519" spans="1:14" hidden="1">
      <c r="A519">
        <v>515</v>
      </c>
      <c r="B519" s="6">
        <v>3180131</v>
      </c>
      <c r="C519">
        <v>65</v>
      </c>
      <c r="D519">
        <v>0</v>
      </c>
      <c r="E519">
        <v>9</v>
      </c>
      <c r="F519">
        <v>0</v>
      </c>
      <c r="G519">
        <v>5.33</v>
      </c>
      <c r="H519">
        <v>0</v>
      </c>
      <c r="I519">
        <v>0</v>
      </c>
      <c r="J519">
        <v>0</v>
      </c>
      <c r="K519">
        <v>0</v>
      </c>
      <c r="L519">
        <v>0</v>
      </c>
      <c r="M519">
        <v>1</v>
      </c>
      <c r="N519">
        <v>0</v>
      </c>
    </row>
    <row r="520" spans="1:14" hidden="1">
      <c r="A520">
        <v>516</v>
      </c>
      <c r="B520" s="6">
        <v>74429448</v>
      </c>
      <c r="C520">
        <v>82</v>
      </c>
      <c r="D520">
        <v>0</v>
      </c>
      <c r="E520">
        <v>7</v>
      </c>
      <c r="F520">
        <v>0</v>
      </c>
      <c r="G520">
        <v>14.8</v>
      </c>
      <c r="H520">
        <v>0</v>
      </c>
      <c r="I520">
        <v>0</v>
      </c>
      <c r="J520">
        <v>0</v>
      </c>
      <c r="K520">
        <v>0</v>
      </c>
      <c r="L520">
        <v>0</v>
      </c>
      <c r="M520">
        <v>1</v>
      </c>
      <c r="N520">
        <v>0</v>
      </c>
    </row>
    <row r="521" spans="1:14" hidden="1">
      <c r="A521">
        <v>517</v>
      </c>
      <c r="B521" s="6">
        <v>74800293</v>
      </c>
      <c r="C521">
        <v>69</v>
      </c>
      <c r="D521">
        <v>0</v>
      </c>
      <c r="E521">
        <v>10</v>
      </c>
      <c r="F521">
        <v>0</v>
      </c>
      <c r="G521">
        <v>-3.4</v>
      </c>
      <c r="H521">
        <v>0</v>
      </c>
      <c r="I521">
        <v>0</v>
      </c>
      <c r="J521">
        <v>0</v>
      </c>
      <c r="K521">
        <v>0</v>
      </c>
      <c r="L521">
        <v>0</v>
      </c>
      <c r="M521">
        <v>1</v>
      </c>
      <c r="N521">
        <v>0</v>
      </c>
    </row>
    <row r="522" spans="1:14" hidden="1">
      <c r="A522">
        <v>518</v>
      </c>
      <c r="B522" s="6">
        <v>17806801</v>
      </c>
      <c r="C522">
        <v>44</v>
      </c>
      <c r="D522">
        <v>1</v>
      </c>
      <c r="E522">
        <v>8</v>
      </c>
      <c r="F522">
        <v>0</v>
      </c>
      <c r="G522">
        <v>11.65</v>
      </c>
      <c r="H522">
        <v>0</v>
      </c>
      <c r="I522">
        <v>1</v>
      </c>
      <c r="J522">
        <v>0</v>
      </c>
      <c r="K522">
        <v>0</v>
      </c>
      <c r="L522">
        <v>0</v>
      </c>
      <c r="M522">
        <v>1</v>
      </c>
      <c r="N522">
        <v>0</v>
      </c>
    </row>
    <row r="523" spans="1:14" hidden="1">
      <c r="A523">
        <v>519</v>
      </c>
      <c r="B523" s="6">
        <v>62630644</v>
      </c>
      <c r="C523">
        <v>26</v>
      </c>
      <c r="D523">
        <v>2</v>
      </c>
      <c r="E523">
        <v>33</v>
      </c>
      <c r="F523">
        <v>0</v>
      </c>
      <c r="G523">
        <v>30.37</v>
      </c>
      <c r="H523">
        <v>0</v>
      </c>
      <c r="I523">
        <v>2</v>
      </c>
      <c r="J523">
        <v>0</v>
      </c>
      <c r="K523">
        <v>0</v>
      </c>
      <c r="L523">
        <v>0</v>
      </c>
      <c r="M523">
        <v>1</v>
      </c>
      <c r="N523">
        <v>0</v>
      </c>
    </row>
    <row r="524" spans="1:14" hidden="1">
      <c r="A524">
        <v>520</v>
      </c>
      <c r="B524" s="6">
        <v>43565692</v>
      </c>
      <c r="C524">
        <v>57</v>
      </c>
      <c r="D524">
        <v>1</v>
      </c>
      <c r="E524">
        <v>7</v>
      </c>
      <c r="F524">
        <v>0</v>
      </c>
      <c r="G524">
        <v>11.11</v>
      </c>
      <c r="H524">
        <v>0</v>
      </c>
      <c r="I524">
        <v>1</v>
      </c>
      <c r="J524">
        <v>0</v>
      </c>
      <c r="K524">
        <v>0</v>
      </c>
      <c r="L524">
        <v>0</v>
      </c>
      <c r="M524">
        <v>1</v>
      </c>
      <c r="N524">
        <v>0</v>
      </c>
    </row>
    <row r="525" spans="1:14" hidden="1">
      <c r="A525">
        <v>521</v>
      </c>
      <c r="B525" s="6">
        <v>35208913</v>
      </c>
      <c r="C525">
        <v>86</v>
      </c>
      <c r="D525">
        <v>0</v>
      </c>
      <c r="E525">
        <v>5</v>
      </c>
      <c r="F525">
        <v>0</v>
      </c>
      <c r="G525">
        <v>8.65</v>
      </c>
      <c r="H525">
        <v>0</v>
      </c>
      <c r="I525">
        <v>0</v>
      </c>
      <c r="J525">
        <v>0</v>
      </c>
      <c r="K525">
        <v>0</v>
      </c>
      <c r="L525">
        <v>0</v>
      </c>
      <c r="M525">
        <v>1</v>
      </c>
      <c r="N525">
        <v>0</v>
      </c>
    </row>
    <row r="526" spans="1:14" hidden="1">
      <c r="A526">
        <v>522</v>
      </c>
      <c r="B526" s="6">
        <v>75015525</v>
      </c>
      <c r="C526">
        <v>62</v>
      </c>
      <c r="D526">
        <v>1</v>
      </c>
      <c r="E526">
        <v>23</v>
      </c>
      <c r="F526">
        <v>0</v>
      </c>
      <c r="G526">
        <v>28.18</v>
      </c>
      <c r="H526">
        <v>0</v>
      </c>
      <c r="I526">
        <v>1</v>
      </c>
      <c r="J526">
        <v>0</v>
      </c>
      <c r="K526">
        <v>0</v>
      </c>
      <c r="L526">
        <v>0</v>
      </c>
      <c r="M526">
        <v>1</v>
      </c>
      <c r="N526">
        <v>0</v>
      </c>
    </row>
    <row r="527" spans="1:14" hidden="1">
      <c r="A527">
        <v>523</v>
      </c>
      <c r="B527" s="6">
        <v>2945817</v>
      </c>
      <c r="C527">
        <v>84</v>
      </c>
      <c r="D527">
        <v>0</v>
      </c>
      <c r="E527">
        <v>32</v>
      </c>
      <c r="F527">
        <v>0</v>
      </c>
      <c r="G527">
        <v>5.93</v>
      </c>
      <c r="H527">
        <v>0</v>
      </c>
      <c r="I527">
        <v>0</v>
      </c>
      <c r="J527">
        <v>0</v>
      </c>
      <c r="K527">
        <v>0</v>
      </c>
      <c r="L527">
        <v>0</v>
      </c>
      <c r="M527">
        <v>1</v>
      </c>
      <c r="N527">
        <v>0</v>
      </c>
    </row>
    <row r="528" spans="1:14" hidden="1">
      <c r="A528">
        <v>524</v>
      </c>
      <c r="B528" s="6">
        <v>38164253</v>
      </c>
      <c r="C528">
        <v>75</v>
      </c>
      <c r="D528">
        <v>0</v>
      </c>
      <c r="E528">
        <v>3</v>
      </c>
      <c r="F528">
        <v>0</v>
      </c>
      <c r="G528">
        <v>2.5499999999999998</v>
      </c>
      <c r="H528">
        <v>0</v>
      </c>
      <c r="I528">
        <v>0</v>
      </c>
      <c r="J528">
        <v>0</v>
      </c>
      <c r="K528">
        <v>0</v>
      </c>
      <c r="L528">
        <v>0</v>
      </c>
      <c r="M528">
        <v>1</v>
      </c>
      <c r="N528">
        <v>0</v>
      </c>
    </row>
    <row r="529" spans="1:14" hidden="1">
      <c r="A529">
        <v>525</v>
      </c>
      <c r="B529" s="6">
        <v>16731807</v>
      </c>
      <c r="C529">
        <v>4</v>
      </c>
      <c r="D529">
        <v>3</v>
      </c>
      <c r="E529">
        <v>2</v>
      </c>
      <c r="F529">
        <v>0</v>
      </c>
      <c r="G529">
        <v>5.23</v>
      </c>
      <c r="H529">
        <v>0</v>
      </c>
      <c r="I529">
        <v>3</v>
      </c>
      <c r="J529">
        <v>0</v>
      </c>
      <c r="K529">
        <v>0</v>
      </c>
      <c r="L529">
        <v>0</v>
      </c>
      <c r="M529">
        <v>0</v>
      </c>
      <c r="N529">
        <v>1</v>
      </c>
    </row>
    <row r="530" spans="1:14" hidden="1">
      <c r="A530">
        <v>526</v>
      </c>
      <c r="B530" s="6">
        <v>3089478</v>
      </c>
      <c r="C530">
        <v>33</v>
      </c>
      <c r="D530">
        <v>2</v>
      </c>
      <c r="E530">
        <v>37</v>
      </c>
      <c r="F530">
        <v>0</v>
      </c>
      <c r="G530">
        <v>62.38</v>
      </c>
      <c r="H530">
        <v>0</v>
      </c>
      <c r="I530">
        <v>2</v>
      </c>
      <c r="J530">
        <v>0</v>
      </c>
      <c r="K530">
        <v>0</v>
      </c>
      <c r="L530">
        <v>0</v>
      </c>
      <c r="M530">
        <v>1</v>
      </c>
      <c r="N530">
        <v>0</v>
      </c>
    </row>
    <row r="531" spans="1:14" hidden="1">
      <c r="A531">
        <v>527</v>
      </c>
      <c r="B531" s="6">
        <v>2964193</v>
      </c>
      <c r="C531">
        <v>41</v>
      </c>
      <c r="D531">
        <v>1</v>
      </c>
      <c r="E531">
        <v>21</v>
      </c>
      <c r="F531">
        <v>0</v>
      </c>
      <c r="G531">
        <v>5.35</v>
      </c>
      <c r="H531">
        <v>0</v>
      </c>
      <c r="I531">
        <v>1</v>
      </c>
      <c r="J531">
        <v>0</v>
      </c>
      <c r="K531">
        <v>0</v>
      </c>
      <c r="L531">
        <v>0</v>
      </c>
      <c r="M531">
        <v>1</v>
      </c>
      <c r="N531">
        <v>0</v>
      </c>
    </row>
    <row r="532" spans="1:14" hidden="1">
      <c r="A532">
        <v>528</v>
      </c>
      <c r="B532" s="6">
        <v>3983918</v>
      </c>
      <c r="C532">
        <v>35</v>
      </c>
      <c r="D532">
        <v>2</v>
      </c>
      <c r="E532">
        <v>10</v>
      </c>
      <c r="F532">
        <v>0</v>
      </c>
      <c r="G532">
        <v>17.34</v>
      </c>
      <c r="H532">
        <v>0</v>
      </c>
      <c r="I532">
        <v>2</v>
      </c>
      <c r="J532">
        <v>0</v>
      </c>
      <c r="K532">
        <v>0</v>
      </c>
      <c r="L532">
        <v>0</v>
      </c>
      <c r="M532">
        <v>1</v>
      </c>
      <c r="N532">
        <v>0</v>
      </c>
    </row>
    <row r="533" spans="1:14" hidden="1">
      <c r="A533">
        <v>529</v>
      </c>
      <c r="B533" s="6">
        <v>76709329</v>
      </c>
      <c r="C533">
        <v>16</v>
      </c>
      <c r="D533">
        <v>2</v>
      </c>
      <c r="E533">
        <v>2</v>
      </c>
      <c r="F533">
        <v>0</v>
      </c>
      <c r="G533">
        <v>4.68</v>
      </c>
      <c r="H533">
        <v>0</v>
      </c>
      <c r="I533">
        <v>2</v>
      </c>
      <c r="J533">
        <v>0</v>
      </c>
      <c r="K533">
        <v>0</v>
      </c>
      <c r="L533">
        <v>0</v>
      </c>
      <c r="M533">
        <v>1</v>
      </c>
      <c r="N533">
        <v>0</v>
      </c>
    </row>
    <row r="534" spans="1:14" hidden="1">
      <c r="A534">
        <v>530</v>
      </c>
      <c r="B534" s="6">
        <v>3932568</v>
      </c>
      <c r="C534">
        <v>57</v>
      </c>
      <c r="D534">
        <v>1</v>
      </c>
      <c r="E534">
        <v>3</v>
      </c>
      <c r="F534">
        <v>0</v>
      </c>
      <c r="G534">
        <v>6.98</v>
      </c>
      <c r="H534">
        <v>0</v>
      </c>
      <c r="I534">
        <v>1</v>
      </c>
      <c r="J534">
        <v>0</v>
      </c>
      <c r="K534">
        <v>0</v>
      </c>
      <c r="L534">
        <v>0</v>
      </c>
      <c r="M534">
        <v>1</v>
      </c>
      <c r="N534">
        <v>0</v>
      </c>
    </row>
    <row r="535" spans="1:14" hidden="1">
      <c r="A535">
        <v>531</v>
      </c>
      <c r="B535" s="6">
        <v>16967011</v>
      </c>
      <c r="C535">
        <v>64</v>
      </c>
      <c r="D535">
        <v>0</v>
      </c>
      <c r="E535">
        <v>4</v>
      </c>
      <c r="F535">
        <v>0</v>
      </c>
      <c r="G535">
        <v>2.31</v>
      </c>
      <c r="H535">
        <v>0</v>
      </c>
      <c r="I535">
        <v>0</v>
      </c>
      <c r="J535">
        <v>0</v>
      </c>
      <c r="K535">
        <v>0</v>
      </c>
      <c r="L535">
        <v>0</v>
      </c>
      <c r="M535">
        <v>1</v>
      </c>
      <c r="N535">
        <v>0</v>
      </c>
    </row>
    <row r="536" spans="1:14" hidden="1">
      <c r="A536">
        <v>532</v>
      </c>
      <c r="B536" s="6">
        <v>4685686</v>
      </c>
      <c r="C536">
        <v>37</v>
      </c>
      <c r="D536">
        <v>2</v>
      </c>
      <c r="E536">
        <v>6</v>
      </c>
      <c r="F536">
        <v>0</v>
      </c>
      <c r="G536">
        <v>11.38</v>
      </c>
      <c r="H536">
        <v>0</v>
      </c>
      <c r="I536">
        <v>2</v>
      </c>
      <c r="J536">
        <v>0</v>
      </c>
      <c r="K536">
        <v>0</v>
      </c>
      <c r="L536">
        <v>0</v>
      </c>
      <c r="M536">
        <v>1</v>
      </c>
      <c r="N536">
        <v>0</v>
      </c>
    </row>
    <row r="537" spans="1:14" hidden="1">
      <c r="A537">
        <v>533</v>
      </c>
      <c r="B537" s="6">
        <v>18461131</v>
      </c>
      <c r="C537">
        <v>51</v>
      </c>
      <c r="D537">
        <v>1</v>
      </c>
      <c r="E537">
        <v>1</v>
      </c>
      <c r="F537">
        <v>0</v>
      </c>
      <c r="G537">
        <v>-1.17</v>
      </c>
      <c r="H537">
        <v>0</v>
      </c>
      <c r="I537">
        <v>1</v>
      </c>
      <c r="J537">
        <v>0</v>
      </c>
      <c r="K537">
        <v>0</v>
      </c>
      <c r="L537">
        <v>0</v>
      </c>
      <c r="M537">
        <v>1</v>
      </c>
      <c r="N537">
        <v>0</v>
      </c>
    </row>
    <row r="538" spans="1:14" hidden="1">
      <c r="A538">
        <v>534</v>
      </c>
      <c r="B538" s="6">
        <v>2919351</v>
      </c>
      <c r="C538">
        <v>4</v>
      </c>
      <c r="D538">
        <v>3</v>
      </c>
      <c r="E538">
        <v>3</v>
      </c>
      <c r="F538">
        <v>0</v>
      </c>
      <c r="G538">
        <v>3.97</v>
      </c>
      <c r="H538">
        <v>0</v>
      </c>
      <c r="I538">
        <v>3</v>
      </c>
      <c r="J538">
        <v>0</v>
      </c>
      <c r="K538">
        <v>0</v>
      </c>
      <c r="L538">
        <v>0</v>
      </c>
      <c r="M538">
        <v>0</v>
      </c>
      <c r="N538">
        <v>1</v>
      </c>
    </row>
    <row r="539" spans="1:14" hidden="1">
      <c r="A539">
        <v>535</v>
      </c>
      <c r="B539" s="6">
        <v>35452379</v>
      </c>
      <c r="C539">
        <v>86</v>
      </c>
      <c r="D539">
        <v>0</v>
      </c>
      <c r="E539">
        <v>14</v>
      </c>
      <c r="F539">
        <v>0</v>
      </c>
      <c r="G539">
        <v>11.03</v>
      </c>
      <c r="H539">
        <v>0</v>
      </c>
      <c r="I539">
        <v>0</v>
      </c>
      <c r="J539">
        <v>0</v>
      </c>
      <c r="K539">
        <v>0</v>
      </c>
      <c r="L539">
        <v>0</v>
      </c>
      <c r="M539">
        <v>1</v>
      </c>
      <c r="N539">
        <v>0</v>
      </c>
    </row>
    <row r="540" spans="1:14" hidden="1">
      <c r="A540">
        <v>536</v>
      </c>
      <c r="B540" s="6">
        <v>75134469</v>
      </c>
      <c r="C540">
        <v>58</v>
      </c>
      <c r="D540">
        <v>1</v>
      </c>
      <c r="E540">
        <v>2</v>
      </c>
      <c r="F540">
        <v>0</v>
      </c>
      <c r="G540">
        <v>1.92</v>
      </c>
      <c r="H540">
        <v>0</v>
      </c>
      <c r="I540">
        <v>1</v>
      </c>
      <c r="J540">
        <v>0</v>
      </c>
      <c r="K540">
        <v>0</v>
      </c>
      <c r="L540">
        <v>0</v>
      </c>
      <c r="M540">
        <v>1</v>
      </c>
      <c r="N540">
        <v>0</v>
      </c>
    </row>
    <row r="541" spans="1:14" hidden="1">
      <c r="A541">
        <v>537</v>
      </c>
      <c r="B541" s="6">
        <v>3546788</v>
      </c>
      <c r="C541">
        <v>20</v>
      </c>
      <c r="D541">
        <v>2</v>
      </c>
      <c r="E541">
        <v>5</v>
      </c>
      <c r="F541">
        <v>0</v>
      </c>
      <c r="G541">
        <v>3.84</v>
      </c>
      <c r="H541">
        <v>0</v>
      </c>
      <c r="I541">
        <v>2</v>
      </c>
      <c r="J541">
        <v>0</v>
      </c>
      <c r="K541">
        <v>0</v>
      </c>
      <c r="L541">
        <v>0</v>
      </c>
      <c r="M541">
        <v>1</v>
      </c>
      <c r="N541">
        <v>0</v>
      </c>
    </row>
    <row r="542" spans="1:14" hidden="1">
      <c r="A542">
        <v>538</v>
      </c>
      <c r="B542" s="6">
        <v>3109811</v>
      </c>
      <c r="C542">
        <v>23</v>
      </c>
      <c r="D542">
        <v>2</v>
      </c>
      <c r="E542">
        <v>26</v>
      </c>
      <c r="F542">
        <v>0</v>
      </c>
      <c r="G542">
        <v>15.91</v>
      </c>
      <c r="H542">
        <v>0</v>
      </c>
      <c r="I542">
        <v>2</v>
      </c>
      <c r="J542">
        <v>0</v>
      </c>
      <c r="K542">
        <v>0</v>
      </c>
      <c r="L542">
        <v>0</v>
      </c>
      <c r="M542">
        <v>1</v>
      </c>
      <c r="N542">
        <v>0</v>
      </c>
    </row>
    <row r="543" spans="1:14" hidden="1">
      <c r="A543">
        <v>539</v>
      </c>
      <c r="B543" s="6">
        <v>21805140</v>
      </c>
      <c r="C543">
        <v>42</v>
      </c>
      <c r="D543">
        <v>1</v>
      </c>
      <c r="E543">
        <v>6</v>
      </c>
      <c r="F543">
        <v>0</v>
      </c>
      <c r="G543">
        <v>12.44</v>
      </c>
      <c r="H543">
        <v>0</v>
      </c>
      <c r="I543">
        <v>1</v>
      </c>
      <c r="J543">
        <v>0</v>
      </c>
      <c r="K543">
        <v>0</v>
      </c>
      <c r="L543">
        <v>0</v>
      </c>
      <c r="M543">
        <v>1</v>
      </c>
      <c r="N543">
        <v>0</v>
      </c>
    </row>
    <row r="544" spans="1:14" hidden="1">
      <c r="A544">
        <v>540</v>
      </c>
      <c r="B544" s="6">
        <v>18406358</v>
      </c>
      <c r="C544">
        <v>60</v>
      </c>
      <c r="D544">
        <v>1</v>
      </c>
      <c r="E544">
        <v>2</v>
      </c>
      <c r="F544">
        <v>0</v>
      </c>
      <c r="G544">
        <v>1.72</v>
      </c>
      <c r="H544">
        <v>0</v>
      </c>
      <c r="I544">
        <v>1</v>
      </c>
      <c r="J544">
        <v>0</v>
      </c>
      <c r="K544">
        <v>0</v>
      </c>
      <c r="L544">
        <v>0</v>
      </c>
      <c r="M544">
        <v>1</v>
      </c>
      <c r="N544">
        <v>0</v>
      </c>
    </row>
    <row r="545" spans="1:14" hidden="1">
      <c r="A545">
        <v>541</v>
      </c>
      <c r="B545" s="6">
        <v>3131836</v>
      </c>
      <c r="C545">
        <v>30</v>
      </c>
      <c r="D545">
        <v>2</v>
      </c>
      <c r="E545">
        <v>2</v>
      </c>
      <c r="F545">
        <v>0</v>
      </c>
      <c r="G545">
        <v>11.26</v>
      </c>
      <c r="H545">
        <v>0</v>
      </c>
      <c r="I545">
        <v>2</v>
      </c>
      <c r="J545">
        <v>0</v>
      </c>
      <c r="K545">
        <v>0</v>
      </c>
      <c r="L545">
        <v>0</v>
      </c>
      <c r="M545">
        <v>1</v>
      </c>
      <c r="N545">
        <v>0</v>
      </c>
    </row>
    <row r="546" spans="1:14" hidden="1">
      <c r="A546">
        <v>542</v>
      </c>
      <c r="B546" s="6">
        <v>64017899</v>
      </c>
      <c r="C546">
        <v>15</v>
      </c>
      <c r="D546">
        <v>3</v>
      </c>
      <c r="E546">
        <v>2</v>
      </c>
      <c r="F546">
        <v>0</v>
      </c>
      <c r="G546">
        <v>2.4700000000000002</v>
      </c>
      <c r="H546">
        <v>0</v>
      </c>
      <c r="I546">
        <v>3</v>
      </c>
      <c r="J546">
        <v>0</v>
      </c>
      <c r="K546">
        <v>0</v>
      </c>
      <c r="L546">
        <v>0</v>
      </c>
      <c r="M546">
        <v>0</v>
      </c>
      <c r="N546">
        <v>1</v>
      </c>
    </row>
    <row r="547" spans="1:14" hidden="1">
      <c r="A547">
        <v>543</v>
      </c>
      <c r="B547" s="6">
        <v>61482094</v>
      </c>
      <c r="C547">
        <v>43</v>
      </c>
      <c r="D547">
        <v>1</v>
      </c>
      <c r="E547">
        <v>10</v>
      </c>
      <c r="F547">
        <v>0</v>
      </c>
      <c r="G547">
        <v>9.67</v>
      </c>
      <c r="H547">
        <v>0</v>
      </c>
      <c r="I547">
        <v>1</v>
      </c>
      <c r="J547">
        <v>0</v>
      </c>
      <c r="K547">
        <v>0</v>
      </c>
      <c r="L547">
        <v>0</v>
      </c>
      <c r="M547">
        <v>1</v>
      </c>
      <c r="N547">
        <v>0</v>
      </c>
    </row>
    <row r="548" spans="1:14" hidden="1">
      <c r="A548">
        <v>544</v>
      </c>
      <c r="B548" s="6">
        <v>4946195</v>
      </c>
      <c r="C548">
        <v>8</v>
      </c>
      <c r="D548">
        <v>3</v>
      </c>
      <c r="E548">
        <v>12</v>
      </c>
      <c r="F548">
        <v>0</v>
      </c>
      <c r="G548">
        <v>13.91</v>
      </c>
      <c r="H548">
        <v>0</v>
      </c>
      <c r="I548">
        <v>3</v>
      </c>
      <c r="J548">
        <v>0</v>
      </c>
      <c r="K548">
        <v>0</v>
      </c>
      <c r="L548">
        <v>0</v>
      </c>
      <c r="M548">
        <v>0</v>
      </c>
      <c r="N548">
        <v>1</v>
      </c>
    </row>
    <row r="549" spans="1:14" hidden="1">
      <c r="A549">
        <v>545</v>
      </c>
      <c r="B549" s="6">
        <v>3855844</v>
      </c>
      <c r="C549">
        <v>85</v>
      </c>
      <c r="D549">
        <v>0</v>
      </c>
      <c r="E549">
        <v>21</v>
      </c>
      <c r="F549">
        <v>0</v>
      </c>
      <c r="G549">
        <v>27.83</v>
      </c>
      <c r="H549">
        <v>0</v>
      </c>
      <c r="I549">
        <v>0</v>
      </c>
      <c r="J549">
        <v>0</v>
      </c>
      <c r="K549">
        <v>0</v>
      </c>
      <c r="L549">
        <v>0</v>
      </c>
      <c r="M549">
        <v>1</v>
      </c>
      <c r="N549">
        <v>0</v>
      </c>
    </row>
    <row r="550" spans="1:14" hidden="1">
      <c r="A550">
        <v>546</v>
      </c>
      <c r="B550" s="6">
        <v>76100361</v>
      </c>
      <c r="C550">
        <v>29</v>
      </c>
      <c r="D550">
        <v>2</v>
      </c>
      <c r="E550">
        <v>6</v>
      </c>
      <c r="F550">
        <v>0</v>
      </c>
      <c r="G550">
        <v>6.89</v>
      </c>
      <c r="H550">
        <v>0</v>
      </c>
      <c r="I550">
        <v>2</v>
      </c>
      <c r="J550">
        <v>0</v>
      </c>
      <c r="K550">
        <v>0</v>
      </c>
      <c r="L550">
        <v>0</v>
      </c>
      <c r="M550">
        <v>1</v>
      </c>
      <c r="N550">
        <v>0</v>
      </c>
    </row>
    <row r="551" spans="1:14" hidden="1">
      <c r="A551">
        <v>547</v>
      </c>
      <c r="B551" s="6">
        <v>3463070</v>
      </c>
      <c r="C551">
        <v>57</v>
      </c>
      <c r="D551">
        <v>1</v>
      </c>
      <c r="E551">
        <v>20</v>
      </c>
      <c r="F551">
        <v>0</v>
      </c>
      <c r="G551">
        <v>5.42</v>
      </c>
      <c r="H551">
        <v>0</v>
      </c>
      <c r="I551">
        <v>1</v>
      </c>
      <c r="J551">
        <v>0</v>
      </c>
      <c r="K551">
        <v>0</v>
      </c>
      <c r="L551">
        <v>0</v>
      </c>
      <c r="M551">
        <v>1</v>
      </c>
      <c r="N551">
        <v>0</v>
      </c>
    </row>
    <row r="552" spans="1:14" hidden="1">
      <c r="A552">
        <v>548</v>
      </c>
      <c r="B552" s="6">
        <v>3192954</v>
      </c>
      <c r="C552">
        <v>88</v>
      </c>
      <c r="D552">
        <v>0</v>
      </c>
      <c r="E552">
        <v>3</v>
      </c>
      <c r="F552">
        <v>0</v>
      </c>
      <c r="G552">
        <v>4.3899999999999997</v>
      </c>
      <c r="H552">
        <v>0</v>
      </c>
      <c r="I552">
        <v>0</v>
      </c>
      <c r="J552">
        <v>0</v>
      </c>
      <c r="K552">
        <v>0</v>
      </c>
      <c r="L552">
        <v>0</v>
      </c>
      <c r="M552">
        <v>1</v>
      </c>
      <c r="N552">
        <v>0</v>
      </c>
    </row>
    <row r="553" spans="1:14" hidden="1">
      <c r="A553">
        <v>549</v>
      </c>
      <c r="B553" s="6">
        <v>3389039</v>
      </c>
      <c r="C553">
        <v>30</v>
      </c>
      <c r="D553">
        <v>2</v>
      </c>
      <c r="E553">
        <v>6</v>
      </c>
      <c r="F553">
        <v>0</v>
      </c>
      <c r="G553">
        <v>9.6999999999999993</v>
      </c>
      <c r="H553">
        <v>0</v>
      </c>
      <c r="I553">
        <v>2</v>
      </c>
      <c r="J553">
        <v>0</v>
      </c>
      <c r="K553">
        <v>0</v>
      </c>
      <c r="L553">
        <v>0</v>
      </c>
      <c r="M553">
        <v>1</v>
      </c>
      <c r="N553">
        <v>0</v>
      </c>
    </row>
    <row r="554" spans="1:14" hidden="1">
      <c r="A554">
        <v>550</v>
      </c>
      <c r="B554" s="6">
        <v>19006773</v>
      </c>
      <c r="C554">
        <v>35</v>
      </c>
      <c r="D554">
        <v>2</v>
      </c>
      <c r="E554">
        <v>15</v>
      </c>
      <c r="F554">
        <v>0</v>
      </c>
      <c r="G554">
        <v>35.909999999999997</v>
      </c>
      <c r="H554">
        <v>0</v>
      </c>
      <c r="I554">
        <v>2</v>
      </c>
      <c r="J554">
        <v>0</v>
      </c>
      <c r="K554">
        <v>0</v>
      </c>
      <c r="L554">
        <v>0</v>
      </c>
      <c r="M554">
        <v>1</v>
      </c>
      <c r="N554">
        <v>0</v>
      </c>
    </row>
    <row r="555" spans="1:14" hidden="1">
      <c r="A555">
        <v>551</v>
      </c>
      <c r="B555" s="6">
        <v>3880802</v>
      </c>
      <c r="C555">
        <v>63</v>
      </c>
      <c r="D555">
        <v>1</v>
      </c>
      <c r="E555">
        <v>16</v>
      </c>
      <c r="F555">
        <v>0</v>
      </c>
      <c r="G555">
        <v>16.54</v>
      </c>
      <c r="H555">
        <v>0</v>
      </c>
      <c r="I555">
        <v>1</v>
      </c>
      <c r="J555">
        <v>0</v>
      </c>
      <c r="K555">
        <v>0</v>
      </c>
      <c r="L555">
        <v>0</v>
      </c>
      <c r="M555">
        <v>1</v>
      </c>
      <c r="N555">
        <v>0</v>
      </c>
    </row>
    <row r="556" spans="1:14" hidden="1">
      <c r="A556">
        <v>552</v>
      </c>
      <c r="B556" s="6">
        <v>3034152</v>
      </c>
      <c r="C556">
        <v>33</v>
      </c>
      <c r="D556">
        <v>2</v>
      </c>
      <c r="E556">
        <v>2</v>
      </c>
      <c r="F556">
        <v>0</v>
      </c>
      <c r="G556">
        <v>3.31</v>
      </c>
      <c r="H556">
        <v>0</v>
      </c>
      <c r="I556">
        <v>2</v>
      </c>
      <c r="J556">
        <v>0</v>
      </c>
      <c r="K556">
        <v>0</v>
      </c>
      <c r="L556">
        <v>0</v>
      </c>
      <c r="M556">
        <v>1</v>
      </c>
      <c r="N556">
        <v>0</v>
      </c>
    </row>
    <row r="557" spans="1:14" hidden="1">
      <c r="A557">
        <v>553</v>
      </c>
      <c r="B557" s="6">
        <v>63873392</v>
      </c>
      <c r="C557">
        <v>1</v>
      </c>
      <c r="D557">
        <v>3</v>
      </c>
      <c r="E557">
        <v>7</v>
      </c>
      <c r="F557">
        <v>0</v>
      </c>
      <c r="G557">
        <v>9.7200000000000006</v>
      </c>
      <c r="H557">
        <v>0</v>
      </c>
      <c r="I557">
        <v>3</v>
      </c>
      <c r="J557">
        <v>0</v>
      </c>
      <c r="K557">
        <v>0</v>
      </c>
      <c r="L557">
        <v>0</v>
      </c>
      <c r="M557">
        <v>0</v>
      </c>
      <c r="N557">
        <v>1</v>
      </c>
    </row>
    <row r="558" spans="1:14" hidden="1">
      <c r="A558">
        <v>554</v>
      </c>
      <c r="B558" s="6">
        <v>74495384</v>
      </c>
      <c r="C558">
        <v>17</v>
      </c>
      <c r="D558">
        <v>2</v>
      </c>
      <c r="E558">
        <v>39</v>
      </c>
      <c r="F558">
        <v>0</v>
      </c>
      <c r="G558">
        <v>73.069999999999993</v>
      </c>
      <c r="H558">
        <v>0</v>
      </c>
      <c r="I558">
        <v>2</v>
      </c>
      <c r="J558">
        <v>0</v>
      </c>
      <c r="K558">
        <v>0</v>
      </c>
      <c r="L558">
        <v>0</v>
      </c>
      <c r="M558">
        <v>1</v>
      </c>
      <c r="N558">
        <v>0</v>
      </c>
    </row>
    <row r="559" spans="1:14" hidden="1">
      <c r="A559">
        <v>555</v>
      </c>
      <c r="B559" s="6">
        <v>57985990</v>
      </c>
      <c r="C559">
        <v>67</v>
      </c>
      <c r="D559">
        <v>0</v>
      </c>
      <c r="E559">
        <v>1</v>
      </c>
      <c r="F559">
        <v>0</v>
      </c>
      <c r="G559">
        <v>3.02</v>
      </c>
      <c r="H559">
        <v>0</v>
      </c>
      <c r="I559">
        <v>0</v>
      </c>
      <c r="J559">
        <v>0</v>
      </c>
      <c r="K559">
        <v>0</v>
      </c>
      <c r="L559">
        <v>0</v>
      </c>
      <c r="M559">
        <v>1</v>
      </c>
      <c r="N559">
        <v>0</v>
      </c>
    </row>
    <row r="560" spans="1:14" hidden="1">
      <c r="A560">
        <v>556</v>
      </c>
      <c r="B560" s="6">
        <v>3478540</v>
      </c>
      <c r="C560">
        <v>43</v>
      </c>
      <c r="D560">
        <v>1</v>
      </c>
      <c r="E560">
        <v>4</v>
      </c>
      <c r="F560">
        <v>0</v>
      </c>
      <c r="G560">
        <v>5.04</v>
      </c>
      <c r="H560">
        <v>0</v>
      </c>
      <c r="I560">
        <v>1</v>
      </c>
      <c r="J560">
        <v>0</v>
      </c>
      <c r="K560">
        <v>0</v>
      </c>
      <c r="L560">
        <v>0</v>
      </c>
      <c r="M560">
        <v>1</v>
      </c>
      <c r="N560">
        <v>0</v>
      </c>
    </row>
    <row r="561" spans="1:14" hidden="1">
      <c r="A561">
        <v>557</v>
      </c>
      <c r="B561" s="6">
        <v>2912466</v>
      </c>
      <c r="C561">
        <v>34</v>
      </c>
      <c r="D561">
        <v>2</v>
      </c>
      <c r="E561">
        <v>6</v>
      </c>
      <c r="F561">
        <v>0</v>
      </c>
      <c r="G561">
        <v>11.01</v>
      </c>
      <c r="H561">
        <v>0</v>
      </c>
      <c r="I561">
        <v>2</v>
      </c>
      <c r="J561">
        <v>0</v>
      </c>
      <c r="K561">
        <v>0</v>
      </c>
      <c r="L561">
        <v>0</v>
      </c>
      <c r="M561">
        <v>1</v>
      </c>
      <c r="N561">
        <v>0</v>
      </c>
    </row>
    <row r="562" spans="1:14" hidden="1">
      <c r="A562">
        <v>558</v>
      </c>
      <c r="B562" s="6">
        <v>4595488</v>
      </c>
      <c r="C562">
        <v>33</v>
      </c>
      <c r="D562">
        <v>2</v>
      </c>
      <c r="E562">
        <v>5</v>
      </c>
      <c r="F562">
        <v>0</v>
      </c>
      <c r="G562">
        <v>6.85</v>
      </c>
      <c r="H562">
        <v>0</v>
      </c>
      <c r="I562">
        <v>2</v>
      </c>
      <c r="J562">
        <v>0</v>
      </c>
      <c r="K562">
        <v>0</v>
      </c>
      <c r="L562">
        <v>0</v>
      </c>
      <c r="M562">
        <v>1</v>
      </c>
      <c r="N562">
        <v>0</v>
      </c>
    </row>
    <row r="563" spans="1:14" hidden="1">
      <c r="A563">
        <v>559</v>
      </c>
      <c r="B563" s="6">
        <v>4790922</v>
      </c>
      <c r="C563">
        <v>65</v>
      </c>
      <c r="D563">
        <v>0</v>
      </c>
      <c r="E563">
        <v>5</v>
      </c>
      <c r="F563">
        <v>0</v>
      </c>
      <c r="G563">
        <v>4.8499999999999996</v>
      </c>
      <c r="H563">
        <v>0</v>
      </c>
      <c r="I563">
        <v>0</v>
      </c>
      <c r="J563">
        <v>0</v>
      </c>
      <c r="K563">
        <v>0</v>
      </c>
      <c r="L563">
        <v>0</v>
      </c>
      <c r="M563">
        <v>1</v>
      </c>
      <c r="N563">
        <v>0</v>
      </c>
    </row>
    <row r="564" spans="1:14" hidden="1">
      <c r="A564">
        <v>560</v>
      </c>
      <c r="B564" s="6">
        <v>68704699</v>
      </c>
      <c r="C564">
        <v>16</v>
      </c>
      <c r="D564">
        <v>2</v>
      </c>
      <c r="E564">
        <v>3</v>
      </c>
      <c r="F564">
        <v>0</v>
      </c>
      <c r="G564">
        <v>3.19</v>
      </c>
      <c r="H564">
        <v>0</v>
      </c>
      <c r="I564">
        <v>2</v>
      </c>
      <c r="J564">
        <v>0</v>
      </c>
      <c r="K564">
        <v>0</v>
      </c>
      <c r="L564">
        <v>0</v>
      </c>
      <c r="M564">
        <v>1</v>
      </c>
      <c r="N564">
        <v>0</v>
      </c>
    </row>
    <row r="565" spans="1:14" hidden="1">
      <c r="A565">
        <v>561</v>
      </c>
      <c r="B565" s="6">
        <v>4669907</v>
      </c>
      <c r="C565">
        <v>62</v>
      </c>
      <c r="D565">
        <v>1</v>
      </c>
      <c r="E565">
        <v>28</v>
      </c>
      <c r="F565">
        <v>0</v>
      </c>
      <c r="G565">
        <v>10.68</v>
      </c>
      <c r="H565">
        <v>0</v>
      </c>
      <c r="I565">
        <v>1</v>
      </c>
      <c r="J565">
        <v>0</v>
      </c>
      <c r="K565">
        <v>0</v>
      </c>
      <c r="L565">
        <v>0</v>
      </c>
      <c r="M565">
        <v>1</v>
      </c>
      <c r="N565">
        <v>0</v>
      </c>
    </row>
    <row r="566" spans="1:14" hidden="1">
      <c r="A566">
        <v>562</v>
      </c>
      <c r="B566" s="6">
        <v>76773895</v>
      </c>
      <c r="C566">
        <v>15</v>
      </c>
      <c r="D566">
        <v>3</v>
      </c>
      <c r="E566">
        <v>2</v>
      </c>
      <c r="F566">
        <v>0</v>
      </c>
      <c r="G566">
        <v>1.23</v>
      </c>
      <c r="H566">
        <v>0</v>
      </c>
      <c r="I566">
        <v>3</v>
      </c>
      <c r="J566">
        <v>0</v>
      </c>
      <c r="K566">
        <v>0</v>
      </c>
      <c r="L566">
        <v>0</v>
      </c>
      <c r="M566">
        <v>0</v>
      </c>
      <c r="N566">
        <v>1</v>
      </c>
    </row>
    <row r="567" spans="1:14" hidden="1">
      <c r="A567">
        <v>563</v>
      </c>
      <c r="B567" s="6">
        <v>67481742</v>
      </c>
      <c r="C567">
        <v>16</v>
      </c>
      <c r="D567">
        <v>2</v>
      </c>
      <c r="E567">
        <v>2</v>
      </c>
      <c r="F567">
        <v>0</v>
      </c>
      <c r="G567">
        <v>0.8</v>
      </c>
      <c r="H567">
        <v>0</v>
      </c>
      <c r="I567">
        <v>2</v>
      </c>
      <c r="J567">
        <v>0</v>
      </c>
      <c r="K567">
        <v>0</v>
      </c>
      <c r="L567">
        <v>0</v>
      </c>
      <c r="M567">
        <v>1</v>
      </c>
      <c r="N567">
        <v>0</v>
      </c>
    </row>
    <row r="568" spans="1:14" hidden="1">
      <c r="A568">
        <v>564</v>
      </c>
      <c r="B568" s="6">
        <v>76223073</v>
      </c>
      <c r="C568">
        <v>25</v>
      </c>
      <c r="D568">
        <v>2</v>
      </c>
      <c r="E568">
        <v>2</v>
      </c>
      <c r="F568">
        <v>0</v>
      </c>
      <c r="G568">
        <v>-0.17</v>
      </c>
      <c r="H568">
        <v>0</v>
      </c>
      <c r="I568">
        <v>2</v>
      </c>
      <c r="J568">
        <v>0</v>
      </c>
      <c r="K568">
        <v>0</v>
      </c>
      <c r="L568">
        <v>0</v>
      </c>
      <c r="M568">
        <v>1</v>
      </c>
      <c r="N568">
        <v>0</v>
      </c>
    </row>
    <row r="569" spans="1:14" hidden="1">
      <c r="A569">
        <v>565</v>
      </c>
      <c r="B569" s="6">
        <v>17436580</v>
      </c>
      <c r="C569">
        <v>42</v>
      </c>
      <c r="D569">
        <v>1</v>
      </c>
      <c r="E569">
        <v>11</v>
      </c>
      <c r="F569">
        <v>0</v>
      </c>
      <c r="G569">
        <v>14.31</v>
      </c>
      <c r="H569">
        <v>0</v>
      </c>
      <c r="I569">
        <v>1</v>
      </c>
      <c r="J569">
        <v>0</v>
      </c>
      <c r="K569">
        <v>0</v>
      </c>
      <c r="L569">
        <v>0</v>
      </c>
      <c r="M569">
        <v>1</v>
      </c>
      <c r="N569">
        <v>0</v>
      </c>
    </row>
    <row r="570" spans="1:14" hidden="1">
      <c r="A570">
        <v>566</v>
      </c>
      <c r="B570" s="6">
        <v>74703257</v>
      </c>
      <c r="C570">
        <v>69</v>
      </c>
      <c r="D570">
        <v>0</v>
      </c>
      <c r="E570">
        <v>15</v>
      </c>
      <c r="F570">
        <v>0</v>
      </c>
      <c r="G570">
        <v>14.56</v>
      </c>
      <c r="H570">
        <v>0</v>
      </c>
      <c r="I570">
        <v>0</v>
      </c>
      <c r="J570">
        <v>0</v>
      </c>
      <c r="K570">
        <v>0</v>
      </c>
      <c r="L570">
        <v>0</v>
      </c>
      <c r="M570">
        <v>1</v>
      </c>
      <c r="N570">
        <v>0</v>
      </c>
    </row>
    <row r="571" spans="1:14" hidden="1">
      <c r="A571">
        <v>567</v>
      </c>
      <c r="B571" s="6">
        <v>3204194</v>
      </c>
      <c r="C571">
        <v>12</v>
      </c>
      <c r="D571">
        <v>3</v>
      </c>
      <c r="E571">
        <v>11</v>
      </c>
      <c r="F571">
        <v>0</v>
      </c>
      <c r="G571">
        <v>3.48</v>
      </c>
      <c r="H571">
        <v>0</v>
      </c>
      <c r="I571">
        <v>3</v>
      </c>
      <c r="J571">
        <v>0</v>
      </c>
      <c r="K571">
        <v>0</v>
      </c>
      <c r="L571">
        <v>0</v>
      </c>
      <c r="M571">
        <v>0</v>
      </c>
      <c r="N571">
        <v>1</v>
      </c>
    </row>
    <row r="572" spans="1:14" hidden="1">
      <c r="A572">
        <v>568</v>
      </c>
      <c r="B572" s="6">
        <v>40448518</v>
      </c>
      <c r="C572">
        <v>57</v>
      </c>
      <c r="D572">
        <v>1</v>
      </c>
      <c r="E572">
        <v>36</v>
      </c>
      <c r="F572">
        <v>0</v>
      </c>
      <c r="G572">
        <v>42.18</v>
      </c>
      <c r="H572">
        <v>0</v>
      </c>
      <c r="I572">
        <v>1</v>
      </c>
      <c r="J572">
        <v>0</v>
      </c>
      <c r="K572">
        <v>0</v>
      </c>
      <c r="L572">
        <v>0</v>
      </c>
      <c r="M572">
        <v>1</v>
      </c>
      <c r="N572">
        <v>0</v>
      </c>
    </row>
    <row r="573" spans="1:14" hidden="1">
      <c r="A573">
        <v>569</v>
      </c>
      <c r="B573" s="6">
        <v>3846883</v>
      </c>
      <c r="C573">
        <v>83</v>
      </c>
      <c r="D573">
        <v>0</v>
      </c>
      <c r="E573">
        <v>5</v>
      </c>
      <c r="F573">
        <v>0</v>
      </c>
      <c r="G573">
        <v>7.56</v>
      </c>
      <c r="H573">
        <v>0</v>
      </c>
      <c r="I573">
        <v>0</v>
      </c>
      <c r="J573">
        <v>0</v>
      </c>
      <c r="K573">
        <v>0</v>
      </c>
      <c r="L573">
        <v>0</v>
      </c>
      <c r="M573">
        <v>1</v>
      </c>
      <c r="N573">
        <v>0</v>
      </c>
    </row>
    <row r="574" spans="1:14" hidden="1">
      <c r="A574">
        <v>570</v>
      </c>
      <c r="B574" s="6">
        <v>18838901</v>
      </c>
      <c r="C574">
        <v>25</v>
      </c>
      <c r="D574">
        <v>2</v>
      </c>
      <c r="E574">
        <v>14</v>
      </c>
      <c r="F574">
        <v>0</v>
      </c>
      <c r="G574">
        <v>17.3</v>
      </c>
      <c r="H574">
        <v>0</v>
      </c>
      <c r="I574">
        <v>2</v>
      </c>
      <c r="J574">
        <v>0</v>
      </c>
      <c r="K574">
        <v>0</v>
      </c>
      <c r="L574">
        <v>0</v>
      </c>
      <c r="M574">
        <v>1</v>
      </c>
      <c r="N574">
        <v>0</v>
      </c>
    </row>
    <row r="575" spans="1:14" hidden="1">
      <c r="A575">
        <v>571</v>
      </c>
      <c r="B575" s="6">
        <v>75460579</v>
      </c>
      <c r="C575">
        <v>37</v>
      </c>
      <c r="D575">
        <v>2</v>
      </c>
      <c r="E575">
        <v>28</v>
      </c>
      <c r="F575">
        <v>0</v>
      </c>
      <c r="G575">
        <v>37.79</v>
      </c>
      <c r="H575">
        <v>0</v>
      </c>
      <c r="I575">
        <v>2</v>
      </c>
      <c r="J575">
        <v>0</v>
      </c>
      <c r="K575">
        <v>0</v>
      </c>
      <c r="L575">
        <v>0</v>
      </c>
      <c r="M575">
        <v>1</v>
      </c>
      <c r="N575">
        <v>0</v>
      </c>
    </row>
    <row r="576" spans="1:14" hidden="1">
      <c r="A576">
        <v>572</v>
      </c>
      <c r="B576" s="6">
        <v>18573248</v>
      </c>
      <c r="C576">
        <v>13</v>
      </c>
      <c r="D576">
        <v>3</v>
      </c>
      <c r="E576">
        <v>2</v>
      </c>
      <c r="F576">
        <v>0</v>
      </c>
      <c r="G576">
        <v>6.55</v>
      </c>
      <c r="H576">
        <v>0</v>
      </c>
      <c r="I576">
        <v>3</v>
      </c>
      <c r="J576">
        <v>0</v>
      </c>
      <c r="K576">
        <v>0</v>
      </c>
      <c r="L576">
        <v>0</v>
      </c>
      <c r="M576">
        <v>0</v>
      </c>
      <c r="N576">
        <v>1</v>
      </c>
    </row>
    <row r="577" spans="1:14" hidden="1">
      <c r="A577">
        <v>573</v>
      </c>
      <c r="B577" s="6">
        <v>73757013</v>
      </c>
      <c r="C577">
        <v>51</v>
      </c>
      <c r="D577">
        <v>1</v>
      </c>
      <c r="E577">
        <v>6</v>
      </c>
      <c r="F577">
        <v>0</v>
      </c>
      <c r="G577">
        <v>8.4700000000000006</v>
      </c>
      <c r="H577">
        <v>0</v>
      </c>
      <c r="I577">
        <v>1</v>
      </c>
      <c r="J577">
        <v>0</v>
      </c>
      <c r="K577">
        <v>0</v>
      </c>
      <c r="L577">
        <v>0</v>
      </c>
      <c r="M577">
        <v>1</v>
      </c>
      <c r="N577">
        <v>0</v>
      </c>
    </row>
    <row r="578" spans="1:14" hidden="1">
      <c r="A578">
        <v>574</v>
      </c>
      <c r="B578" s="6">
        <v>32673082</v>
      </c>
      <c r="C578">
        <v>41</v>
      </c>
      <c r="D578">
        <v>1</v>
      </c>
      <c r="E578">
        <v>27</v>
      </c>
      <c r="F578">
        <v>0</v>
      </c>
      <c r="G578">
        <v>40.76</v>
      </c>
      <c r="H578">
        <v>0</v>
      </c>
      <c r="I578">
        <v>1</v>
      </c>
      <c r="J578">
        <v>0</v>
      </c>
      <c r="K578">
        <v>0</v>
      </c>
      <c r="L578">
        <v>0</v>
      </c>
      <c r="M578">
        <v>1</v>
      </c>
      <c r="N578">
        <v>0</v>
      </c>
    </row>
    <row r="579" spans="1:14" hidden="1">
      <c r="A579">
        <v>575</v>
      </c>
      <c r="B579" s="6">
        <v>4912564</v>
      </c>
      <c r="C579">
        <v>86</v>
      </c>
      <c r="D579">
        <v>0</v>
      </c>
      <c r="E579">
        <v>5</v>
      </c>
      <c r="F579">
        <v>0</v>
      </c>
      <c r="G579">
        <v>0.51</v>
      </c>
      <c r="H579">
        <v>0</v>
      </c>
      <c r="I579">
        <v>0</v>
      </c>
      <c r="J579">
        <v>0</v>
      </c>
      <c r="K579">
        <v>0</v>
      </c>
      <c r="L579">
        <v>0</v>
      </c>
      <c r="M579">
        <v>1</v>
      </c>
      <c r="N579">
        <v>0</v>
      </c>
    </row>
    <row r="580" spans="1:14" hidden="1">
      <c r="A580">
        <v>576</v>
      </c>
      <c r="B580" s="6">
        <v>4779281</v>
      </c>
      <c r="C580">
        <v>57</v>
      </c>
      <c r="D580">
        <v>1</v>
      </c>
      <c r="E580">
        <v>3</v>
      </c>
      <c r="F580">
        <v>0</v>
      </c>
      <c r="G580">
        <v>2.31</v>
      </c>
      <c r="H580">
        <v>0</v>
      </c>
      <c r="I580">
        <v>1</v>
      </c>
      <c r="J580">
        <v>0</v>
      </c>
      <c r="K580">
        <v>0</v>
      </c>
      <c r="L580">
        <v>0</v>
      </c>
      <c r="M580">
        <v>1</v>
      </c>
      <c r="N580">
        <v>0</v>
      </c>
    </row>
    <row r="581" spans="1:14" hidden="1">
      <c r="A581">
        <v>577</v>
      </c>
      <c r="B581" s="6">
        <v>74809376</v>
      </c>
      <c r="C581">
        <v>69</v>
      </c>
      <c r="D581">
        <v>0</v>
      </c>
      <c r="E581">
        <v>3</v>
      </c>
      <c r="F581">
        <v>0</v>
      </c>
      <c r="G581">
        <v>2.57</v>
      </c>
      <c r="H581">
        <v>0</v>
      </c>
      <c r="I581">
        <v>0</v>
      </c>
      <c r="J581">
        <v>0</v>
      </c>
      <c r="K581">
        <v>0</v>
      </c>
      <c r="L581">
        <v>0</v>
      </c>
      <c r="M581">
        <v>1</v>
      </c>
      <c r="N581">
        <v>0</v>
      </c>
    </row>
    <row r="582" spans="1:14" hidden="1">
      <c r="A582">
        <v>578</v>
      </c>
      <c r="B582" s="6">
        <v>25991493</v>
      </c>
      <c r="C582">
        <v>15</v>
      </c>
      <c r="D582">
        <v>3</v>
      </c>
      <c r="E582">
        <v>10</v>
      </c>
      <c r="F582">
        <v>0</v>
      </c>
      <c r="G582">
        <v>6.75</v>
      </c>
      <c r="H582">
        <v>0</v>
      </c>
      <c r="I582">
        <v>3</v>
      </c>
      <c r="J582">
        <v>0</v>
      </c>
      <c r="K582">
        <v>0</v>
      </c>
      <c r="L582">
        <v>0</v>
      </c>
      <c r="M582">
        <v>0</v>
      </c>
      <c r="N582">
        <v>1</v>
      </c>
    </row>
    <row r="583" spans="1:14" hidden="1">
      <c r="A583">
        <v>579</v>
      </c>
      <c r="B583" s="6">
        <v>4692113</v>
      </c>
      <c r="C583">
        <v>30</v>
      </c>
      <c r="D583">
        <v>2</v>
      </c>
      <c r="E583">
        <v>4</v>
      </c>
      <c r="F583">
        <v>0</v>
      </c>
      <c r="G583">
        <v>43.11</v>
      </c>
      <c r="H583">
        <v>0</v>
      </c>
      <c r="I583">
        <v>2</v>
      </c>
      <c r="J583">
        <v>0</v>
      </c>
      <c r="K583">
        <v>0</v>
      </c>
      <c r="L583">
        <v>0</v>
      </c>
      <c r="M583">
        <v>1</v>
      </c>
      <c r="N583">
        <v>0</v>
      </c>
    </row>
    <row r="584" spans="1:14" hidden="1">
      <c r="A584">
        <v>580</v>
      </c>
      <c r="B584" s="6">
        <v>3334151</v>
      </c>
      <c r="C584">
        <v>14</v>
      </c>
      <c r="D584">
        <v>3</v>
      </c>
      <c r="E584">
        <v>4</v>
      </c>
      <c r="F584">
        <v>0</v>
      </c>
      <c r="G584">
        <v>2.02</v>
      </c>
      <c r="H584">
        <v>0</v>
      </c>
      <c r="I584">
        <v>3</v>
      </c>
      <c r="J584">
        <v>0</v>
      </c>
      <c r="K584">
        <v>0</v>
      </c>
      <c r="L584">
        <v>0</v>
      </c>
      <c r="M584">
        <v>0</v>
      </c>
      <c r="N584">
        <v>1</v>
      </c>
    </row>
    <row r="585" spans="1:14" hidden="1">
      <c r="A585">
        <v>581</v>
      </c>
      <c r="B585" s="6">
        <v>74657261</v>
      </c>
      <c r="C585">
        <v>74</v>
      </c>
      <c r="D585">
        <v>0</v>
      </c>
      <c r="E585">
        <v>4</v>
      </c>
      <c r="F585">
        <v>0</v>
      </c>
      <c r="G585">
        <v>9.43</v>
      </c>
      <c r="H585">
        <v>0</v>
      </c>
      <c r="I585">
        <v>0</v>
      </c>
      <c r="J585">
        <v>0</v>
      </c>
      <c r="K585">
        <v>0</v>
      </c>
      <c r="L585">
        <v>0</v>
      </c>
      <c r="M585">
        <v>1</v>
      </c>
      <c r="N585">
        <v>0</v>
      </c>
    </row>
    <row r="586" spans="1:14" hidden="1">
      <c r="A586">
        <v>582</v>
      </c>
      <c r="B586" s="6">
        <v>67807359</v>
      </c>
      <c r="C586">
        <v>61</v>
      </c>
      <c r="D586">
        <v>1</v>
      </c>
      <c r="E586">
        <v>5</v>
      </c>
      <c r="F586">
        <v>0</v>
      </c>
      <c r="G586">
        <v>6.35</v>
      </c>
      <c r="H586">
        <v>0</v>
      </c>
      <c r="I586">
        <v>1</v>
      </c>
      <c r="J586">
        <v>0</v>
      </c>
      <c r="K586">
        <v>0</v>
      </c>
      <c r="L586">
        <v>0</v>
      </c>
      <c r="M586">
        <v>1</v>
      </c>
      <c r="N586">
        <v>0</v>
      </c>
    </row>
    <row r="587" spans="1:14" hidden="1">
      <c r="A587">
        <v>583</v>
      </c>
      <c r="B587" s="6">
        <v>74794426</v>
      </c>
      <c r="C587">
        <v>70</v>
      </c>
      <c r="D587">
        <v>0</v>
      </c>
      <c r="E587">
        <v>4</v>
      </c>
      <c r="F587">
        <v>0</v>
      </c>
      <c r="G587">
        <v>5.87</v>
      </c>
      <c r="H587">
        <v>0</v>
      </c>
      <c r="I587">
        <v>0</v>
      </c>
      <c r="J587">
        <v>0</v>
      </c>
      <c r="K587">
        <v>0</v>
      </c>
      <c r="L587">
        <v>0</v>
      </c>
      <c r="M587">
        <v>1</v>
      </c>
      <c r="N587">
        <v>0</v>
      </c>
    </row>
    <row r="588" spans="1:14" hidden="1">
      <c r="A588">
        <v>584</v>
      </c>
      <c r="B588" s="6">
        <v>3154986</v>
      </c>
      <c r="C588">
        <v>35</v>
      </c>
      <c r="D588">
        <v>2</v>
      </c>
      <c r="E588">
        <v>2</v>
      </c>
      <c r="F588">
        <v>0</v>
      </c>
      <c r="G588">
        <v>9.35</v>
      </c>
      <c r="H588">
        <v>0</v>
      </c>
      <c r="I588">
        <v>2</v>
      </c>
      <c r="J588">
        <v>0</v>
      </c>
      <c r="K588">
        <v>0</v>
      </c>
      <c r="L588">
        <v>0</v>
      </c>
      <c r="M588">
        <v>1</v>
      </c>
      <c r="N588">
        <v>0</v>
      </c>
    </row>
    <row r="589" spans="1:14" hidden="1">
      <c r="A589">
        <v>585</v>
      </c>
      <c r="B589" s="6">
        <v>4446221</v>
      </c>
      <c r="C589">
        <v>71</v>
      </c>
      <c r="D589">
        <v>0</v>
      </c>
      <c r="E589">
        <v>6</v>
      </c>
      <c r="F589">
        <v>0</v>
      </c>
      <c r="G589">
        <v>4.33</v>
      </c>
      <c r="H589">
        <v>0</v>
      </c>
      <c r="I589">
        <v>0</v>
      </c>
      <c r="J589">
        <v>0</v>
      </c>
      <c r="K589">
        <v>0</v>
      </c>
      <c r="L589">
        <v>0</v>
      </c>
      <c r="M589">
        <v>1</v>
      </c>
      <c r="N589">
        <v>0</v>
      </c>
    </row>
    <row r="590" spans="1:14" hidden="1">
      <c r="A590">
        <v>586</v>
      </c>
      <c r="B590" s="6">
        <v>63926873</v>
      </c>
      <c r="C590">
        <v>2</v>
      </c>
      <c r="D590">
        <v>3</v>
      </c>
      <c r="E590">
        <v>5</v>
      </c>
      <c r="F590">
        <v>0</v>
      </c>
      <c r="G590">
        <v>4.72</v>
      </c>
      <c r="H590">
        <v>0</v>
      </c>
      <c r="I590">
        <v>3</v>
      </c>
      <c r="J590">
        <v>0</v>
      </c>
      <c r="K590">
        <v>0</v>
      </c>
      <c r="L590">
        <v>0</v>
      </c>
      <c r="M590">
        <v>0</v>
      </c>
      <c r="N590">
        <v>1</v>
      </c>
    </row>
    <row r="591" spans="1:14" hidden="1">
      <c r="A591">
        <v>587</v>
      </c>
      <c r="B591" s="6">
        <v>5555495</v>
      </c>
      <c r="C591">
        <v>17</v>
      </c>
      <c r="D591">
        <v>2</v>
      </c>
      <c r="E591">
        <v>12</v>
      </c>
      <c r="F591">
        <v>0</v>
      </c>
      <c r="G591">
        <v>12.73</v>
      </c>
      <c r="H591">
        <v>0</v>
      </c>
      <c r="I591">
        <v>2</v>
      </c>
      <c r="J591">
        <v>0</v>
      </c>
      <c r="K591">
        <v>0</v>
      </c>
      <c r="L591">
        <v>0</v>
      </c>
      <c r="M591">
        <v>1</v>
      </c>
      <c r="N591">
        <v>0</v>
      </c>
    </row>
    <row r="592" spans="1:14" hidden="1">
      <c r="A592">
        <v>588</v>
      </c>
      <c r="B592" s="6">
        <v>36120779</v>
      </c>
      <c r="C592">
        <v>9</v>
      </c>
      <c r="D592">
        <v>3</v>
      </c>
      <c r="E592">
        <v>21</v>
      </c>
      <c r="F592">
        <v>0</v>
      </c>
      <c r="G592">
        <v>37.380000000000003</v>
      </c>
      <c r="H592">
        <v>0</v>
      </c>
      <c r="I592">
        <v>3</v>
      </c>
      <c r="J592">
        <v>0</v>
      </c>
      <c r="K592">
        <v>0</v>
      </c>
      <c r="L592">
        <v>0</v>
      </c>
      <c r="M592">
        <v>0</v>
      </c>
      <c r="N592">
        <v>1</v>
      </c>
    </row>
    <row r="593" spans="1:14" hidden="1">
      <c r="A593">
        <v>589</v>
      </c>
      <c r="B593" s="6">
        <v>4115380</v>
      </c>
      <c r="C593">
        <v>24</v>
      </c>
      <c r="D593">
        <v>2</v>
      </c>
      <c r="E593">
        <v>4</v>
      </c>
      <c r="F593">
        <v>0</v>
      </c>
      <c r="G593">
        <v>10.57</v>
      </c>
      <c r="H593">
        <v>0</v>
      </c>
      <c r="I593">
        <v>2</v>
      </c>
      <c r="J593">
        <v>0</v>
      </c>
      <c r="K593">
        <v>0</v>
      </c>
      <c r="L593">
        <v>0</v>
      </c>
      <c r="M593">
        <v>1</v>
      </c>
      <c r="N593">
        <v>0</v>
      </c>
    </row>
    <row r="594" spans="1:14" hidden="1">
      <c r="A594">
        <v>590</v>
      </c>
      <c r="B594" s="6">
        <v>3692796</v>
      </c>
      <c r="C594">
        <v>30</v>
      </c>
      <c r="D594">
        <v>2</v>
      </c>
      <c r="E594">
        <v>5</v>
      </c>
      <c r="F594">
        <v>0</v>
      </c>
      <c r="G594">
        <v>4.5</v>
      </c>
      <c r="H594">
        <v>0</v>
      </c>
      <c r="I594">
        <v>2</v>
      </c>
      <c r="J594">
        <v>0</v>
      </c>
      <c r="K594">
        <v>0</v>
      </c>
      <c r="L594">
        <v>0</v>
      </c>
      <c r="M594">
        <v>1</v>
      </c>
      <c r="N594">
        <v>0</v>
      </c>
    </row>
    <row r="595" spans="1:14" hidden="1">
      <c r="A595">
        <v>591</v>
      </c>
      <c r="B595" s="6">
        <v>3971143</v>
      </c>
      <c r="C595">
        <v>82</v>
      </c>
      <c r="D595">
        <v>0</v>
      </c>
      <c r="E595">
        <v>2</v>
      </c>
      <c r="F595">
        <v>0</v>
      </c>
      <c r="G595">
        <v>4.01</v>
      </c>
      <c r="H595">
        <v>0</v>
      </c>
      <c r="I595">
        <v>0</v>
      </c>
      <c r="J595">
        <v>0</v>
      </c>
      <c r="K595">
        <v>0</v>
      </c>
      <c r="L595">
        <v>0</v>
      </c>
      <c r="M595">
        <v>1</v>
      </c>
      <c r="N595">
        <v>0</v>
      </c>
    </row>
    <row r="596" spans="1:14" hidden="1">
      <c r="A596">
        <v>592</v>
      </c>
      <c r="B596" s="6">
        <v>3885703</v>
      </c>
      <c r="C596">
        <v>42</v>
      </c>
      <c r="D596">
        <v>1</v>
      </c>
      <c r="E596">
        <v>27</v>
      </c>
      <c r="F596">
        <v>0</v>
      </c>
      <c r="G596">
        <v>3.32</v>
      </c>
      <c r="H596">
        <v>0</v>
      </c>
      <c r="I596">
        <v>1</v>
      </c>
      <c r="J596">
        <v>0</v>
      </c>
      <c r="K596">
        <v>0</v>
      </c>
      <c r="L596">
        <v>0</v>
      </c>
      <c r="M596">
        <v>1</v>
      </c>
      <c r="N596">
        <v>0</v>
      </c>
    </row>
    <row r="597" spans="1:14" hidden="1">
      <c r="A597">
        <v>593</v>
      </c>
      <c r="B597" s="6">
        <v>3164349</v>
      </c>
      <c r="C597">
        <v>53</v>
      </c>
      <c r="D597">
        <v>1</v>
      </c>
      <c r="E597">
        <v>4</v>
      </c>
      <c r="F597">
        <v>0</v>
      </c>
      <c r="G597">
        <v>0.3</v>
      </c>
      <c r="H597">
        <v>0</v>
      </c>
      <c r="I597">
        <v>1</v>
      </c>
      <c r="J597">
        <v>0</v>
      </c>
      <c r="K597">
        <v>0</v>
      </c>
      <c r="L597">
        <v>0</v>
      </c>
      <c r="M597">
        <v>1</v>
      </c>
      <c r="N597">
        <v>0</v>
      </c>
    </row>
    <row r="598" spans="1:14" hidden="1">
      <c r="A598">
        <v>594</v>
      </c>
      <c r="B598" s="6">
        <v>4254962</v>
      </c>
      <c r="C598">
        <v>52</v>
      </c>
      <c r="D598">
        <v>1</v>
      </c>
      <c r="E598">
        <v>6</v>
      </c>
      <c r="F598">
        <v>0</v>
      </c>
      <c r="G598">
        <v>3.61</v>
      </c>
      <c r="H598">
        <v>0</v>
      </c>
      <c r="I598">
        <v>1</v>
      </c>
      <c r="J598">
        <v>0</v>
      </c>
      <c r="K598">
        <v>0</v>
      </c>
      <c r="L598">
        <v>0</v>
      </c>
      <c r="M598">
        <v>1</v>
      </c>
      <c r="N598">
        <v>0</v>
      </c>
    </row>
    <row r="599" spans="1:14" hidden="1">
      <c r="A599">
        <v>595</v>
      </c>
      <c r="B599" s="6">
        <v>74513188</v>
      </c>
      <c r="C599">
        <v>79</v>
      </c>
      <c r="D599">
        <v>0</v>
      </c>
      <c r="E599">
        <v>4</v>
      </c>
      <c r="F599">
        <v>0</v>
      </c>
      <c r="G599">
        <v>7.47</v>
      </c>
      <c r="H599">
        <v>0</v>
      </c>
      <c r="I599">
        <v>0</v>
      </c>
      <c r="J599">
        <v>0</v>
      </c>
      <c r="K599">
        <v>0</v>
      </c>
      <c r="L599">
        <v>0</v>
      </c>
      <c r="M599">
        <v>1</v>
      </c>
      <c r="N599">
        <v>0</v>
      </c>
    </row>
    <row r="600" spans="1:14" hidden="1">
      <c r="A600">
        <v>596</v>
      </c>
      <c r="B600" s="6">
        <v>26207407</v>
      </c>
      <c r="C600">
        <v>48</v>
      </c>
      <c r="D600">
        <v>1</v>
      </c>
      <c r="E600">
        <v>3</v>
      </c>
      <c r="F600">
        <v>0</v>
      </c>
      <c r="G600">
        <v>4.9400000000000004</v>
      </c>
      <c r="H600">
        <v>0</v>
      </c>
      <c r="I600">
        <v>1</v>
      </c>
      <c r="J600">
        <v>0</v>
      </c>
      <c r="K600">
        <v>0</v>
      </c>
      <c r="L600">
        <v>0</v>
      </c>
      <c r="M600">
        <v>1</v>
      </c>
      <c r="N600">
        <v>0</v>
      </c>
    </row>
    <row r="601" spans="1:14" hidden="1">
      <c r="A601">
        <v>597</v>
      </c>
      <c r="B601" s="6">
        <v>2899929</v>
      </c>
      <c r="C601">
        <v>5</v>
      </c>
      <c r="D601">
        <v>3</v>
      </c>
      <c r="E601">
        <v>12</v>
      </c>
      <c r="F601">
        <v>0</v>
      </c>
      <c r="G601">
        <v>1.83</v>
      </c>
      <c r="H601">
        <v>0</v>
      </c>
      <c r="I601">
        <v>3</v>
      </c>
      <c r="J601">
        <v>0</v>
      </c>
      <c r="K601">
        <v>0</v>
      </c>
      <c r="L601">
        <v>0</v>
      </c>
      <c r="M601">
        <v>0</v>
      </c>
      <c r="N601">
        <v>1</v>
      </c>
    </row>
    <row r="602" spans="1:14" hidden="1">
      <c r="A602">
        <v>598</v>
      </c>
      <c r="B602" s="6">
        <v>70941505</v>
      </c>
      <c r="C602">
        <v>22</v>
      </c>
      <c r="D602">
        <v>2</v>
      </c>
      <c r="E602">
        <v>37</v>
      </c>
      <c r="F602">
        <v>0</v>
      </c>
      <c r="G602">
        <v>15.2</v>
      </c>
      <c r="H602">
        <v>0</v>
      </c>
      <c r="I602">
        <v>2</v>
      </c>
      <c r="J602">
        <v>0</v>
      </c>
      <c r="K602">
        <v>0</v>
      </c>
      <c r="L602">
        <v>0</v>
      </c>
      <c r="M602">
        <v>1</v>
      </c>
      <c r="N602">
        <v>0</v>
      </c>
    </row>
    <row r="603" spans="1:14" hidden="1">
      <c r="A603">
        <v>599</v>
      </c>
      <c r="B603" s="6">
        <v>3894681</v>
      </c>
      <c r="C603">
        <v>2</v>
      </c>
      <c r="D603">
        <v>3</v>
      </c>
      <c r="E603">
        <v>4</v>
      </c>
      <c r="F603">
        <v>0</v>
      </c>
      <c r="G603">
        <v>12.12</v>
      </c>
      <c r="H603">
        <v>0</v>
      </c>
      <c r="I603">
        <v>3</v>
      </c>
      <c r="J603">
        <v>0</v>
      </c>
      <c r="K603">
        <v>0</v>
      </c>
      <c r="L603">
        <v>0</v>
      </c>
      <c r="M603">
        <v>0</v>
      </c>
      <c r="N603">
        <v>1</v>
      </c>
    </row>
    <row r="604" spans="1:14" hidden="1">
      <c r="A604">
        <v>600</v>
      </c>
      <c r="B604" s="6">
        <v>66591361</v>
      </c>
      <c r="C604">
        <v>30</v>
      </c>
      <c r="D604">
        <v>2</v>
      </c>
      <c r="E604">
        <v>1</v>
      </c>
      <c r="F604">
        <v>0</v>
      </c>
      <c r="G604">
        <v>6.14</v>
      </c>
      <c r="H604">
        <v>0</v>
      </c>
      <c r="I604">
        <v>2</v>
      </c>
      <c r="J604">
        <v>0</v>
      </c>
      <c r="K604">
        <v>0</v>
      </c>
      <c r="L604">
        <v>0</v>
      </c>
      <c r="M604">
        <v>1</v>
      </c>
      <c r="N604">
        <v>0</v>
      </c>
    </row>
    <row r="605" spans="1:14" hidden="1">
      <c r="A605">
        <v>601</v>
      </c>
      <c r="B605" s="6">
        <v>74738091</v>
      </c>
      <c r="C605">
        <v>71</v>
      </c>
      <c r="D605">
        <v>0</v>
      </c>
      <c r="E605">
        <v>7</v>
      </c>
      <c r="F605">
        <v>0</v>
      </c>
      <c r="G605">
        <v>1.02</v>
      </c>
      <c r="H605">
        <v>0</v>
      </c>
      <c r="I605">
        <v>0</v>
      </c>
      <c r="J605">
        <v>0</v>
      </c>
      <c r="K605">
        <v>0</v>
      </c>
      <c r="L605">
        <v>0</v>
      </c>
      <c r="M605">
        <v>1</v>
      </c>
      <c r="N605">
        <v>0</v>
      </c>
    </row>
    <row r="606" spans="1:14" hidden="1">
      <c r="A606">
        <v>602</v>
      </c>
      <c r="B606" s="6">
        <v>74615024</v>
      </c>
      <c r="C606">
        <v>76</v>
      </c>
      <c r="D606">
        <v>0</v>
      </c>
      <c r="E606">
        <v>2</v>
      </c>
      <c r="F606">
        <v>0</v>
      </c>
      <c r="G606">
        <v>-0.71</v>
      </c>
      <c r="H606">
        <v>0</v>
      </c>
      <c r="I606">
        <v>0</v>
      </c>
      <c r="J606">
        <v>0</v>
      </c>
      <c r="K606">
        <v>0</v>
      </c>
      <c r="L606">
        <v>0</v>
      </c>
      <c r="M606">
        <v>1</v>
      </c>
      <c r="N606">
        <v>0</v>
      </c>
    </row>
    <row r="607" spans="1:14" hidden="1">
      <c r="A607">
        <v>603</v>
      </c>
      <c r="B607" s="6">
        <v>3886506</v>
      </c>
      <c r="C607">
        <v>82</v>
      </c>
      <c r="D607">
        <v>0</v>
      </c>
      <c r="E607">
        <v>2</v>
      </c>
      <c r="F607">
        <v>0</v>
      </c>
      <c r="G607">
        <v>2.21</v>
      </c>
      <c r="H607">
        <v>0</v>
      </c>
      <c r="I607">
        <v>0</v>
      </c>
      <c r="J607">
        <v>0</v>
      </c>
      <c r="K607">
        <v>0</v>
      </c>
      <c r="L607">
        <v>0</v>
      </c>
      <c r="M607">
        <v>1</v>
      </c>
      <c r="N607">
        <v>0</v>
      </c>
    </row>
    <row r="608" spans="1:14" hidden="1">
      <c r="A608">
        <v>604</v>
      </c>
      <c r="B608" s="6">
        <v>4735769</v>
      </c>
      <c r="C608">
        <v>33</v>
      </c>
      <c r="D608">
        <v>2</v>
      </c>
      <c r="E608">
        <v>3</v>
      </c>
      <c r="F608">
        <v>0</v>
      </c>
      <c r="G608">
        <v>0.09</v>
      </c>
      <c r="H608">
        <v>0</v>
      </c>
      <c r="I608">
        <v>2</v>
      </c>
      <c r="J608">
        <v>0</v>
      </c>
      <c r="K608">
        <v>0</v>
      </c>
      <c r="L608">
        <v>0</v>
      </c>
      <c r="M608">
        <v>1</v>
      </c>
      <c r="N608">
        <v>0</v>
      </c>
    </row>
    <row r="609" spans="1:14" hidden="1">
      <c r="A609">
        <v>605</v>
      </c>
      <c r="B609" s="6">
        <v>3091542</v>
      </c>
      <c r="C609">
        <v>39</v>
      </c>
      <c r="D609">
        <v>1</v>
      </c>
      <c r="E609">
        <v>1</v>
      </c>
      <c r="F609">
        <v>0</v>
      </c>
      <c r="G609">
        <v>1.64</v>
      </c>
      <c r="H609">
        <v>0</v>
      </c>
      <c r="I609">
        <v>1</v>
      </c>
      <c r="J609">
        <v>0</v>
      </c>
      <c r="K609">
        <v>0</v>
      </c>
      <c r="L609">
        <v>0</v>
      </c>
      <c r="M609">
        <v>1</v>
      </c>
      <c r="N609">
        <v>0</v>
      </c>
    </row>
    <row r="610" spans="1:14" hidden="1">
      <c r="A610">
        <v>606</v>
      </c>
      <c r="B610" s="6">
        <v>4409979</v>
      </c>
      <c r="C610">
        <v>42</v>
      </c>
      <c r="D610">
        <v>1</v>
      </c>
      <c r="E610">
        <v>17</v>
      </c>
      <c r="F610">
        <v>0</v>
      </c>
      <c r="G610">
        <v>13.93</v>
      </c>
      <c r="H610">
        <v>0</v>
      </c>
      <c r="I610">
        <v>1</v>
      </c>
      <c r="J610">
        <v>0</v>
      </c>
      <c r="K610">
        <v>0</v>
      </c>
      <c r="L610">
        <v>0</v>
      </c>
      <c r="M610">
        <v>1</v>
      </c>
      <c r="N610">
        <v>0</v>
      </c>
    </row>
    <row r="611" spans="1:14" hidden="1">
      <c r="A611">
        <v>607</v>
      </c>
      <c r="B611" s="6">
        <v>4447474</v>
      </c>
      <c r="C611">
        <v>7</v>
      </c>
      <c r="D611">
        <v>3</v>
      </c>
      <c r="E611">
        <v>42</v>
      </c>
      <c r="F611">
        <v>0</v>
      </c>
      <c r="G611">
        <v>14.65</v>
      </c>
      <c r="H611">
        <v>0</v>
      </c>
      <c r="I611">
        <v>3</v>
      </c>
      <c r="J611">
        <v>0</v>
      </c>
      <c r="K611">
        <v>0</v>
      </c>
      <c r="L611">
        <v>0</v>
      </c>
      <c r="M611">
        <v>0</v>
      </c>
      <c r="N611">
        <v>1</v>
      </c>
    </row>
    <row r="612" spans="1:14" hidden="1">
      <c r="A612">
        <v>608</v>
      </c>
      <c r="B612" s="6">
        <v>55279180</v>
      </c>
      <c r="C612">
        <v>28</v>
      </c>
      <c r="D612">
        <v>2</v>
      </c>
      <c r="E612">
        <v>2</v>
      </c>
      <c r="F612">
        <v>0</v>
      </c>
      <c r="G612">
        <v>3.82</v>
      </c>
      <c r="H612">
        <v>0</v>
      </c>
      <c r="I612">
        <v>2</v>
      </c>
      <c r="J612">
        <v>0</v>
      </c>
      <c r="K612">
        <v>0</v>
      </c>
      <c r="L612">
        <v>0</v>
      </c>
      <c r="M612">
        <v>1</v>
      </c>
      <c r="N612">
        <v>0</v>
      </c>
    </row>
    <row r="613" spans="1:14" hidden="1">
      <c r="A613">
        <v>609</v>
      </c>
      <c r="B613" s="6">
        <v>75838595</v>
      </c>
      <c r="C613">
        <v>37</v>
      </c>
      <c r="D613">
        <v>2</v>
      </c>
      <c r="E613">
        <v>5</v>
      </c>
      <c r="F613">
        <v>0</v>
      </c>
      <c r="G613">
        <v>8.33</v>
      </c>
      <c r="H613">
        <v>0</v>
      </c>
      <c r="I613">
        <v>2</v>
      </c>
      <c r="J613">
        <v>0</v>
      </c>
      <c r="K613">
        <v>0</v>
      </c>
      <c r="L613">
        <v>0</v>
      </c>
      <c r="M613">
        <v>1</v>
      </c>
      <c r="N613">
        <v>0</v>
      </c>
    </row>
    <row r="614" spans="1:14" hidden="1">
      <c r="A614">
        <v>610</v>
      </c>
      <c r="B614" s="6">
        <v>66113193</v>
      </c>
      <c r="C614">
        <v>11</v>
      </c>
      <c r="D614">
        <v>3</v>
      </c>
      <c r="E614">
        <v>19</v>
      </c>
      <c r="F614">
        <v>0</v>
      </c>
      <c r="G614">
        <v>26.08</v>
      </c>
      <c r="H614">
        <v>0</v>
      </c>
      <c r="I614">
        <v>3</v>
      </c>
      <c r="J614">
        <v>0</v>
      </c>
      <c r="K614">
        <v>0</v>
      </c>
      <c r="L614">
        <v>0</v>
      </c>
      <c r="M614">
        <v>0</v>
      </c>
      <c r="N614">
        <v>1</v>
      </c>
    </row>
    <row r="615" spans="1:14" hidden="1">
      <c r="A615">
        <v>611</v>
      </c>
      <c r="B615" s="6">
        <v>75565749</v>
      </c>
      <c r="C615">
        <v>45</v>
      </c>
      <c r="D615">
        <v>1</v>
      </c>
      <c r="E615">
        <v>17</v>
      </c>
      <c r="F615">
        <v>0</v>
      </c>
      <c r="G615">
        <v>32.32</v>
      </c>
      <c r="H615">
        <v>0</v>
      </c>
      <c r="I615">
        <v>1</v>
      </c>
      <c r="J615">
        <v>0</v>
      </c>
      <c r="K615">
        <v>0</v>
      </c>
      <c r="L615">
        <v>0</v>
      </c>
      <c r="M615">
        <v>1</v>
      </c>
      <c r="N615">
        <v>0</v>
      </c>
    </row>
    <row r="616" spans="1:14" hidden="1">
      <c r="A616">
        <v>612</v>
      </c>
      <c r="B616" s="6">
        <v>6790140</v>
      </c>
      <c r="C616">
        <v>79</v>
      </c>
      <c r="D616">
        <v>0</v>
      </c>
      <c r="E616">
        <v>1</v>
      </c>
      <c r="F616">
        <v>0</v>
      </c>
      <c r="G616">
        <v>0.52</v>
      </c>
      <c r="H616">
        <v>0</v>
      </c>
      <c r="I616">
        <v>0</v>
      </c>
      <c r="J616">
        <v>0</v>
      </c>
      <c r="K616">
        <v>0</v>
      </c>
      <c r="L616">
        <v>0</v>
      </c>
      <c r="M616">
        <v>1</v>
      </c>
      <c r="N616">
        <v>0</v>
      </c>
    </row>
    <row r="617" spans="1:14" hidden="1">
      <c r="A617">
        <v>613</v>
      </c>
      <c r="B617" s="6">
        <v>3791722</v>
      </c>
      <c r="C617">
        <v>27</v>
      </c>
      <c r="D617">
        <v>2</v>
      </c>
      <c r="E617">
        <v>4</v>
      </c>
      <c r="F617">
        <v>0</v>
      </c>
      <c r="G617">
        <v>14.15</v>
      </c>
      <c r="H617">
        <v>0</v>
      </c>
      <c r="I617">
        <v>2</v>
      </c>
      <c r="J617">
        <v>0</v>
      </c>
      <c r="K617">
        <v>0</v>
      </c>
      <c r="L617">
        <v>0</v>
      </c>
      <c r="M617">
        <v>1</v>
      </c>
      <c r="N617">
        <v>0</v>
      </c>
    </row>
    <row r="618" spans="1:14" hidden="1">
      <c r="A618">
        <v>614</v>
      </c>
      <c r="B618" s="6">
        <v>65462989</v>
      </c>
      <c r="C618">
        <v>18</v>
      </c>
      <c r="D618">
        <v>2</v>
      </c>
      <c r="E618">
        <v>6</v>
      </c>
      <c r="F618">
        <v>0</v>
      </c>
      <c r="G618">
        <v>16.940000000000001</v>
      </c>
      <c r="H618">
        <v>0</v>
      </c>
      <c r="I618">
        <v>2</v>
      </c>
      <c r="J618">
        <v>0</v>
      </c>
      <c r="K618">
        <v>0</v>
      </c>
      <c r="L618">
        <v>0</v>
      </c>
      <c r="M618">
        <v>1</v>
      </c>
      <c r="N618">
        <v>0</v>
      </c>
    </row>
    <row r="619" spans="1:14" hidden="1">
      <c r="A619">
        <v>615</v>
      </c>
      <c r="B619" s="6">
        <v>3403627</v>
      </c>
      <c r="C619">
        <v>42</v>
      </c>
      <c r="D619">
        <v>1</v>
      </c>
      <c r="E619">
        <v>1</v>
      </c>
      <c r="F619">
        <v>0</v>
      </c>
      <c r="G619">
        <v>-2.4500000000000002</v>
      </c>
      <c r="H619">
        <v>0</v>
      </c>
      <c r="I619">
        <v>1</v>
      </c>
      <c r="J619">
        <v>0</v>
      </c>
      <c r="K619">
        <v>0</v>
      </c>
      <c r="L619">
        <v>0</v>
      </c>
      <c r="M619">
        <v>1</v>
      </c>
      <c r="N619">
        <v>0</v>
      </c>
    </row>
    <row r="620" spans="1:14" hidden="1">
      <c r="A620">
        <v>616</v>
      </c>
      <c r="B620" s="6">
        <v>4502698</v>
      </c>
      <c r="C620">
        <v>20</v>
      </c>
      <c r="D620">
        <v>2</v>
      </c>
      <c r="E620">
        <v>2</v>
      </c>
      <c r="F620">
        <v>0</v>
      </c>
      <c r="G620">
        <v>9.14</v>
      </c>
      <c r="H620">
        <v>0</v>
      </c>
      <c r="I620">
        <v>2</v>
      </c>
      <c r="J620">
        <v>0</v>
      </c>
      <c r="K620">
        <v>0</v>
      </c>
      <c r="L620">
        <v>0</v>
      </c>
      <c r="M620">
        <v>1</v>
      </c>
      <c r="N620">
        <v>0</v>
      </c>
    </row>
    <row r="621" spans="1:14" hidden="1">
      <c r="A621">
        <v>617</v>
      </c>
      <c r="B621" s="6">
        <v>38572507</v>
      </c>
      <c r="C621">
        <v>26</v>
      </c>
      <c r="D621">
        <v>2</v>
      </c>
      <c r="E621">
        <v>7</v>
      </c>
      <c r="F621">
        <v>0</v>
      </c>
      <c r="G621">
        <v>10.83</v>
      </c>
      <c r="H621">
        <v>0</v>
      </c>
      <c r="I621">
        <v>2</v>
      </c>
      <c r="J621">
        <v>0</v>
      </c>
      <c r="K621">
        <v>0</v>
      </c>
      <c r="L621">
        <v>0</v>
      </c>
      <c r="M621">
        <v>1</v>
      </c>
      <c r="N621">
        <v>0</v>
      </c>
    </row>
    <row r="622" spans="1:14" hidden="1">
      <c r="A622">
        <v>618</v>
      </c>
      <c r="B622" s="6">
        <v>76956012</v>
      </c>
      <c r="C622">
        <v>9</v>
      </c>
      <c r="D622">
        <v>3</v>
      </c>
      <c r="E622">
        <v>25</v>
      </c>
      <c r="F622">
        <v>0</v>
      </c>
      <c r="G622">
        <v>32.04</v>
      </c>
      <c r="H622">
        <v>0</v>
      </c>
      <c r="I622">
        <v>3</v>
      </c>
      <c r="J622">
        <v>0</v>
      </c>
      <c r="K622">
        <v>0</v>
      </c>
      <c r="L622">
        <v>0</v>
      </c>
      <c r="M622">
        <v>0</v>
      </c>
      <c r="N622">
        <v>1</v>
      </c>
    </row>
    <row r="623" spans="1:14" hidden="1">
      <c r="A623">
        <v>619</v>
      </c>
      <c r="B623" s="6">
        <v>3478364</v>
      </c>
      <c r="C623">
        <v>74</v>
      </c>
      <c r="D623">
        <v>0</v>
      </c>
      <c r="E623">
        <v>3</v>
      </c>
      <c r="F623">
        <v>0</v>
      </c>
      <c r="G623">
        <v>5.04</v>
      </c>
      <c r="H623">
        <v>0</v>
      </c>
      <c r="I623">
        <v>0</v>
      </c>
      <c r="J623">
        <v>0</v>
      </c>
      <c r="K623">
        <v>0</v>
      </c>
      <c r="L623">
        <v>0</v>
      </c>
      <c r="M623">
        <v>1</v>
      </c>
      <c r="N623">
        <v>0</v>
      </c>
    </row>
    <row r="624" spans="1:14" hidden="1">
      <c r="A624">
        <v>620</v>
      </c>
      <c r="B624" s="6">
        <v>76853729</v>
      </c>
      <c r="C624">
        <v>12</v>
      </c>
      <c r="D624">
        <v>3</v>
      </c>
      <c r="E624">
        <v>5</v>
      </c>
      <c r="F624">
        <v>0</v>
      </c>
      <c r="G624">
        <v>-3.58</v>
      </c>
      <c r="H624">
        <v>0</v>
      </c>
      <c r="I624">
        <v>3</v>
      </c>
      <c r="J624">
        <v>0</v>
      </c>
      <c r="K624">
        <v>0</v>
      </c>
      <c r="L624">
        <v>0</v>
      </c>
      <c r="M624">
        <v>0</v>
      </c>
      <c r="N624">
        <v>1</v>
      </c>
    </row>
    <row r="625" spans="1:14" hidden="1">
      <c r="A625">
        <v>621</v>
      </c>
      <c r="B625" s="6">
        <v>3394988</v>
      </c>
      <c r="C625">
        <v>83</v>
      </c>
      <c r="D625">
        <v>0</v>
      </c>
      <c r="E625">
        <v>5</v>
      </c>
      <c r="F625">
        <v>0</v>
      </c>
      <c r="G625">
        <v>14.33</v>
      </c>
      <c r="H625">
        <v>0</v>
      </c>
      <c r="I625">
        <v>0</v>
      </c>
      <c r="J625">
        <v>0</v>
      </c>
      <c r="K625">
        <v>0</v>
      </c>
      <c r="L625">
        <v>0</v>
      </c>
      <c r="M625">
        <v>1</v>
      </c>
      <c r="N625">
        <v>0</v>
      </c>
    </row>
    <row r="626" spans="1:14" hidden="1">
      <c r="A626">
        <v>622</v>
      </c>
      <c r="B626" s="6">
        <v>32617534</v>
      </c>
      <c r="C626">
        <v>60</v>
      </c>
      <c r="D626">
        <v>1</v>
      </c>
      <c r="E626">
        <v>3</v>
      </c>
      <c r="F626">
        <v>0</v>
      </c>
      <c r="G626">
        <v>12.81</v>
      </c>
      <c r="H626">
        <v>0</v>
      </c>
      <c r="I626">
        <v>1</v>
      </c>
      <c r="J626">
        <v>0</v>
      </c>
      <c r="K626">
        <v>0</v>
      </c>
      <c r="L626">
        <v>0</v>
      </c>
      <c r="M626">
        <v>1</v>
      </c>
      <c r="N626">
        <v>0</v>
      </c>
    </row>
    <row r="627" spans="1:14" hidden="1">
      <c r="A627">
        <v>623</v>
      </c>
      <c r="B627" s="6">
        <v>71763182</v>
      </c>
      <c r="C627">
        <v>75</v>
      </c>
      <c r="D627">
        <v>0</v>
      </c>
      <c r="E627">
        <v>2</v>
      </c>
      <c r="F627">
        <v>0</v>
      </c>
      <c r="G627">
        <v>6.85</v>
      </c>
      <c r="H627">
        <v>0</v>
      </c>
      <c r="I627">
        <v>0</v>
      </c>
      <c r="J627">
        <v>0</v>
      </c>
      <c r="K627">
        <v>0</v>
      </c>
      <c r="L627">
        <v>0</v>
      </c>
      <c r="M627">
        <v>1</v>
      </c>
      <c r="N627">
        <v>0</v>
      </c>
    </row>
    <row r="628" spans="1:14" hidden="1">
      <c r="A628">
        <v>624</v>
      </c>
      <c r="B628" s="6">
        <v>5020716</v>
      </c>
      <c r="C628">
        <v>8</v>
      </c>
      <c r="D628">
        <v>3</v>
      </c>
      <c r="E628">
        <v>3</v>
      </c>
      <c r="F628">
        <v>0</v>
      </c>
      <c r="G628">
        <v>1.91</v>
      </c>
      <c r="H628">
        <v>0</v>
      </c>
      <c r="I628">
        <v>3</v>
      </c>
      <c r="J628">
        <v>0</v>
      </c>
      <c r="K628">
        <v>0</v>
      </c>
      <c r="L628">
        <v>0</v>
      </c>
      <c r="M628">
        <v>0</v>
      </c>
      <c r="N628">
        <v>1</v>
      </c>
    </row>
    <row r="629" spans="1:14" hidden="1">
      <c r="A629">
        <v>625</v>
      </c>
      <c r="B629" s="6">
        <v>74389181</v>
      </c>
      <c r="C629">
        <v>37</v>
      </c>
      <c r="D629">
        <v>2</v>
      </c>
      <c r="E629">
        <v>14</v>
      </c>
      <c r="F629">
        <v>0</v>
      </c>
      <c r="G629">
        <v>42.51</v>
      </c>
      <c r="H629">
        <v>0</v>
      </c>
      <c r="I629">
        <v>2</v>
      </c>
      <c r="J629">
        <v>0</v>
      </c>
      <c r="K629">
        <v>0</v>
      </c>
      <c r="L629">
        <v>0</v>
      </c>
      <c r="M629">
        <v>1</v>
      </c>
      <c r="N629">
        <v>0</v>
      </c>
    </row>
    <row r="630" spans="1:14" hidden="1">
      <c r="A630">
        <v>626</v>
      </c>
      <c r="B630" s="6">
        <v>21626657</v>
      </c>
      <c r="C630">
        <v>2</v>
      </c>
      <c r="D630">
        <v>3</v>
      </c>
      <c r="E630">
        <v>11</v>
      </c>
      <c r="F630">
        <v>0</v>
      </c>
      <c r="G630">
        <v>25.98</v>
      </c>
      <c r="H630">
        <v>0</v>
      </c>
      <c r="I630">
        <v>3</v>
      </c>
      <c r="J630">
        <v>0</v>
      </c>
      <c r="K630">
        <v>0</v>
      </c>
      <c r="L630">
        <v>0</v>
      </c>
      <c r="M630">
        <v>0</v>
      </c>
      <c r="N630">
        <v>1</v>
      </c>
    </row>
    <row r="631" spans="1:14" hidden="1">
      <c r="A631">
        <v>627</v>
      </c>
      <c r="B631" s="6">
        <v>9337238</v>
      </c>
      <c r="C631">
        <v>45</v>
      </c>
      <c r="D631">
        <v>1</v>
      </c>
      <c r="E631">
        <v>7</v>
      </c>
      <c r="F631">
        <v>0</v>
      </c>
      <c r="G631">
        <v>8.75</v>
      </c>
      <c r="H631">
        <v>0</v>
      </c>
      <c r="I631">
        <v>1</v>
      </c>
      <c r="J631">
        <v>0</v>
      </c>
      <c r="K631">
        <v>0</v>
      </c>
      <c r="L631">
        <v>0</v>
      </c>
      <c r="M631">
        <v>1</v>
      </c>
      <c r="N631">
        <v>0</v>
      </c>
    </row>
    <row r="632" spans="1:14" hidden="1">
      <c r="A632">
        <v>628</v>
      </c>
      <c r="B632" s="6">
        <v>3591935</v>
      </c>
      <c r="C632">
        <v>81</v>
      </c>
      <c r="D632">
        <v>0</v>
      </c>
      <c r="E632">
        <v>4</v>
      </c>
      <c r="F632">
        <v>0</v>
      </c>
      <c r="G632">
        <v>2.98</v>
      </c>
      <c r="H632">
        <v>0</v>
      </c>
      <c r="I632">
        <v>0</v>
      </c>
      <c r="J632">
        <v>0</v>
      </c>
      <c r="K632">
        <v>0</v>
      </c>
      <c r="L632">
        <v>0</v>
      </c>
      <c r="M632">
        <v>1</v>
      </c>
      <c r="N632">
        <v>0</v>
      </c>
    </row>
    <row r="633" spans="1:14" hidden="1">
      <c r="A633">
        <v>629</v>
      </c>
      <c r="B633" s="6">
        <v>65881761</v>
      </c>
      <c r="C633">
        <v>46</v>
      </c>
      <c r="D633">
        <v>1</v>
      </c>
      <c r="E633">
        <v>2</v>
      </c>
      <c r="F633">
        <v>0</v>
      </c>
      <c r="G633">
        <v>4.9000000000000004</v>
      </c>
      <c r="H633">
        <v>0</v>
      </c>
      <c r="I633">
        <v>1</v>
      </c>
      <c r="J633">
        <v>0</v>
      </c>
      <c r="K633">
        <v>0</v>
      </c>
      <c r="L633">
        <v>0</v>
      </c>
      <c r="M633">
        <v>1</v>
      </c>
      <c r="N633">
        <v>0</v>
      </c>
    </row>
    <row r="634" spans="1:14" hidden="1">
      <c r="A634">
        <v>630</v>
      </c>
      <c r="B634" s="6">
        <v>15121871</v>
      </c>
      <c r="C634">
        <v>76</v>
      </c>
      <c r="D634">
        <v>0</v>
      </c>
      <c r="E634">
        <v>3</v>
      </c>
      <c r="F634">
        <v>0</v>
      </c>
      <c r="G634">
        <v>4.9400000000000004</v>
      </c>
      <c r="H634">
        <v>0</v>
      </c>
      <c r="I634">
        <v>0</v>
      </c>
      <c r="J634">
        <v>0</v>
      </c>
      <c r="K634">
        <v>0</v>
      </c>
      <c r="L634">
        <v>0</v>
      </c>
      <c r="M634">
        <v>1</v>
      </c>
      <c r="N634">
        <v>0</v>
      </c>
    </row>
    <row r="635" spans="1:14" hidden="1">
      <c r="A635">
        <v>631</v>
      </c>
      <c r="B635" s="6">
        <v>4960714</v>
      </c>
      <c r="C635">
        <v>2</v>
      </c>
      <c r="D635">
        <v>3</v>
      </c>
      <c r="E635">
        <v>11</v>
      </c>
      <c r="F635">
        <v>0</v>
      </c>
      <c r="G635">
        <v>9.44</v>
      </c>
      <c r="H635">
        <v>0</v>
      </c>
      <c r="I635">
        <v>3</v>
      </c>
      <c r="J635">
        <v>0</v>
      </c>
      <c r="K635">
        <v>0</v>
      </c>
      <c r="L635">
        <v>0</v>
      </c>
      <c r="M635">
        <v>0</v>
      </c>
      <c r="N635">
        <v>1</v>
      </c>
    </row>
    <row r="636" spans="1:14" hidden="1">
      <c r="A636">
        <v>632</v>
      </c>
      <c r="B636" s="6">
        <v>3281548</v>
      </c>
      <c r="C636">
        <v>85</v>
      </c>
      <c r="D636">
        <v>0</v>
      </c>
      <c r="E636">
        <v>1</v>
      </c>
      <c r="F636">
        <v>0</v>
      </c>
      <c r="G636">
        <v>3.37</v>
      </c>
      <c r="H636">
        <v>0</v>
      </c>
      <c r="I636">
        <v>0</v>
      </c>
      <c r="J636">
        <v>0</v>
      </c>
      <c r="K636">
        <v>0</v>
      </c>
      <c r="L636">
        <v>0</v>
      </c>
      <c r="M636">
        <v>1</v>
      </c>
      <c r="N636">
        <v>0</v>
      </c>
    </row>
    <row r="637" spans="1:14" hidden="1">
      <c r="A637">
        <v>633</v>
      </c>
      <c r="B637" s="6">
        <v>71782628</v>
      </c>
      <c r="C637">
        <v>44</v>
      </c>
      <c r="D637">
        <v>1</v>
      </c>
      <c r="E637">
        <v>3</v>
      </c>
      <c r="F637">
        <v>0</v>
      </c>
      <c r="G637">
        <v>1.62</v>
      </c>
      <c r="H637">
        <v>0</v>
      </c>
      <c r="I637">
        <v>1</v>
      </c>
      <c r="J637">
        <v>0</v>
      </c>
      <c r="K637">
        <v>0</v>
      </c>
      <c r="L637">
        <v>0</v>
      </c>
      <c r="M637">
        <v>1</v>
      </c>
      <c r="N637">
        <v>0</v>
      </c>
    </row>
    <row r="638" spans="1:14" hidden="1">
      <c r="A638">
        <v>634</v>
      </c>
      <c r="B638" s="6">
        <v>76104008</v>
      </c>
      <c r="C638">
        <v>29</v>
      </c>
      <c r="D638">
        <v>2</v>
      </c>
      <c r="E638">
        <v>9</v>
      </c>
      <c r="F638">
        <v>0</v>
      </c>
      <c r="G638">
        <v>7.72</v>
      </c>
      <c r="H638">
        <v>0</v>
      </c>
      <c r="I638">
        <v>2</v>
      </c>
      <c r="J638">
        <v>0</v>
      </c>
      <c r="K638">
        <v>0</v>
      </c>
      <c r="L638">
        <v>0</v>
      </c>
      <c r="M638">
        <v>1</v>
      </c>
      <c r="N638">
        <v>0</v>
      </c>
    </row>
    <row r="639" spans="1:14" hidden="1">
      <c r="A639">
        <v>635</v>
      </c>
      <c r="B639" s="6">
        <v>4489039</v>
      </c>
      <c r="C639">
        <v>85</v>
      </c>
      <c r="D639">
        <v>0</v>
      </c>
      <c r="E639">
        <v>1</v>
      </c>
      <c r="F639">
        <v>0</v>
      </c>
      <c r="G639">
        <v>2.17</v>
      </c>
      <c r="H639">
        <v>0</v>
      </c>
      <c r="I639">
        <v>0</v>
      </c>
      <c r="J639">
        <v>0</v>
      </c>
      <c r="K639">
        <v>0</v>
      </c>
      <c r="L639">
        <v>0</v>
      </c>
      <c r="M639">
        <v>1</v>
      </c>
      <c r="N639">
        <v>0</v>
      </c>
    </row>
    <row r="640" spans="1:14" hidden="1">
      <c r="A640">
        <v>636</v>
      </c>
      <c r="B640" s="6">
        <v>5208797</v>
      </c>
      <c r="C640">
        <v>41</v>
      </c>
      <c r="D640">
        <v>1</v>
      </c>
      <c r="E640">
        <v>9</v>
      </c>
      <c r="F640">
        <v>0</v>
      </c>
      <c r="G640">
        <v>16.09</v>
      </c>
      <c r="H640">
        <v>0</v>
      </c>
      <c r="I640">
        <v>1</v>
      </c>
      <c r="J640">
        <v>0</v>
      </c>
      <c r="K640">
        <v>0</v>
      </c>
      <c r="L640">
        <v>0</v>
      </c>
      <c r="M640">
        <v>1</v>
      </c>
      <c r="N640">
        <v>0</v>
      </c>
    </row>
    <row r="641" spans="1:14" hidden="1">
      <c r="A641">
        <v>637</v>
      </c>
      <c r="B641" s="6">
        <v>76531106</v>
      </c>
      <c r="C641">
        <v>22</v>
      </c>
      <c r="D641">
        <v>2</v>
      </c>
      <c r="E641">
        <v>6</v>
      </c>
      <c r="F641">
        <v>0</v>
      </c>
      <c r="G641">
        <v>4.58</v>
      </c>
      <c r="H641">
        <v>0</v>
      </c>
      <c r="I641">
        <v>2</v>
      </c>
      <c r="J641">
        <v>0</v>
      </c>
      <c r="K641">
        <v>0</v>
      </c>
      <c r="L641">
        <v>0</v>
      </c>
      <c r="M641">
        <v>1</v>
      </c>
      <c r="N641">
        <v>0</v>
      </c>
    </row>
    <row r="642" spans="1:14" hidden="1">
      <c r="A642">
        <v>638</v>
      </c>
      <c r="B642" s="6">
        <v>74399273</v>
      </c>
      <c r="C642">
        <v>83</v>
      </c>
      <c r="D642">
        <v>0</v>
      </c>
      <c r="E642">
        <v>7</v>
      </c>
      <c r="F642">
        <v>0</v>
      </c>
      <c r="G642">
        <v>16.23</v>
      </c>
      <c r="H642">
        <v>0</v>
      </c>
      <c r="I642">
        <v>0</v>
      </c>
      <c r="J642">
        <v>0</v>
      </c>
      <c r="K642">
        <v>0</v>
      </c>
      <c r="L642">
        <v>0</v>
      </c>
      <c r="M642">
        <v>1</v>
      </c>
      <c r="N642">
        <v>0</v>
      </c>
    </row>
    <row r="643" spans="1:14" hidden="1">
      <c r="A643">
        <v>639</v>
      </c>
      <c r="B643" s="6">
        <v>59984609</v>
      </c>
      <c r="C643">
        <v>70</v>
      </c>
      <c r="D643">
        <v>0</v>
      </c>
      <c r="E643">
        <v>6</v>
      </c>
      <c r="F643">
        <v>0</v>
      </c>
      <c r="G643">
        <v>12.95</v>
      </c>
      <c r="H643">
        <v>0</v>
      </c>
      <c r="I643">
        <v>0</v>
      </c>
      <c r="J643">
        <v>0</v>
      </c>
      <c r="K643">
        <v>0</v>
      </c>
      <c r="L643">
        <v>0</v>
      </c>
      <c r="M643">
        <v>1</v>
      </c>
      <c r="N643">
        <v>0</v>
      </c>
    </row>
    <row r="644" spans="1:14" hidden="1">
      <c r="A644">
        <v>640</v>
      </c>
      <c r="B644" s="6">
        <v>56361093</v>
      </c>
      <c r="C644">
        <v>80</v>
      </c>
      <c r="D644">
        <v>0</v>
      </c>
      <c r="E644">
        <v>3</v>
      </c>
      <c r="F644">
        <v>0</v>
      </c>
      <c r="G644">
        <v>0.87</v>
      </c>
      <c r="H644">
        <v>0</v>
      </c>
      <c r="I644">
        <v>0</v>
      </c>
      <c r="J644">
        <v>0</v>
      </c>
      <c r="K644">
        <v>0</v>
      </c>
      <c r="L644">
        <v>0</v>
      </c>
      <c r="M644">
        <v>1</v>
      </c>
      <c r="N644">
        <v>0</v>
      </c>
    </row>
    <row r="645" spans="1:14" hidden="1">
      <c r="A645">
        <v>641</v>
      </c>
      <c r="B645" s="6">
        <v>3882037</v>
      </c>
      <c r="C645">
        <v>59</v>
      </c>
      <c r="D645">
        <v>1</v>
      </c>
      <c r="E645">
        <v>6</v>
      </c>
      <c r="F645">
        <v>0</v>
      </c>
      <c r="G645">
        <v>7.53</v>
      </c>
      <c r="H645">
        <v>0</v>
      </c>
      <c r="I645">
        <v>1</v>
      </c>
      <c r="J645">
        <v>0</v>
      </c>
      <c r="K645">
        <v>0</v>
      </c>
      <c r="L645">
        <v>0</v>
      </c>
      <c r="M645">
        <v>1</v>
      </c>
      <c r="N645">
        <v>0</v>
      </c>
    </row>
    <row r="646" spans="1:14" hidden="1">
      <c r="A646">
        <v>642</v>
      </c>
      <c r="B646" s="6">
        <v>68963060</v>
      </c>
      <c r="C646">
        <v>24</v>
      </c>
      <c r="D646">
        <v>2</v>
      </c>
      <c r="E646">
        <v>2</v>
      </c>
      <c r="F646">
        <v>0</v>
      </c>
      <c r="G646">
        <v>6.18</v>
      </c>
      <c r="H646">
        <v>0</v>
      </c>
      <c r="I646">
        <v>2</v>
      </c>
      <c r="J646">
        <v>0</v>
      </c>
      <c r="K646">
        <v>0</v>
      </c>
      <c r="L646">
        <v>0</v>
      </c>
      <c r="M646">
        <v>1</v>
      </c>
      <c r="N646">
        <v>0</v>
      </c>
    </row>
    <row r="647" spans="1:14" hidden="1">
      <c r="A647">
        <v>643</v>
      </c>
      <c r="B647" s="6">
        <v>55093552</v>
      </c>
      <c r="C647">
        <v>12</v>
      </c>
      <c r="D647">
        <v>3</v>
      </c>
      <c r="E647">
        <v>9</v>
      </c>
      <c r="F647">
        <v>0</v>
      </c>
      <c r="G647">
        <v>15.86</v>
      </c>
      <c r="H647">
        <v>0</v>
      </c>
      <c r="I647">
        <v>3</v>
      </c>
      <c r="J647">
        <v>0</v>
      </c>
      <c r="K647">
        <v>0</v>
      </c>
      <c r="L647">
        <v>0</v>
      </c>
      <c r="M647">
        <v>0</v>
      </c>
      <c r="N647">
        <v>1</v>
      </c>
    </row>
    <row r="648" spans="1:14" hidden="1">
      <c r="A648">
        <v>644</v>
      </c>
      <c r="B648" s="6">
        <v>67303540</v>
      </c>
      <c r="C648">
        <v>29</v>
      </c>
      <c r="D648">
        <v>2</v>
      </c>
      <c r="E648">
        <v>7</v>
      </c>
      <c r="F648">
        <v>0</v>
      </c>
      <c r="G648">
        <v>6.9</v>
      </c>
      <c r="H648">
        <v>0</v>
      </c>
      <c r="I648">
        <v>2</v>
      </c>
      <c r="J648">
        <v>0</v>
      </c>
      <c r="K648">
        <v>0</v>
      </c>
      <c r="L648">
        <v>0</v>
      </c>
      <c r="M648">
        <v>1</v>
      </c>
      <c r="N648">
        <v>0</v>
      </c>
    </row>
    <row r="649" spans="1:14" hidden="1">
      <c r="A649">
        <v>645</v>
      </c>
      <c r="B649" s="6">
        <v>2680166</v>
      </c>
      <c r="C649">
        <v>28</v>
      </c>
      <c r="D649">
        <v>2</v>
      </c>
      <c r="E649">
        <v>2</v>
      </c>
      <c r="F649">
        <v>0</v>
      </c>
      <c r="G649">
        <v>-29.99</v>
      </c>
      <c r="H649">
        <v>0</v>
      </c>
      <c r="I649">
        <v>2</v>
      </c>
      <c r="J649">
        <v>0</v>
      </c>
      <c r="K649">
        <v>0</v>
      </c>
      <c r="L649">
        <v>0</v>
      </c>
      <c r="M649">
        <v>1</v>
      </c>
      <c r="N649">
        <v>0</v>
      </c>
    </row>
    <row r="650" spans="1:14" hidden="1">
      <c r="A650">
        <v>646</v>
      </c>
      <c r="B650" s="6">
        <v>7253281</v>
      </c>
      <c r="C650">
        <v>11</v>
      </c>
      <c r="D650">
        <v>3</v>
      </c>
      <c r="E650">
        <v>1</v>
      </c>
      <c r="F650">
        <v>0</v>
      </c>
      <c r="G650">
        <v>8.15</v>
      </c>
      <c r="H650">
        <v>0</v>
      </c>
      <c r="I650">
        <v>3</v>
      </c>
      <c r="J650">
        <v>0</v>
      </c>
      <c r="K650">
        <v>0</v>
      </c>
      <c r="L650">
        <v>0</v>
      </c>
      <c r="M650">
        <v>0</v>
      </c>
      <c r="N650">
        <v>1</v>
      </c>
    </row>
    <row r="651" spans="1:14" hidden="1">
      <c r="A651">
        <v>647</v>
      </c>
      <c r="B651" s="6">
        <v>74467107</v>
      </c>
      <c r="C651">
        <v>80</v>
      </c>
      <c r="D651">
        <v>0</v>
      </c>
      <c r="E651">
        <v>5</v>
      </c>
      <c r="F651">
        <v>0</v>
      </c>
      <c r="G651">
        <v>6.43</v>
      </c>
      <c r="H651">
        <v>0</v>
      </c>
      <c r="I651">
        <v>0</v>
      </c>
      <c r="J651">
        <v>0</v>
      </c>
      <c r="K651">
        <v>0</v>
      </c>
      <c r="L651">
        <v>0</v>
      </c>
      <c r="M651">
        <v>1</v>
      </c>
      <c r="N651">
        <v>0</v>
      </c>
    </row>
    <row r="652" spans="1:14" hidden="1">
      <c r="A652">
        <v>648</v>
      </c>
      <c r="B652" s="6">
        <v>73164087</v>
      </c>
      <c r="C652">
        <v>26</v>
      </c>
      <c r="D652">
        <v>2</v>
      </c>
      <c r="E652">
        <v>4</v>
      </c>
      <c r="F652">
        <v>0</v>
      </c>
      <c r="G652">
        <v>5.05</v>
      </c>
      <c r="H652">
        <v>0</v>
      </c>
      <c r="I652">
        <v>2</v>
      </c>
      <c r="J652">
        <v>0</v>
      </c>
      <c r="K652">
        <v>0</v>
      </c>
      <c r="L652">
        <v>0</v>
      </c>
      <c r="M652">
        <v>1</v>
      </c>
      <c r="N652">
        <v>0</v>
      </c>
    </row>
    <row r="653" spans="1:14" hidden="1">
      <c r="A653">
        <v>649</v>
      </c>
      <c r="B653" s="6">
        <v>74681447</v>
      </c>
      <c r="C653">
        <v>73</v>
      </c>
      <c r="D653">
        <v>0</v>
      </c>
      <c r="E653">
        <v>1</v>
      </c>
      <c r="F653">
        <v>0</v>
      </c>
      <c r="G653">
        <v>-1.04</v>
      </c>
      <c r="H653">
        <v>0</v>
      </c>
      <c r="I653">
        <v>0</v>
      </c>
      <c r="J653">
        <v>0</v>
      </c>
      <c r="K653">
        <v>0</v>
      </c>
      <c r="L653">
        <v>0</v>
      </c>
      <c r="M653">
        <v>1</v>
      </c>
      <c r="N653">
        <v>0</v>
      </c>
    </row>
    <row r="654" spans="1:14" hidden="1">
      <c r="A654">
        <v>650</v>
      </c>
      <c r="B654" s="6">
        <v>74951661</v>
      </c>
      <c r="C654">
        <v>64</v>
      </c>
      <c r="D654">
        <v>0</v>
      </c>
      <c r="E654">
        <v>2</v>
      </c>
      <c r="F654">
        <v>0</v>
      </c>
      <c r="G654">
        <v>4.32</v>
      </c>
      <c r="H654">
        <v>0</v>
      </c>
      <c r="I654">
        <v>0</v>
      </c>
      <c r="J654">
        <v>0</v>
      </c>
      <c r="K654">
        <v>0</v>
      </c>
      <c r="L654">
        <v>0</v>
      </c>
      <c r="M654">
        <v>1</v>
      </c>
      <c r="N654">
        <v>0</v>
      </c>
    </row>
    <row r="655" spans="1:14" hidden="1">
      <c r="A655">
        <v>651</v>
      </c>
      <c r="B655" s="6">
        <v>4851668</v>
      </c>
      <c r="C655">
        <v>29</v>
      </c>
      <c r="D655">
        <v>2</v>
      </c>
      <c r="E655">
        <v>25</v>
      </c>
      <c r="F655">
        <v>0</v>
      </c>
      <c r="G655">
        <v>-1.81</v>
      </c>
      <c r="H655">
        <v>0</v>
      </c>
      <c r="I655">
        <v>2</v>
      </c>
      <c r="J655">
        <v>0</v>
      </c>
      <c r="K655">
        <v>0</v>
      </c>
      <c r="L655">
        <v>0</v>
      </c>
      <c r="M655">
        <v>1</v>
      </c>
      <c r="N655">
        <v>0</v>
      </c>
    </row>
    <row r="656" spans="1:14" hidden="1">
      <c r="A656">
        <v>652</v>
      </c>
      <c r="B656" s="6">
        <v>3171511</v>
      </c>
      <c r="C656">
        <v>71</v>
      </c>
      <c r="D656">
        <v>0</v>
      </c>
      <c r="E656">
        <v>2</v>
      </c>
      <c r="F656">
        <v>0</v>
      </c>
      <c r="G656">
        <v>5.0999999999999996</v>
      </c>
      <c r="H656">
        <v>0</v>
      </c>
      <c r="I656">
        <v>0</v>
      </c>
      <c r="J656">
        <v>0</v>
      </c>
      <c r="K656">
        <v>0</v>
      </c>
      <c r="L656">
        <v>0</v>
      </c>
      <c r="M656">
        <v>1</v>
      </c>
      <c r="N656">
        <v>0</v>
      </c>
    </row>
    <row r="657" spans="1:14" hidden="1">
      <c r="A657">
        <v>653</v>
      </c>
      <c r="B657" s="6">
        <v>3673781</v>
      </c>
      <c r="C657">
        <v>51</v>
      </c>
      <c r="D657">
        <v>1</v>
      </c>
      <c r="E657">
        <v>16</v>
      </c>
      <c r="F657">
        <v>0</v>
      </c>
      <c r="G657">
        <v>12.61</v>
      </c>
      <c r="H657">
        <v>0</v>
      </c>
      <c r="I657">
        <v>1</v>
      </c>
      <c r="J657">
        <v>0</v>
      </c>
      <c r="K657">
        <v>0</v>
      </c>
      <c r="L657">
        <v>0</v>
      </c>
      <c r="M657">
        <v>1</v>
      </c>
      <c r="N657">
        <v>0</v>
      </c>
    </row>
    <row r="658" spans="1:14" hidden="1">
      <c r="A658">
        <v>654</v>
      </c>
      <c r="B658" s="6">
        <v>5344751</v>
      </c>
      <c r="C658">
        <v>71</v>
      </c>
      <c r="D658">
        <v>0</v>
      </c>
      <c r="E658">
        <v>4</v>
      </c>
      <c r="F658">
        <v>0</v>
      </c>
      <c r="G658">
        <v>6.42</v>
      </c>
      <c r="H658">
        <v>0</v>
      </c>
      <c r="I658">
        <v>0</v>
      </c>
      <c r="J658">
        <v>0</v>
      </c>
      <c r="K658">
        <v>0</v>
      </c>
      <c r="L658">
        <v>0</v>
      </c>
      <c r="M658">
        <v>1</v>
      </c>
      <c r="N658">
        <v>0</v>
      </c>
    </row>
    <row r="659" spans="1:14" hidden="1">
      <c r="A659">
        <v>655</v>
      </c>
      <c r="B659" s="6">
        <v>3807481</v>
      </c>
      <c r="C659">
        <v>45</v>
      </c>
      <c r="D659">
        <v>1</v>
      </c>
      <c r="E659">
        <v>5</v>
      </c>
      <c r="F659">
        <v>0</v>
      </c>
      <c r="G659">
        <v>10.66</v>
      </c>
      <c r="H659">
        <v>0</v>
      </c>
      <c r="I659">
        <v>1</v>
      </c>
      <c r="J659">
        <v>0</v>
      </c>
      <c r="K659">
        <v>0</v>
      </c>
      <c r="L659">
        <v>0</v>
      </c>
      <c r="M659">
        <v>1</v>
      </c>
      <c r="N659">
        <v>0</v>
      </c>
    </row>
    <row r="660" spans="1:14" hidden="1">
      <c r="A660">
        <v>656</v>
      </c>
      <c r="B660" s="6">
        <v>75356685</v>
      </c>
      <c r="C660">
        <v>51</v>
      </c>
      <c r="D660">
        <v>1</v>
      </c>
      <c r="E660">
        <v>4</v>
      </c>
      <c r="F660">
        <v>0</v>
      </c>
      <c r="G660">
        <v>5.07</v>
      </c>
      <c r="H660">
        <v>0</v>
      </c>
      <c r="I660">
        <v>1</v>
      </c>
      <c r="J660">
        <v>0</v>
      </c>
      <c r="K660">
        <v>0</v>
      </c>
      <c r="L660">
        <v>0</v>
      </c>
      <c r="M660">
        <v>1</v>
      </c>
      <c r="N660">
        <v>0</v>
      </c>
    </row>
    <row r="661" spans="1:14" hidden="1">
      <c r="A661">
        <v>657</v>
      </c>
      <c r="B661" s="6">
        <v>28061795</v>
      </c>
      <c r="C661">
        <v>50</v>
      </c>
      <c r="D661">
        <v>1</v>
      </c>
      <c r="E661">
        <v>5</v>
      </c>
      <c r="F661">
        <v>0</v>
      </c>
      <c r="G661">
        <v>5.87</v>
      </c>
      <c r="H661">
        <v>0</v>
      </c>
      <c r="I661">
        <v>1</v>
      </c>
      <c r="J661">
        <v>0</v>
      </c>
      <c r="K661">
        <v>0</v>
      </c>
      <c r="L661">
        <v>0</v>
      </c>
      <c r="M661">
        <v>1</v>
      </c>
      <c r="N661">
        <v>0</v>
      </c>
    </row>
    <row r="662" spans="1:14" hidden="1">
      <c r="A662">
        <v>658</v>
      </c>
      <c r="B662" s="6">
        <v>50672557</v>
      </c>
      <c r="C662">
        <v>37</v>
      </c>
      <c r="D662">
        <v>2</v>
      </c>
      <c r="E662">
        <v>18</v>
      </c>
      <c r="F662">
        <v>0</v>
      </c>
      <c r="G662">
        <v>11.35</v>
      </c>
      <c r="H662">
        <v>0</v>
      </c>
      <c r="I662">
        <v>2</v>
      </c>
      <c r="J662">
        <v>0</v>
      </c>
      <c r="K662">
        <v>0</v>
      </c>
      <c r="L662">
        <v>0</v>
      </c>
      <c r="M662">
        <v>1</v>
      </c>
      <c r="N662">
        <v>0</v>
      </c>
    </row>
    <row r="663" spans="1:14" hidden="1">
      <c r="A663">
        <v>659</v>
      </c>
      <c r="B663" s="6">
        <v>5049984</v>
      </c>
      <c r="C663">
        <v>64</v>
      </c>
      <c r="D663">
        <v>0</v>
      </c>
      <c r="E663">
        <v>7</v>
      </c>
      <c r="F663">
        <v>0</v>
      </c>
      <c r="G663">
        <v>1.46</v>
      </c>
      <c r="H663">
        <v>0</v>
      </c>
      <c r="I663">
        <v>0</v>
      </c>
      <c r="J663">
        <v>0</v>
      </c>
      <c r="K663">
        <v>0</v>
      </c>
      <c r="L663">
        <v>0</v>
      </c>
      <c r="M663">
        <v>1</v>
      </c>
      <c r="N663">
        <v>0</v>
      </c>
    </row>
    <row r="664" spans="1:14" hidden="1">
      <c r="A664">
        <v>660</v>
      </c>
      <c r="B664" s="6">
        <v>3813383</v>
      </c>
      <c r="C664">
        <v>9</v>
      </c>
      <c r="D664">
        <v>3</v>
      </c>
      <c r="E664">
        <v>5</v>
      </c>
      <c r="F664">
        <v>0</v>
      </c>
      <c r="G664">
        <v>5.87</v>
      </c>
      <c r="H664">
        <v>0</v>
      </c>
      <c r="I664">
        <v>3</v>
      </c>
      <c r="J664">
        <v>0</v>
      </c>
      <c r="K664">
        <v>0</v>
      </c>
      <c r="L664">
        <v>0</v>
      </c>
      <c r="M664">
        <v>0</v>
      </c>
      <c r="N664">
        <v>1</v>
      </c>
    </row>
    <row r="665" spans="1:14" hidden="1">
      <c r="A665">
        <v>661</v>
      </c>
      <c r="B665" s="6">
        <v>58845236</v>
      </c>
      <c r="C665">
        <v>64</v>
      </c>
      <c r="D665">
        <v>0</v>
      </c>
      <c r="E665">
        <v>8</v>
      </c>
      <c r="F665">
        <v>0</v>
      </c>
      <c r="G665">
        <v>5.31</v>
      </c>
      <c r="H665">
        <v>0</v>
      </c>
      <c r="I665">
        <v>0</v>
      </c>
      <c r="J665">
        <v>0</v>
      </c>
      <c r="K665">
        <v>0</v>
      </c>
      <c r="L665">
        <v>0</v>
      </c>
      <c r="M665">
        <v>1</v>
      </c>
      <c r="N665">
        <v>0</v>
      </c>
    </row>
    <row r="666" spans="1:14" hidden="1">
      <c r="A666">
        <v>662</v>
      </c>
      <c r="B666" s="6">
        <v>3074781</v>
      </c>
      <c r="C666">
        <v>15</v>
      </c>
      <c r="D666">
        <v>3</v>
      </c>
      <c r="E666">
        <v>3</v>
      </c>
      <c r="F666">
        <v>0</v>
      </c>
      <c r="G666">
        <v>2.5499999999999998</v>
      </c>
      <c r="H666">
        <v>0</v>
      </c>
      <c r="I666">
        <v>3</v>
      </c>
      <c r="J666">
        <v>0</v>
      </c>
      <c r="K666">
        <v>0</v>
      </c>
      <c r="L666">
        <v>0</v>
      </c>
      <c r="M666">
        <v>0</v>
      </c>
      <c r="N666">
        <v>1</v>
      </c>
    </row>
    <row r="667" spans="1:14" hidden="1">
      <c r="A667">
        <v>663</v>
      </c>
      <c r="B667" s="6">
        <v>49533549</v>
      </c>
      <c r="C667">
        <v>73</v>
      </c>
      <c r="D667">
        <v>0</v>
      </c>
      <c r="E667">
        <v>3</v>
      </c>
      <c r="F667">
        <v>0</v>
      </c>
      <c r="G667">
        <v>5.17</v>
      </c>
      <c r="H667">
        <v>0</v>
      </c>
      <c r="I667">
        <v>0</v>
      </c>
      <c r="J667">
        <v>0</v>
      </c>
      <c r="K667">
        <v>0</v>
      </c>
      <c r="L667">
        <v>0</v>
      </c>
      <c r="M667">
        <v>1</v>
      </c>
      <c r="N667">
        <v>0</v>
      </c>
    </row>
    <row r="668" spans="1:14" hidden="1">
      <c r="A668">
        <v>664</v>
      </c>
      <c r="B668" s="6">
        <v>3485988</v>
      </c>
      <c r="C668">
        <v>33</v>
      </c>
      <c r="D668">
        <v>2</v>
      </c>
      <c r="E668">
        <v>13</v>
      </c>
      <c r="F668">
        <v>0</v>
      </c>
      <c r="G668">
        <v>26.7</v>
      </c>
      <c r="H668">
        <v>0</v>
      </c>
      <c r="I668">
        <v>2</v>
      </c>
      <c r="J668">
        <v>0</v>
      </c>
      <c r="K668">
        <v>0</v>
      </c>
      <c r="L668">
        <v>0</v>
      </c>
      <c r="M668">
        <v>1</v>
      </c>
      <c r="N668">
        <v>0</v>
      </c>
    </row>
    <row r="669" spans="1:14" hidden="1">
      <c r="A669">
        <v>665</v>
      </c>
      <c r="B669" s="6">
        <v>5373495</v>
      </c>
      <c r="C669">
        <v>46</v>
      </c>
      <c r="D669">
        <v>1</v>
      </c>
      <c r="E669">
        <v>1</v>
      </c>
      <c r="F669">
        <v>0</v>
      </c>
      <c r="G669">
        <v>4.17</v>
      </c>
      <c r="H669">
        <v>0</v>
      </c>
      <c r="I669">
        <v>1</v>
      </c>
      <c r="J669">
        <v>0</v>
      </c>
      <c r="K669">
        <v>0</v>
      </c>
      <c r="L669">
        <v>0</v>
      </c>
      <c r="M669">
        <v>1</v>
      </c>
      <c r="N669">
        <v>0</v>
      </c>
    </row>
    <row r="670" spans="1:14" hidden="1">
      <c r="A670">
        <v>666</v>
      </c>
      <c r="B670" s="6">
        <v>38792097</v>
      </c>
      <c r="C670">
        <v>44</v>
      </c>
      <c r="D670">
        <v>1</v>
      </c>
      <c r="E670">
        <v>2</v>
      </c>
      <c r="F670">
        <v>0</v>
      </c>
      <c r="G670">
        <v>8.82</v>
      </c>
      <c r="H670">
        <v>0</v>
      </c>
      <c r="I670">
        <v>1</v>
      </c>
      <c r="J670">
        <v>0</v>
      </c>
      <c r="K670">
        <v>0</v>
      </c>
      <c r="L670">
        <v>0</v>
      </c>
      <c r="M670">
        <v>1</v>
      </c>
      <c r="N670">
        <v>0</v>
      </c>
    </row>
    <row r="671" spans="1:14" hidden="1">
      <c r="A671">
        <v>667</v>
      </c>
      <c r="B671" s="6">
        <v>48665749</v>
      </c>
      <c r="C671">
        <v>29</v>
      </c>
      <c r="D671">
        <v>2</v>
      </c>
      <c r="E671">
        <v>1</v>
      </c>
      <c r="F671">
        <v>0</v>
      </c>
      <c r="G671">
        <v>3.64</v>
      </c>
      <c r="H671">
        <v>0</v>
      </c>
      <c r="I671">
        <v>2</v>
      </c>
      <c r="J671">
        <v>0</v>
      </c>
      <c r="K671">
        <v>0</v>
      </c>
      <c r="L671">
        <v>0</v>
      </c>
      <c r="M671">
        <v>1</v>
      </c>
      <c r="N671">
        <v>0</v>
      </c>
    </row>
    <row r="672" spans="1:14" hidden="1">
      <c r="A672">
        <v>668</v>
      </c>
      <c r="B672" s="6">
        <v>4896097</v>
      </c>
      <c r="C672">
        <v>20</v>
      </c>
      <c r="D672">
        <v>2</v>
      </c>
      <c r="E672">
        <v>6</v>
      </c>
      <c r="F672">
        <v>0</v>
      </c>
      <c r="G672">
        <v>7.69</v>
      </c>
      <c r="H672">
        <v>0</v>
      </c>
      <c r="I672">
        <v>2</v>
      </c>
      <c r="J672">
        <v>0</v>
      </c>
      <c r="K672">
        <v>0</v>
      </c>
      <c r="L672">
        <v>0</v>
      </c>
      <c r="M672">
        <v>1</v>
      </c>
      <c r="N672">
        <v>0</v>
      </c>
    </row>
    <row r="673" spans="1:14" hidden="1">
      <c r="A673">
        <v>669</v>
      </c>
      <c r="B673" s="6">
        <v>70971725</v>
      </c>
      <c r="C673">
        <v>63</v>
      </c>
      <c r="D673">
        <v>1</v>
      </c>
      <c r="E673">
        <v>3</v>
      </c>
      <c r="F673">
        <v>0</v>
      </c>
      <c r="G673">
        <v>-1.67</v>
      </c>
      <c r="H673">
        <v>0</v>
      </c>
      <c r="I673">
        <v>1</v>
      </c>
      <c r="J673">
        <v>0</v>
      </c>
      <c r="K673">
        <v>0</v>
      </c>
      <c r="L673">
        <v>0</v>
      </c>
      <c r="M673">
        <v>1</v>
      </c>
      <c r="N673">
        <v>0</v>
      </c>
    </row>
    <row r="674" spans="1:14" hidden="1">
      <c r="A674">
        <v>670</v>
      </c>
      <c r="B674" s="6">
        <v>3071017</v>
      </c>
      <c r="C674">
        <v>46</v>
      </c>
      <c r="D674">
        <v>1</v>
      </c>
      <c r="E674">
        <v>23</v>
      </c>
      <c r="F674">
        <v>0</v>
      </c>
      <c r="G674">
        <v>-0.89</v>
      </c>
      <c r="H674">
        <v>0</v>
      </c>
      <c r="I674">
        <v>1</v>
      </c>
      <c r="J674">
        <v>0</v>
      </c>
      <c r="K674">
        <v>0</v>
      </c>
      <c r="L674">
        <v>0</v>
      </c>
      <c r="M674">
        <v>1</v>
      </c>
      <c r="N674">
        <v>0</v>
      </c>
    </row>
    <row r="675" spans="1:14" hidden="1">
      <c r="A675">
        <v>671</v>
      </c>
      <c r="B675" s="6">
        <v>4545858</v>
      </c>
      <c r="C675">
        <v>29</v>
      </c>
      <c r="D675">
        <v>2</v>
      </c>
      <c r="E675">
        <v>1</v>
      </c>
      <c r="F675">
        <v>0</v>
      </c>
      <c r="G675">
        <v>13.36</v>
      </c>
      <c r="H675">
        <v>0</v>
      </c>
      <c r="I675">
        <v>2</v>
      </c>
      <c r="J675">
        <v>0</v>
      </c>
      <c r="K675">
        <v>0</v>
      </c>
      <c r="L675">
        <v>0</v>
      </c>
      <c r="M675">
        <v>1</v>
      </c>
      <c r="N675">
        <v>0</v>
      </c>
    </row>
    <row r="676" spans="1:14" hidden="1">
      <c r="A676">
        <v>672</v>
      </c>
      <c r="B676" s="6">
        <v>3056434</v>
      </c>
      <c r="C676">
        <v>67</v>
      </c>
      <c r="D676">
        <v>0</v>
      </c>
      <c r="E676">
        <v>3</v>
      </c>
      <c r="F676">
        <v>0</v>
      </c>
      <c r="G676">
        <v>3.5</v>
      </c>
      <c r="H676">
        <v>0</v>
      </c>
      <c r="I676">
        <v>0</v>
      </c>
      <c r="J676">
        <v>0</v>
      </c>
      <c r="K676">
        <v>0</v>
      </c>
      <c r="L676">
        <v>0</v>
      </c>
      <c r="M676">
        <v>1</v>
      </c>
      <c r="N676">
        <v>0</v>
      </c>
    </row>
    <row r="677" spans="1:14" hidden="1">
      <c r="A677">
        <v>673</v>
      </c>
      <c r="B677" s="6">
        <v>2657627</v>
      </c>
      <c r="C677">
        <v>60</v>
      </c>
      <c r="D677">
        <v>1</v>
      </c>
      <c r="E677">
        <v>16</v>
      </c>
      <c r="F677">
        <v>0</v>
      </c>
      <c r="G677">
        <v>32.479999999999997</v>
      </c>
      <c r="H677">
        <v>0</v>
      </c>
      <c r="I677">
        <v>1</v>
      </c>
      <c r="J677">
        <v>0</v>
      </c>
      <c r="K677">
        <v>0</v>
      </c>
      <c r="L677">
        <v>0</v>
      </c>
      <c r="M677">
        <v>1</v>
      </c>
      <c r="N677">
        <v>0</v>
      </c>
    </row>
    <row r="678" spans="1:14" hidden="1">
      <c r="A678">
        <v>674</v>
      </c>
      <c r="B678" s="6">
        <v>3113717</v>
      </c>
      <c r="C678">
        <v>10</v>
      </c>
      <c r="D678">
        <v>3</v>
      </c>
      <c r="E678">
        <v>3</v>
      </c>
      <c r="F678">
        <v>0</v>
      </c>
      <c r="G678">
        <v>10.93</v>
      </c>
      <c r="H678">
        <v>0</v>
      </c>
      <c r="I678">
        <v>3</v>
      </c>
      <c r="J678">
        <v>0</v>
      </c>
      <c r="K678">
        <v>0</v>
      </c>
      <c r="L678">
        <v>0</v>
      </c>
      <c r="M678">
        <v>0</v>
      </c>
      <c r="N678">
        <v>1</v>
      </c>
    </row>
    <row r="679" spans="1:14" hidden="1">
      <c r="A679">
        <v>675</v>
      </c>
      <c r="B679" s="6">
        <v>74889399</v>
      </c>
      <c r="C679">
        <v>64</v>
      </c>
      <c r="D679">
        <v>0</v>
      </c>
      <c r="E679">
        <v>14</v>
      </c>
      <c r="F679">
        <v>0</v>
      </c>
      <c r="G679">
        <v>20.85</v>
      </c>
      <c r="H679">
        <v>0</v>
      </c>
      <c r="I679">
        <v>0</v>
      </c>
      <c r="J679">
        <v>0</v>
      </c>
      <c r="K679">
        <v>0</v>
      </c>
      <c r="L679">
        <v>0</v>
      </c>
      <c r="M679">
        <v>1</v>
      </c>
      <c r="N679">
        <v>0</v>
      </c>
    </row>
    <row r="680" spans="1:14" hidden="1">
      <c r="A680">
        <v>676</v>
      </c>
      <c r="B680" s="6">
        <v>3133917</v>
      </c>
      <c r="C680">
        <v>59</v>
      </c>
      <c r="D680">
        <v>1</v>
      </c>
      <c r="E680">
        <v>2</v>
      </c>
      <c r="F680">
        <v>0</v>
      </c>
      <c r="G680">
        <v>2.11</v>
      </c>
      <c r="H680">
        <v>0</v>
      </c>
      <c r="I680">
        <v>1</v>
      </c>
      <c r="J680">
        <v>0</v>
      </c>
      <c r="K680">
        <v>0</v>
      </c>
      <c r="L680">
        <v>0</v>
      </c>
      <c r="M680">
        <v>1</v>
      </c>
      <c r="N680">
        <v>0</v>
      </c>
    </row>
    <row r="681" spans="1:14" hidden="1">
      <c r="A681">
        <v>677</v>
      </c>
      <c r="B681" s="6">
        <v>71291843</v>
      </c>
      <c r="C681">
        <v>85</v>
      </c>
      <c r="D681">
        <v>0</v>
      </c>
      <c r="E681">
        <v>5</v>
      </c>
      <c r="F681">
        <v>0</v>
      </c>
      <c r="G681">
        <v>6.38</v>
      </c>
      <c r="H681">
        <v>0</v>
      </c>
      <c r="I681">
        <v>0</v>
      </c>
      <c r="J681">
        <v>0</v>
      </c>
      <c r="K681">
        <v>0</v>
      </c>
      <c r="L681">
        <v>0</v>
      </c>
      <c r="M681">
        <v>1</v>
      </c>
      <c r="N681">
        <v>0</v>
      </c>
    </row>
    <row r="682" spans="1:14" hidden="1">
      <c r="A682">
        <v>678</v>
      </c>
      <c r="B682" s="6">
        <v>2998221</v>
      </c>
      <c r="C682">
        <v>74</v>
      </c>
      <c r="D682">
        <v>0</v>
      </c>
      <c r="E682">
        <v>31</v>
      </c>
      <c r="F682">
        <v>0</v>
      </c>
      <c r="G682">
        <v>44.18</v>
      </c>
      <c r="H682">
        <v>0</v>
      </c>
      <c r="I682">
        <v>0</v>
      </c>
      <c r="J682">
        <v>0</v>
      </c>
      <c r="K682">
        <v>0</v>
      </c>
      <c r="L682">
        <v>0</v>
      </c>
      <c r="M682">
        <v>1</v>
      </c>
      <c r="N682">
        <v>0</v>
      </c>
    </row>
    <row r="683" spans="1:14" hidden="1">
      <c r="A683">
        <v>679</v>
      </c>
      <c r="B683" s="6">
        <v>4280867</v>
      </c>
      <c r="C683">
        <v>14</v>
      </c>
      <c r="D683">
        <v>3</v>
      </c>
      <c r="E683">
        <v>2</v>
      </c>
      <c r="F683">
        <v>0</v>
      </c>
      <c r="G683">
        <v>2.77</v>
      </c>
      <c r="H683">
        <v>0</v>
      </c>
      <c r="I683">
        <v>3</v>
      </c>
      <c r="J683">
        <v>0</v>
      </c>
      <c r="K683">
        <v>0</v>
      </c>
      <c r="L683">
        <v>0</v>
      </c>
      <c r="M683">
        <v>0</v>
      </c>
      <c r="N683">
        <v>1</v>
      </c>
    </row>
    <row r="684" spans="1:14" hidden="1">
      <c r="A684">
        <v>680</v>
      </c>
      <c r="B684" s="6">
        <v>2910703</v>
      </c>
      <c r="C684">
        <v>35</v>
      </c>
      <c r="D684">
        <v>2</v>
      </c>
      <c r="E684">
        <v>1</v>
      </c>
      <c r="F684">
        <v>0</v>
      </c>
      <c r="G684">
        <v>0.77</v>
      </c>
      <c r="H684">
        <v>0</v>
      </c>
      <c r="I684">
        <v>2</v>
      </c>
      <c r="J684">
        <v>0</v>
      </c>
      <c r="K684">
        <v>0</v>
      </c>
      <c r="L684">
        <v>0</v>
      </c>
      <c r="M684">
        <v>1</v>
      </c>
      <c r="N684">
        <v>0</v>
      </c>
    </row>
    <row r="685" spans="1:14" hidden="1">
      <c r="A685">
        <v>681</v>
      </c>
      <c r="B685" s="6">
        <v>47979362</v>
      </c>
      <c r="C685">
        <v>35</v>
      </c>
      <c r="D685">
        <v>2</v>
      </c>
      <c r="E685">
        <v>21</v>
      </c>
      <c r="F685">
        <v>0</v>
      </c>
      <c r="G685">
        <v>20.329999999999998</v>
      </c>
      <c r="H685">
        <v>0</v>
      </c>
      <c r="I685">
        <v>2</v>
      </c>
      <c r="J685">
        <v>0</v>
      </c>
      <c r="K685">
        <v>0</v>
      </c>
      <c r="L685">
        <v>0</v>
      </c>
      <c r="M685">
        <v>1</v>
      </c>
      <c r="N685">
        <v>0</v>
      </c>
    </row>
    <row r="686" spans="1:14" hidden="1">
      <c r="A686">
        <v>682</v>
      </c>
      <c r="B686" s="6">
        <v>3678324</v>
      </c>
      <c r="C686">
        <v>30</v>
      </c>
      <c r="D686">
        <v>2</v>
      </c>
      <c r="E686">
        <v>1</v>
      </c>
      <c r="F686">
        <v>0</v>
      </c>
      <c r="G686">
        <v>0.98</v>
      </c>
      <c r="H686">
        <v>0</v>
      </c>
      <c r="I686">
        <v>2</v>
      </c>
      <c r="J686">
        <v>0</v>
      </c>
      <c r="K686">
        <v>0</v>
      </c>
      <c r="L686">
        <v>0</v>
      </c>
      <c r="M686">
        <v>1</v>
      </c>
      <c r="N686">
        <v>0</v>
      </c>
    </row>
    <row r="687" spans="1:14" hidden="1">
      <c r="A687">
        <v>683</v>
      </c>
      <c r="B687" s="6">
        <v>73137956</v>
      </c>
      <c r="C687">
        <v>75</v>
      </c>
      <c r="D687">
        <v>0</v>
      </c>
      <c r="E687">
        <v>3</v>
      </c>
      <c r="F687">
        <v>0</v>
      </c>
      <c r="G687">
        <v>2.42</v>
      </c>
      <c r="H687">
        <v>0</v>
      </c>
      <c r="I687">
        <v>0</v>
      </c>
      <c r="J687">
        <v>0</v>
      </c>
      <c r="K687">
        <v>0</v>
      </c>
      <c r="L687">
        <v>0</v>
      </c>
      <c r="M687">
        <v>1</v>
      </c>
      <c r="N687">
        <v>0</v>
      </c>
    </row>
    <row r="688" spans="1:14" hidden="1">
      <c r="A688">
        <v>684</v>
      </c>
      <c r="B688" s="6">
        <v>74609564</v>
      </c>
      <c r="C688">
        <v>16</v>
      </c>
      <c r="D688">
        <v>2</v>
      </c>
      <c r="E688">
        <v>4</v>
      </c>
      <c r="F688">
        <v>0</v>
      </c>
      <c r="G688">
        <v>8.59</v>
      </c>
      <c r="H688">
        <v>0</v>
      </c>
      <c r="I688">
        <v>2</v>
      </c>
      <c r="J688">
        <v>0</v>
      </c>
      <c r="K688">
        <v>0</v>
      </c>
      <c r="L688">
        <v>0</v>
      </c>
      <c r="M688">
        <v>1</v>
      </c>
      <c r="N688">
        <v>0</v>
      </c>
    </row>
    <row r="689" spans="1:14" hidden="1">
      <c r="A689">
        <v>685</v>
      </c>
      <c r="B689" s="6">
        <v>49759990</v>
      </c>
      <c r="C689">
        <v>5</v>
      </c>
      <c r="D689">
        <v>3</v>
      </c>
      <c r="E689">
        <v>2</v>
      </c>
      <c r="F689">
        <v>0</v>
      </c>
      <c r="G689">
        <v>6.13</v>
      </c>
      <c r="H689">
        <v>0</v>
      </c>
      <c r="I689">
        <v>3</v>
      </c>
      <c r="J689">
        <v>0</v>
      </c>
      <c r="K689">
        <v>0</v>
      </c>
      <c r="L689">
        <v>0</v>
      </c>
      <c r="M689">
        <v>0</v>
      </c>
      <c r="N689">
        <v>1</v>
      </c>
    </row>
    <row r="690" spans="1:14" hidden="1">
      <c r="A690">
        <v>686</v>
      </c>
      <c r="B690" s="6">
        <v>75210173</v>
      </c>
      <c r="C690">
        <v>56</v>
      </c>
      <c r="D690">
        <v>1</v>
      </c>
      <c r="E690">
        <v>1</v>
      </c>
      <c r="F690">
        <v>0</v>
      </c>
      <c r="G690">
        <v>-0.19</v>
      </c>
      <c r="H690">
        <v>0</v>
      </c>
      <c r="I690">
        <v>1</v>
      </c>
      <c r="J690">
        <v>0</v>
      </c>
      <c r="K690">
        <v>0</v>
      </c>
      <c r="L690">
        <v>0</v>
      </c>
      <c r="M690">
        <v>1</v>
      </c>
      <c r="N690">
        <v>0</v>
      </c>
    </row>
    <row r="691" spans="1:14" hidden="1">
      <c r="A691">
        <v>687</v>
      </c>
      <c r="B691" s="6">
        <v>34915367</v>
      </c>
      <c r="C691">
        <v>29</v>
      </c>
      <c r="D691">
        <v>2</v>
      </c>
      <c r="E691">
        <v>16</v>
      </c>
      <c r="F691">
        <v>0</v>
      </c>
      <c r="G691">
        <v>16.27</v>
      </c>
      <c r="H691">
        <v>0</v>
      </c>
      <c r="I691">
        <v>2</v>
      </c>
      <c r="J691">
        <v>0</v>
      </c>
      <c r="K691">
        <v>0</v>
      </c>
      <c r="L691">
        <v>0</v>
      </c>
      <c r="M691">
        <v>1</v>
      </c>
      <c r="N691">
        <v>0</v>
      </c>
    </row>
    <row r="692" spans="1:14" hidden="1">
      <c r="A692">
        <v>688</v>
      </c>
      <c r="B692" s="6">
        <v>5613999</v>
      </c>
      <c r="C692">
        <v>29</v>
      </c>
      <c r="D692">
        <v>2</v>
      </c>
      <c r="E692">
        <v>3</v>
      </c>
      <c r="F692">
        <v>0</v>
      </c>
      <c r="G692">
        <v>11.65</v>
      </c>
      <c r="H692">
        <v>0</v>
      </c>
      <c r="I692">
        <v>2</v>
      </c>
      <c r="J692">
        <v>0</v>
      </c>
      <c r="K692">
        <v>0</v>
      </c>
      <c r="L692">
        <v>0</v>
      </c>
      <c r="M692">
        <v>1</v>
      </c>
      <c r="N692">
        <v>0</v>
      </c>
    </row>
    <row r="693" spans="1:14" hidden="1">
      <c r="A693">
        <v>689</v>
      </c>
      <c r="B693" s="6">
        <v>5376708</v>
      </c>
      <c r="C693">
        <v>87</v>
      </c>
      <c r="D693">
        <v>0</v>
      </c>
      <c r="E693">
        <v>16</v>
      </c>
      <c r="F693">
        <v>0</v>
      </c>
      <c r="G693">
        <v>31.89</v>
      </c>
      <c r="H693">
        <v>0</v>
      </c>
      <c r="I693">
        <v>0</v>
      </c>
      <c r="J693">
        <v>0</v>
      </c>
      <c r="K693">
        <v>0</v>
      </c>
      <c r="L693">
        <v>0</v>
      </c>
      <c r="M693">
        <v>1</v>
      </c>
      <c r="N693">
        <v>0</v>
      </c>
    </row>
    <row r="694" spans="1:14" hidden="1">
      <c r="A694">
        <v>690</v>
      </c>
      <c r="B694" s="6">
        <v>2904718</v>
      </c>
      <c r="C694">
        <v>5</v>
      </c>
      <c r="D694">
        <v>3</v>
      </c>
      <c r="E694">
        <v>12</v>
      </c>
      <c r="F694">
        <v>0</v>
      </c>
      <c r="G694">
        <v>21.55</v>
      </c>
      <c r="H694">
        <v>0</v>
      </c>
      <c r="I694">
        <v>3</v>
      </c>
      <c r="J694">
        <v>0</v>
      </c>
      <c r="K694">
        <v>0</v>
      </c>
      <c r="L694">
        <v>0</v>
      </c>
      <c r="M694">
        <v>0</v>
      </c>
      <c r="N694">
        <v>1</v>
      </c>
    </row>
    <row r="695" spans="1:14" hidden="1">
      <c r="A695">
        <v>691</v>
      </c>
      <c r="B695" s="6">
        <v>3322851</v>
      </c>
      <c r="C695">
        <v>8</v>
      </c>
      <c r="D695">
        <v>3</v>
      </c>
      <c r="E695">
        <v>14</v>
      </c>
      <c r="F695">
        <v>0</v>
      </c>
      <c r="G695">
        <v>22.93</v>
      </c>
      <c r="H695">
        <v>0</v>
      </c>
      <c r="I695">
        <v>3</v>
      </c>
      <c r="J695">
        <v>0</v>
      </c>
      <c r="K695">
        <v>0</v>
      </c>
      <c r="L695">
        <v>0</v>
      </c>
      <c r="M695">
        <v>0</v>
      </c>
      <c r="N695">
        <v>1</v>
      </c>
    </row>
    <row r="696" spans="1:14" hidden="1">
      <c r="A696">
        <v>692</v>
      </c>
      <c r="B696" s="6">
        <v>64478039</v>
      </c>
      <c r="C696">
        <v>74</v>
      </c>
      <c r="D696">
        <v>0</v>
      </c>
      <c r="E696">
        <v>2</v>
      </c>
      <c r="F696">
        <v>0</v>
      </c>
      <c r="G696">
        <v>3.35</v>
      </c>
      <c r="H696">
        <v>0</v>
      </c>
      <c r="I696">
        <v>0</v>
      </c>
      <c r="J696">
        <v>0</v>
      </c>
      <c r="K696">
        <v>0</v>
      </c>
      <c r="L696">
        <v>0</v>
      </c>
      <c r="M696">
        <v>1</v>
      </c>
      <c r="N696">
        <v>0</v>
      </c>
    </row>
    <row r="697" spans="1:14" hidden="1">
      <c r="A697">
        <v>693</v>
      </c>
      <c r="B697" s="6">
        <v>76121460</v>
      </c>
      <c r="C697">
        <v>28</v>
      </c>
      <c r="D697">
        <v>2</v>
      </c>
      <c r="E697">
        <v>3</v>
      </c>
      <c r="F697">
        <v>0</v>
      </c>
      <c r="G697">
        <v>3.08</v>
      </c>
      <c r="H697">
        <v>0</v>
      </c>
      <c r="I697">
        <v>2</v>
      </c>
      <c r="J697">
        <v>0</v>
      </c>
      <c r="K697">
        <v>0</v>
      </c>
      <c r="L697">
        <v>0</v>
      </c>
      <c r="M697">
        <v>1</v>
      </c>
      <c r="N697">
        <v>0</v>
      </c>
    </row>
    <row r="698" spans="1:14" hidden="1">
      <c r="A698">
        <v>694</v>
      </c>
      <c r="B698" s="6">
        <v>42446579</v>
      </c>
      <c r="C698">
        <v>18</v>
      </c>
      <c r="D698">
        <v>2</v>
      </c>
      <c r="E698">
        <v>2</v>
      </c>
      <c r="F698">
        <v>0</v>
      </c>
      <c r="G698">
        <v>1.57</v>
      </c>
      <c r="H698">
        <v>0</v>
      </c>
      <c r="I698">
        <v>2</v>
      </c>
      <c r="J698">
        <v>0</v>
      </c>
      <c r="K698">
        <v>0</v>
      </c>
      <c r="L698">
        <v>0</v>
      </c>
      <c r="M698">
        <v>1</v>
      </c>
      <c r="N698">
        <v>0</v>
      </c>
    </row>
    <row r="699" spans="1:14" hidden="1">
      <c r="A699">
        <v>695</v>
      </c>
      <c r="B699" s="6">
        <v>3483651</v>
      </c>
      <c r="C699">
        <v>38</v>
      </c>
      <c r="D699">
        <v>2</v>
      </c>
      <c r="E699">
        <v>2</v>
      </c>
      <c r="F699">
        <v>0</v>
      </c>
      <c r="G699">
        <v>1.01</v>
      </c>
      <c r="H699">
        <v>0</v>
      </c>
      <c r="I699">
        <v>2</v>
      </c>
      <c r="J699">
        <v>0</v>
      </c>
      <c r="K699">
        <v>0</v>
      </c>
      <c r="L699">
        <v>0</v>
      </c>
      <c r="M699">
        <v>1</v>
      </c>
      <c r="N699">
        <v>0</v>
      </c>
    </row>
    <row r="700" spans="1:14" hidden="1">
      <c r="A700">
        <v>696</v>
      </c>
      <c r="B700" s="6">
        <v>3565785</v>
      </c>
      <c r="C700">
        <v>39</v>
      </c>
      <c r="D700">
        <v>1</v>
      </c>
      <c r="E700">
        <v>4</v>
      </c>
      <c r="F700">
        <v>0</v>
      </c>
      <c r="G700">
        <v>4.09</v>
      </c>
      <c r="H700">
        <v>0</v>
      </c>
      <c r="I700">
        <v>1</v>
      </c>
      <c r="J700">
        <v>0</v>
      </c>
      <c r="K700">
        <v>0</v>
      </c>
      <c r="L700">
        <v>0</v>
      </c>
      <c r="M700">
        <v>1</v>
      </c>
      <c r="N700">
        <v>0</v>
      </c>
    </row>
    <row r="701" spans="1:14" hidden="1">
      <c r="A701">
        <v>697</v>
      </c>
      <c r="B701" s="6">
        <v>39857229</v>
      </c>
      <c r="C701">
        <v>48</v>
      </c>
      <c r="D701">
        <v>1</v>
      </c>
      <c r="E701">
        <v>25</v>
      </c>
      <c r="F701">
        <v>0</v>
      </c>
      <c r="G701">
        <v>59.71</v>
      </c>
      <c r="H701">
        <v>0</v>
      </c>
      <c r="I701">
        <v>1</v>
      </c>
      <c r="J701">
        <v>0</v>
      </c>
      <c r="K701">
        <v>0</v>
      </c>
      <c r="L701">
        <v>0</v>
      </c>
      <c r="M701">
        <v>1</v>
      </c>
      <c r="N701">
        <v>0</v>
      </c>
    </row>
    <row r="702" spans="1:14" hidden="1">
      <c r="A702">
        <v>698</v>
      </c>
      <c r="B702" s="6">
        <v>66216489</v>
      </c>
      <c r="C702">
        <v>49</v>
      </c>
      <c r="D702">
        <v>1</v>
      </c>
      <c r="E702">
        <v>2</v>
      </c>
      <c r="F702">
        <v>0</v>
      </c>
      <c r="G702">
        <v>4.3499999999999996</v>
      </c>
      <c r="H702">
        <v>0</v>
      </c>
      <c r="I702">
        <v>1</v>
      </c>
      <c r="J702">
        <v>0</v>
      </c>
      <c r="K702">
        <v>0</v>
      </c>
      <c r="L702">
        <v>0</v>
      </c>
      <c r="M702">
        <v>1</v>
      </c>
      <c r="N702">
        <v>0</v>
      </c>
    </row>
    <row r="703" spans="1:14" hidden="1">
      <c r="A703">
        <v>699</v>
      </c>
      <c r="B703" s="6">
        <v>2905485</v>
      </c>
      <c r="C703">
        <v>79</v>
      </c>
      <c r="D703">
        <v>0</v>
      </c>
      <c r="E703">
        <v>1</v>
      </c>
      <c r="F703">
        <v>0</v>
      </c>
      <c r="G703">
        <v>3.06</v>
      </c>
      <c r="H703">
        <v>0</v>
      </c>
      <c r="I703">
        <v>0</v>
      </c>
      <c r="J703">
        <v>0</v>
      </c>
      <c r="K703">
        <v>0</v>
      </c>
      <c r="L703">
        <v>0</v>
      </c>
      <c r="M703">
        <v>1</v>
      </c>
      <c r="N703">
        <v>0</v>
      </c>
    </row>
    <row r="704" spans="1:14" hidden="1">
      <c r="A704">
        <v>700</v>
      </c>
      <c r="B704" s="6">
        <v>60326646</v>
      </c>
      <c r="C704">
        <v>67</v>
      </c>
      <c r="D704">
        <v>0</v>
      </c>
      <c r="E704">
        <v>17</v>
      </c>
      <c r="F704">
        <v>0</v>
      </c>
      <c r="G704">
        <v>29.03</v>
      </c>
      <c r="H704">
        <v>0</v>
      </c>
      <c r="I704">
        <v>0</v>
      </c>
      <c r="J704">
        <v>0</v>
      </c>
      <c r="K704">
        <v>0</v>
      </c>
      <c r="L704">
        <v>0</v>
      </c>
      <c r="M704">
        <v>1</v>
      </c>
      <c r="N704">
        <v>0</v>
      </c>
    </row>
    <row r="705" spans="1:14" hidden="1">
      <c r="A705">
        <v>701</v>
      </c>
      <c r="B705" s="6">
        <v>76038494</v>
      </c>
      <c r="C705">
        <v>19</v>
      </c>
      <c r="D705">
        <v>2</v>
      </c>
      <c r="E705">
        <v>22</v>
      </c>
      <c r="F705">
        <v>0</v>
      </c>
      <c r="G705">
        <v>29.33</v>
      </c>
      <c r="H705">
        <v>0</v>
      </c>
      <c r="I705">
        <v>2</v>
      </c>
      <c r="J705">
        <v>0</v>
      </c>
      <c r="K705">
        <v>0</v>
      </c>
      <c r="L705">
        <v>0</v>
      </c>
      <c r="M705">
        <v>1</v>
      </c>
      <c r="N705">
        <v>0</v>
      </c>
    </row>
    <row r="706" spans="1:14" hidden="1">
      <c r="A706">
        <v>702</v>
      </c>
      <c r="B706" s="6">
        <v>57884373</v>
      </c>
      <c r="C706">
        <v>28</v>
      </c>
      <c r="D706">
        <v>2</v>
      </c>
      <c r="E706">
        <v>2</v>
      </c>
      <c r="F706">
        <v>0</v>
      </c>
      <c r="G706">
        <v>2.61</v>
      </c>
      <c r="H706">
        <v>0</v>
      </c>
      <c r="I706">
        <v>2</v>
      </c>
      <c r="J706">
        <v>0</v>
      </c>
      <c r="K706">
        <v>0</v>
      </c>
      <c r="L706">
        <v>0</v>
      </c>
      <c r="M706">
        <v>1</v>
      </c>
      <c r="N706">
        <v>0</v>
      </c>
    </row>
    <row r="707" spans="1:14" hidden="1">
      <c r="A707">
        <v>703</v>
      </c>
      <c r="B707" s="6">
        <v>4338557</v>
      </c>
      <c r="C707">
        <v>18</v>
      </c>
      <c r="D707">
        <v>2</v>
      </c>
      <c r="E707">
        <v>9</v>
      </c>
      <c r="F707">
        <v>0</v>
      </c>
      <c r="G707">
        <v>9.4600000000000009</v>
      </c>
      <c r="H707">
        <v>0</v>
      </c>
      <c r="I707">
        <v>2</v>
      </c>
      <c r="J707">
        <v>0</v>
      </c>
      <c r="K707">
        <v>0</v>
      </c>
      <c r="L707">
        <v>0</v>
      </c>
      <c r="M707">
        <v>1</v>
      </c>
      <c r="N707">
        <v>0</v>
      </c>
    </row>
    <row r="708" spans="1:14" hidden="1">
      <c r="A708">
        <v>704</v>
      </c>
      <c r="B708" s="6">
        <v>4499719</v>
      </c>
      <c r="C708">
        <v>36</v>
      </c>
      <c r="D708">
        <v>2</v>
      </c>
      <c r="E708">
        <v>2</v>
      </c>
      <c r="F708">
        <v>0</v>
      </c>
      <c r="G708">
        <v>3.41</v>
      </c>
      <c r="H708">
        <v>0</v>
      </c>
      <c r="I708">
        <v>2</v>
      </c>
      <c r="J708">
        <v>0</v>
      </c>
      <c r="K708">
        <v>0</v>
      </c>
      <c r="L708">
        <v>0</v>
      </c>
      <c r="M708">
        <v>1</v>
      </c>
      <c r="N708">
        <v>0</v>
      </c>
    </row>
    <row r="709" spans="1:14" hidden="1">
      <c r="A709">
        <v>705</v>
      </c>
      <c r="B709" s="6">
        <v>65835728</v>
      </c>
      <c r="C709">
        <v>56</v>
      </c>
      <c r="D709">
        <v>1</v>
      </c>
      <c r="E709">
        <v>1</v>
      </c>
      <c r="F709">
        <v>0</v>
      </c>
      <c r="G709">
        <v>3.01</v>
      </c>
      <c r="H709">
        <v>0</v>
      </c>
      <c r="I709">
        <v>1</v>
      </c>
      <c r="J709">
        <v>0</v>
      </c>
      <c r="K709">
        <v>0</v>
      </c>
      <c r="L709">
        <v>0</v>
      </c>
      <c r="M709">
        <v>1</v>
      </c>
      <c r="N709">
        <v>0</v>
      </c>
    </row>
    <row r="710" spans="1:14" hidden="1">
      <c r="A710">
        <v>706</v>
      </c>
      <c r="B710" s="6">
        <v>77189945</v>
      </c>
      <c r="C710">
        <v>3</v>
      </c>
      <c r="D710">
        <v>3</v>
      </c>
      <c r="E710">
        <v>2</v>
      </c>
      <c r="F710">
        <v>0</v>
      </c>
      <c r="G710">
        <v>11.8</v>
      </c>
      <c r="H710">
        <v>0</v>
      </c>
      <c r="I710">
        <v>3</v>
      </c>
      <c r="J710">
        <v>0</v>
      </c>
      <c r="K710">
        <v>0</v>
      </c>
      <c r="L710">
        <v>0</v>
      </c>
      <c r="M710">
        <v>0</v>
      </c>
      <c r="N710">
        <v>1</v>
      </c>
    </row>
    <row r="711" spans="1:14" hidden="1">
      <c r="A711">
        <v>707</v>
      </c>
      <c r="B711" s="6">
        <v>76263971</v>
      </c>
      <c r="C711">
        <v>24</v>
      </c>
      <c r="D711">
        <v>2</v>
      </c>
      <c r="E711">
        <v>10</v>
      </c>
      <c r="F711">
        <v>0</v>
      </c>
      <c r="G711">
        <v>12.8</v>
      </c>
      <c r="H711">
        <v>0</v>
      </c>
      <c r="I711">
        <v>2</v>
      </c>
      <c r="J711">
        <v>0</v>
      </c>
      <c r="K711">
        <v>0</v>
      </c>
      <c r="L711">
        <v>0</v>
      </c>
      <c r="M711">
        <v>1</v>
      </c>
      <c r="N711">
        <v>0</v>
      </c>
    </row>
    <row r="712" spans="1:14" hidden="1">
      <c r="A712">
        <v>708</v>
      </c>
      <c r="B712" s="6">
        <v>62388527</v>
      </c>
      <c r="C712">
        <v>88</v>
      </c>
      <c r="D712">
        <v>0</v>
      </c>
      <c r="E712">
        <v>4</v>
      </c>
      <c r="F712">
        <v>0</v>
      </c>
      <c r="G712">
        <v>9.19</v>
      </c>
      <c r="H712">
        <v>0</v>
      </c>
      <c r="I712">
        <v>0</v>
      </c>
      <c r="J712">
        <v>0</v>
      </c>
      <c r="K712">
        <v>0</v>
      </c>
      <c r="L712">
        <v>0</v>
      </c>
      <c r="M712">
        <v>1</v>
      </c>
      <c r="N712">
        <v>0</v>
      </c>
    </row>
    <row r="713" spans="1:14" hidden="1">
      <c r="A713">
        <v>709</v>
      </c>
      <c r="B713" s="6">
        <v>77004896</v>
      </c>
      <c r="C713">
        <v>5</v>
      </c>
      <c r="D713">
        <v>3</v>
      </c>
      <c r="E713">
        <v>38</v>
      </c>
      <c r="F713">
        <v>0</v>
      </c>
      <c r="G713">
        <v>56.14</v>
      </c>
      <c r="H713">
        <v>0</v>
      </c>
      <c r="I713">
        <v>3</v>
      </c>
      <c r="J713">
        <v>0</v>
      </c>
      <c r="K713">
        <v>0</v>
      </c>
      <c r="L713">
        <v>0</v>
      </c>
      <c r="M713">
        <v>0</v>
      </c>
      <c r="N713">
        <v>1</v>
      </c>
    </row>
    <row r="714" spans="1:14" hidden="1">
      <c r="A714">
        <v>710</v>
      </c>
      <c r="B714" s="6">
        <v>3371874</v>
      </c>
      <c r="C714">
        <v>68</v>
      </c>
      <c r="D714">
        <v>0</v>
      </c>
      <c r="E714">
        <v>1</v>
      </c>
      <c r="F714">
        <v>0</v>
      </c>
      <c r="G714">
        <v>0.57999999999999996</v>
      </c>
      <c r="H714">
        <v>0</v>
      </c>
      <c r="I714">
        <v>0</v>
      </c>
      <c r="J714">
        <v>0</v>
      </c>
      <c r="K714">
        <v>0</v>
      </c>
      <c r="L714">
        <v>0</v>
      </c>
      <c r="M714">
        <v>1</v>
      </c>
      <c r="N714">
        <v>0</v>
      </c>
    </row>
    <row r="715" spans="1:14" hidden="1">
      <c r="A715">
        <v>711</v>
      </c>
      <c r="B715" s="6">
        <v>59529580</v>
      </c>
      <c r="C715">
        <v>15</v>
      </c>
      <c r="D715">
        <v>3</v>
      </c>
      <c r="E715">
        <v>18</v>
      </c>
      <c r="F715">
        <v>0</v>
      </c>
      <c r="G715">
        <v>25.77</v>
      </c>
      <c r="H715">
        <v>0</v>
      </c>
      <c r="I715">
        <v>3</v>
      </c>
      <c r="J715">
        <v>0</v>
      </c>
      <c r="K715">
        <v>0</v>
      </c>
      <c r="L715">
        <v>0</v>
      </c>
      <c r="M715">
        <v>0</v>
      </c>
      <c r="N715">
        <v>1</v>
      </c>
    </row>
    <row r="716" spans="1:14" hidden="1">
      <c r="A716">
        <v>712</v>
      </c>
      <c r="B716" s="6">
        <v>62164872</v>
      </c>
      <c r="C716">
        <v>82</v>
      </c>
      <c r="D716">
        <v>0</v>
      </c>
      <c r="E716">
        <v>1</v>
      </c>
      <c r="F716">
        <v>0</v>
      </c>
      <c r="G716">
        <v>-1.8</v>
      </c>
      <c r="H716">
        <v>0</v>
      </c>
      <c r="I716">
        <v>0</v>
      </c>
      <c r="J716">
        <v>0</v>
      </c>
      <c r="K716">
        <v>0</v>
      </c>
      <c r="L716">
        <v>0</v>
      </c>
      <c r="M716">
        <v>1</v>
      </c>
      <c r="N716">
        <v>0</v>
      </c>
    </row>
    <row r="717" spans="1:14" hidden="1">
      <c r="A717">
        <v>713</v>
      </c>
      <c r="B717" s="6">
        <v>76734651</v>
      </c>
      <c r="C717">
        <v>16</v>
      </c>
      <c r="D717">
        <v>2</v>
      </c>
      <c r="E717">
        <v>16</v>
      </c>
      <c r="F717">
        <v>0</v>
      </c>
      <c r="G717">
        <v>19.579999999999998</v>
      </c>
      <c r="H717">
        <v>0</v>
      </c>
      <c r="I717">
        <v>2</v>
      </c>
      <c r="J717">
        <v>0</v>
      </c>
      <c r="K717">
        <v>0</v>
      </c>
      <c r="L717">
        <v>0</v>
      </c>
      <c r="M717">
        <v>1</v>
      </c>
      <c r="N717">
        <v>0</v>
      </c>
    </row>
    <row r="718" spans="1:14" hidden="1">
      <c r="A718">
        <v>714</v>
      </c>
      <c r="B718" s="6">
        <v>63881486</v>
      </c>
      <c r="C718">
        <v>14</v>
      </c>
      <c r="D718">
        <v>3</v>
      </c>
      <c r="E718">
        <v>2</v>
      </c>
      <c r="F718">
        <v>0</v>
      </c>
      <c r="G718">
        <v>13.33</v>
      </c>
      <c r="H718">
        <v>0</v>
      </c>
      <c r="I718">
        <v>3</v>
      </c>
      <c r="J718">
        <v>0</v>
      </c>
      <c r="K718">
        <v>0</v>
      </c>
      <c r="L718">
        <v>0</v>
      </c>
      <c r="M718">
        <v>0</v>
      </c>
      <c r="N718">
        <v>1</v>
      </c>
    </row>
    <row r="719" spans="1:14" hidden="1">
      <c r="A719">
        <v>715</v>
      </c>
      <c r="B719" s="6">
        <v>3531227</v>
      </c>
      <c r="C719">
        <v>32</v>
      </c>
      <c r="D719">
        <v>2</v>
      </c>
      <c r="E719">
        <v>3</v>
      </c>
      <c r="F719">
        <v>0</v>
      </c>
      <c r="G719">
        <v>5.53</v>
      </c>
      <c r="H719">
        <v>0</v>
      </c>
      <c r="I719">
        <v>2</v>
      </c>
      <c r="J719">
        <v>0</v>
      </c>
      <c r="K719">
        <v>0</v>
      </c>
      <c r="L719">
        <v>0</v>
      </c>
      <c r="M719">
        <v>1</v>
      </c>
      <c r="N719">
        <v>0</v>
      </c>
    </row>
    <row r="720" spans="1:14" hidden="1">
      <c r="A720">
        <v>716</v>
      </c>
      <c r="B720" s="6">
        <v>3161409</v>
      </c>
      <c r="C720">
        <v>84</v>
      </c>
      <c r="D720">
        <v>0</v>
      </c>
      <c r="E720">
        <v>2</v>
      </c>
      <c r="F720">
        <v>0</v>
      </c>
      <c r="G720">
        <v>1.0900000000000001</v>
      </c>
      <c r="H720">
        <v>0</v>
      </c>
      <c r="I720">
        <v>0</v>
      </c>
      <c r="J720">
        <v>0</v>
      </c>
      <c r="K720">
        <v>0</v>
      </c>
      <c r="L720">
        <v>0</v>
      </c>
      <c r="M720">
        <v>1</v>
      </c>
      <c r="N720">
        <v>0</v>
      </c>
    </row>
    <row r="721" spans="1:14" hidden="1">
      <c r="A721">
        <v>717</v>
      </c>
      <c r="B721" s="6">
        <v>2974139</v>
      </c>
      <c r="C721">
        <v>6</v>
      </c>
      <c r="D721">
        <v>3</v>
      </c>
      <c r="E721">
        <v>1</v>
      </c>
      <c r="F721">
        <v>0</v>
      </c>
      <c r="G721">
        <v>1.93</v>
      </c>
      <c r="H721">
        <v>0</v>
      </c>
      <c r="I721">
        <v>3</v>
      </c>
      <c r="J721">
        <v>0</v>
      </c>
      <c r="K721">
        <v>0</v>
      </c>
      <c r="L721">
        <v>0</v>
      </c>
      <c r="M721">
        <v>0</v>
      </c>
      <c r="N721">
        <v>1</v>
      </c>
    </row>
    <row r="722" spans="1:14" hidden="1">
      <c r="A722">
        <v>718</v>
      </c>
      <c r="B722" s="6">
        <v>12954117</v>
      </c>
      <c r="C722">
        <v>64</v>
      </c>
      <c r="D722">
        <v>0</v>
      </c>
      <c r="E722">
        <v>13</v>
      </c>
      <c r="F722">
        <v>0</v>
      </c>
      <c r="G722">
        <v>15.4</v>
      </c>
      <c r="H722">
        <v>0</v>
      </c>
      <c r="I722">
        <v>0</v>
      </c>
      <c r="J722">
        <v>0</v>
      </c>
      <c r="K722">
        <v>0</v>
      </c>
      <c r="L722">
        <v>0</v>
      </c>
      <c r="M722">
        <v>1</v>
      </c>
      <c r="N722">
        <v>0</v>
      </c>
    </row>
    <row r="723" spans="1:14" hidden="1">
      <c r="A723">
        <v>719</v>
      </c>
      <c r="B723" s="6">
        <v>4230075</v>
      </c>
      <c r="C723">
        <v>61</v>
      </c>
      <c r="D723">
        <v>1</v>
      </c>
      <c r="E723">
        <v>3</v>
      </c>
      <c r="F723">
        <v>0</v>
      </c>
      <c r="G723">
        <v>2.6</v>
      </c>
      <c r="H723">
        <v>0</v>
      </c>
      <c r="I723">
        <v>1</v>
      </c>
      <c r="J723">
        <v>0</v>
      </c>
      <c r="K723">
        <v>0</v>
      </c>
      <c r="L723">
        <v>0</v>
      </c>
      <c r="M723">
        <v>1</v>
      </c>
      <c r="N723">
        <v>0</v>
      </c>
    </row>
    <row r="724" spans="1:14" hidden="1">
      <c r="A724">
        <v>720</v>
      </c>
      <c r="B724" s="6">
        <v>5374999</v>
      </c>
      <c r="C724">
        <v>71</v>
      </c>
      <c r="D724">
        <v>0</v>
      </c>
      <c r="E724">
        <v>4</v>
      </c>
      <c r="F724">
        <v>0</v>
      </c>
      <c r="G724">
        <v>7.49</v>
      </c>
      <c r="H724">
        <v>0</v>
      </c>
      <c r="I724">
        <v>0</v>
      </c>
      <c r="J724">
        <v>0</v>
      </c>
      <c r="K724">
        <v>0</v>
      </c>
      <c r="L724">
        <v>0</v>
      </c>
      <c r="M724">
        <v>1</v>
      </c>
      <c r="N724">
        <v>0</v>
      </c>
    </row>
    <row r="725" spans="1:14" hidden="1">
      <c r="A725">
        <v>721</v>
      </c>
      <c r="B725" s="6">
        <v>49000149</v>
      </c>
      <c r="C725">
        <v>55</v>
      </c>
      <c r="D725">
        <v>1</v>
      </c>
      <c r="E725">
        <v>2</v>
      </c>
      <c r="F725">
        <v>0</v>
      </c>
      <c r="G725">
        <v>5.31</v>
      </c>
      <c r="H725">
        <v>0</v>
      </c>
      <c r="I725">
        <v>1</v>
      </c>
      <c r="J725">
        <v>0</v>
      </c>
      <c r="K725">
        <v>0</v>
      </c>
      <c r="L725">
        <v>0</v>
      </c>
      <c r="M725">
        <v>1</v>
      </c>
      <c r="N725">
        <v>0</v>
      </c>
    </row>
    <row r="726" spans="1:14" hidden="1">
      <c r="A726">
        <v>722</v>
      </c>
      <c r="B726" s="6">
        <v>74706219</v>
      </c>
      <c r="C726">
        <v>72</v>
      </c>
      <c r="D726">
        <v>0</v>
      </c>
      <c r="E726">
        <v>2</v>
      </c>
      <c r="F726">
        <v>0</v>
      </c>
      <c r="G726">
        <v>-0.15</v>
      </c>
      <c r="H726">
        <v>0</v>
      </c>
      <c r="I726">
        <v>0</v>
      </c>
      <c r="J726">
        <v>0</v>
      </c>
      <c r="K726">
        <v>0</v>
      </c>
      <c r="L726">
        <v>0</v>
      </c>
      <c r="M726">
        <v>1</v>
      </c>
      <c r="N726">
        <v>0</v>
      </c>
    </row>
    <row r="727" spans="1:14" hidden="1">
      <c r="A727">
        <v>723</v>
      </c>
      <c r="B727" s="6">
        <v>2994803</v>
      </c>
      <c r="C727">
        <v>50</v>
      </c>
      <c r="D727">
        <v>1</v>
      </c>
      <c r="E727">
        <v>4</v>
      </c>
      <c r="F727">
        <v>0</v>
      </c>
      <c r="G727">
        <v>-8.56</v>
      </c>
      <c r="H727">
        <v>0</v>
      </c>
      <c r="I727">
        <v>1</v>
      </c>
      <c r="J727">
        <v>0</v>
      </c>
      <c r="K727">
        <v>0</v>
      </c>
      <c r="L727">
        <v>0</v>
      </c>
      <c r="M727">
        <v>1</v>
      </c>
      <c r="N727">
        <v>0</v>
      </c>
    </row>
    <row r="728" spans="1:14" hidden="1">
      <c r="A728">
        <v>724</v>
      </c>
      <c r="B728" s="6">
        <v>66238567</v>
      </c>
      <c r="C728">
        <v>12</v>
      </c>
      <c r="D728">
        <v>3</v>
      </c>
      <c r="E728">
        <v>43</v>
      </c>
      <c r="F728">
        <v>0</v>
      </c>
      <c r="G728">
        <v>51.51</v>
      </c>
      <c r="H728">
        <v>0</v>
      </c>
      <c r="I728">
        <v>3</v>
      </c>
      <c r="J728">
        <v>0</v>
      </c>
      <c r="K728">
        <v>0</v>
      </c>
      <c r="L728">
        <v>0</v>
      </c>
      <c r="M728">
        <v>0</v>
      </c>
      <c r="N728">
        <v>1</v>
      </c>
    </row>
    <row r="729" spans="1:14" hidden="1">
      <c r="A729">
        <v>725</v>
      </c>
      <c r="B729" s="6">
        <v>41398151</v>
      </c>
      <c r="C729">
        <v>73</v>
      </c>
      <c r="D729">
        <v>0</v>
      </c>
      <c r="E729">
        <v>1</v>
      </c>
      <c r="F729">
        <v>0</v>
      </c>
      <c r="G729">
        <v>-0.09</v>
      </c>
      <c r="H729">
        <v>0</v>
      </c>
      <c r="I729">
        <v>0</v>
      </c>
      <c r="J729">
        <v>0</v>
      </c>
      <c r="K729">
        <v>0</v>
      </c>
      <c r="L729">
        <v>0</v>
      </c>
      <c r="M729">
        <v>1</v>
      </c>
      <c r="N729">
        <v>0</v>
      </c>
    </row>
    <row r="730" spans="1:14" hidden="1">
      <c r="A730">
        <v>726</v>
      </c>
      <c r="B730" s="6">
        <v>4153762</v>
      </c>
      <c r="C730">
        <v>37</v>
      </c>
      <c r="D730">
        <v>2</v>
      </c>
      <c r="E730">
        <v>4</v>
      </c>
      <c r="F730">
        <v>0</v>
      </c>
      <c r="G730">
        <v>2.46</v>
      </c>
      <c r="H730">
        <v>0</v>
      </c>
      <c r="I730">
        <v>2</v>
      </c>
      <c r="J730">
        <v>0</v>
      </c>
      <c r="K730">
        <v>0</v>
      </c>
      <c r="L730">
        <v>0</v>
      </c>
      <c r="M730">
        <v>1</v>
      </c>
      <c r="N730">
        <v>0</v>
      </c>
    </row>
    <row r="731" spans="1:14" hidden="1">
      <c r="A731">
        <v>727</v>
      </c>
      <c r="B731" s="6">
        <v>13095810</v>
      </c>
      <c r="C731">
        <v>36</v>
      </c>
      <c r="D731">
        <v>2</v>
      </c>
      <c r="E731">
        <v>2</v>
      </c>
      <c r="F731">
        <v>0</v>
      </c>
      <c r="G731">
        <v>9</v>
      </c>
      <c r="H731">
        <v>0</v>
      </c>
      <c r="I731">
        <v>2</v>
      </c>
      <c r="J731">
        <v>0</v>
      </c>
      <c r="K731">
        <v>0</v>
      </c>
      <c r="L731">
        <v>0</v>
      </c>
      <c r="M731">
        <v>1</v>
      </c>
      <c r="N731">
        <v>0</v>
      </c>
    </row>
    <row r="732" spans="1:14" hidden="1">
      <c r="A732">
        <v>728</v>
      </c>
      <c r="B732" s="6">
        <v>5267213</v>
      </c>
      <c r="C732">
        <v>9</v>
      </c>
      <c r="D732">
        <v>3</v>
      </c>
      <c r="E732">
        <v>1</v>
      </c>
      <c r="F732">
        <v>0</v>
      </c>
      <c r="G732">
        <v>1.58</v>
      </c>
      <c r="H732">
        <v>0</v>
      </c>
      <c r="I732">
        <v>3</v>
      </c>
      <c r="J732">
        <v>0</v>
      </c>
      <c r="K732">
        <v>0</v>
      </c>
      <c r="L732">
        <v>0</v>
      </c>
      <c r="M732">
        <v>0</v>
      </c>
      <c r="N732">
        <v>1</v>
      </c>
    </row>
    <row r="733" spans="1:14" hidden="1">
      <c r="A733">
        <v>729</v>
      </c>
      <c r="B733" s="6">
        <v>3983428</v>
      </c>
      <c r="C733">
        <v>54</v>
      </c>
      <c r="D733">
        <v>1</v>
      </c>
      <c r="E733">
        <v>2</v>
      </c>
      <c r="F733">
        <v>0</v>
      </c>
      <c r="G733">
        <v>-2.66</v>
      </c>
      <c r="H733">
        <v>0</v>
      </c>
      <c r="I733">
        <v>1</v>
      </c>
      <c r="J733">
        <v>0</v>
      </c>
      <c r="K733">
        <v>0</v>
      </c>
      <c r="L733">
        <v>0</v>
      </c>
      <c r="M733">
        <v>1</v>
      </c>
      <c r="N733">
        <v>0</v>
      </c>
    </row>
    <row r="734" spans="1:14" hidden="1">
      <c r="A734">
        <v>730</v>
      </c>
      <c r="B734" s="6">
        <v>4473406</v>
      </c>
      <c r="C734">
        <v>64</v>
      </c>
      <c r="D734">
        <v>0</v>
      </c>
      <c r="E734">
        <v>6</v>
      </c>
      <c r="F734">
        <v>0</v>
      </c>
      <c r="G734">
        <v>7.6</v>
      </c>
      <c r="H734">
        <v>0</v>
      </c>
      <c r="I734">
        <v>0</v>
      </c>
      <c r="J734">
        <v>0</v>
      </c>
      <c r="K734">
        <v>0</v>
      </c>
      <c r="L734">
        <v>0</v>
      </c>
      <c r="M734">
        <v>1</v>
      </c>
      <c r="N734">
        <v>0</v>
      </c>
    </row>
    <row r="735" spans="1:14" hidden="1">
      <c r="A735">
        <v>731</v>
      </c>
      <c r="B735" s="6">
        <v>3101967</v>
      </c>
      <c r="C735">
        <v>6</v>
      </c>
      <c r="D735">
        <v>3</v>
      </c>
      <c r="E735">
        <v>6</v>
      </c>
      <c r="F735">
        <v>0</v>
      </c>
      <c r="G735">
        <v>7.62</v>
      </c>
      <c r="H735">
        <v>0</v>
      </c>
      <c r="I735">
        <v>3</v>
      </c>
      <c r="J735">
        <v>0</v>
      </c>
      <c r="K735">
        <v>0</v>
      </c>
      <c r="L735">
        <v>0</v>
      </c>
      <c r="M735">
        <v>0</v>
      </c>
      <c r="N735">
        <v>1</v>
      </c>
    </row>
    <row r="736" spans="1:14" hidden="1">
      <c r="A736">
        <v>732</v>
      </c>
      <c r="B736" s="6">
        <v>35874415</v>
      </c>
      <c r="C736">
        <v>70</v>
      </c>
      <c r="D736">
        <v>0</v>
      </c>
      <c r="E736">
        <v>3</v>
      </c>
      <c r="F736">
        <v>0</v>
      </c>
      <c r="G736">
        <v>3.92</v>
      </c>
      <c r="H736">
        <v>0</v>
      </c>
      <c r="I736">
        <v>0</v>
      </c>
      <c r="J736">
        <v>0</v>
      </c>
      <c r="K736">
        <v>0</v>
      </c>
      <c r="L736">
        <v>0</v>
      </c>
      <c r="M736">
        <v>1</v>
      </c>
      <c r="N736">
        <v>0</v>
      </c>
    </row>
    <row r="737" spans="1:14" hidden="1">
      <c r="A737">
        <v>733</v>
      </c>
      <c r="B737" s="6">
        <v>37890040</v>
      </c>
      <c r="C737">
        <v>68</v>
      </c>
      <c r="D737">
        <v>0</v>
      </c>
      <c r="E737">
        <v>3</v>
      </c>
      <c r="F737">
        <v>0</v>
      </c>
      <c r="G737">
        <v>2.37</v>
      </c>
      <c r="H737">
        <v>0</v>
      </c>
      <c r="I737">
        <v>0</v>
      </c>
      <c r="J737">
        <v>0</v>
      </c>
      <c r="K737">
        <v>0</v>
      </c>
      <c r="L737">
        <v>0</v>
      </c>
      <c r="M737">
        <v>1</v>
      </c>
      <c r="N737">
        <v>0</v>
      </c>
    </row>
    <row r="738" spans="1:14" hidden="1">
      <c r="A738">
        <v>734</v>
      </c>
      <c r="B738" s="6">
        <v>74385327</v>
      </c>
      <c r="C738">
        <v>83</v>
      </c>
      <c r="D738">
        <v>0</v>
      </c>
      <c r="E738">
        <v>1</v>
      </c>
      <c r="F738">
        <v>0</v>
      </c>
      <c r="G738">
        <v>5.01</v>
      </c>
      <c r="H738">
        <v>0</v>
      </c>
      <c r="I738">
        <v>0</v>
      </c>
      <c r="J738">
        <v>0</v>
      </c>
      <c r="K738">
        <v>0</v>
      </c>
      <c r="L738">
        <v>0</v>
      </c>
      <c r="M738">
        <v>1</v>
      </c>
      <c r="N738">
        <v>0</v>
      </c>
    </row>
    <row r="739" spans="1:14" hidden="1">
      <c r="A739">
        <v>735</v>
      </c>
      <c r="B739" s="6">
        <v>5315288</v>
      </c>
      <c r="C739">
        <v>6</v>
      </c>
      <c r="D739">
        <v>3</v>
      </c>
      <c r="E739">
        <v>24</v>
      </c>
      <c r="F739">
        <v>0</v>
      </c>
      <c r="G739">
        <v>5.84</v>
      </c>
      <c r="H739">
        <v>0</v>
      </c>
      <c r="I739">
        <v>3</v>
      </c>
      <c r="J739">
        <v>0</v>
      </c>
      <c r="K739">
        <v>0</v>
      </c>
      <c r="L739">
        <v>0</v>
      </c>
      <c r="M739">
        <v>0</v>
      </c>
      <c r="N739">
        <v>1</v>
      </c>
    </row>
    <row r="740" spans="1:14" hidden="1">
      <c r="A740">
        <v>736</v>
      </c>
      <c r="B740" s="6">
        <v>4538378</v>
      </c>
      <c r="C740">
        <v>81</v>
      </c>
      <c r="D740">
        <v>0</v>
      </c>
      <c r="E740">
        <v>31</v>
      </c>
      <c r="F740">
        <v>0</v>
      </c>
      <c r="G740">
        <v>-3.45</v>
      </c>
      <c r="H740">
        <v>0</v>
      </c>
      <c r="I740">
        <v>0</v>
      </c>
      <c r="J740">
        <v>0</v>
      </c>
      <c r="K740">
        <v>0</v>
      </c>
      <c r="L740">
        <v>0</v>
      </c>
      <c r="M740">
        <v>1</v>
      </c>
      <c r="N740">
        <v>0</v>
      </c>
    </row>
    <row r="741" spans="1:14" hidden="1">
      <c r="A741">
        <v>737</v>
      </c>
      <c r="B741" s="6">
        <v>74876331</v>
      </c>
      <c r="C741">
        <v>34</v>
      </c>
      <c r="D741">
        <v>2</v>
      </c>
      <c r="E741">
        <v>27</v>
      </c>
      <c r="F741">
        <v>0</v>
      </c>
      <c r="G741">
        <v>19.14</v>
      </c>
      <c r="H741">
        <v>0</v>
      </c>
      <c r="I741">
        <v>2</v>
      </c>
      <c r="J741">
        <v>0</v>
      </c>
      <c r="K741">
        <v>0</v>
      </c>
      <c r="L741">
        <v>0</v>
      </c>
      <c r="M741">
        <v>1</v>
      </c>
      <c r="N741">
        <v>0</v>
      </c>
    </row>
    <row r="742" spans="1:14" hidden="1">
      <c r="A742">
        <v>738</v>
      </c>
      <c r="B742" s="6">
        <v>43496881</v>
      </c>
      <c r="C742">
        <v>38</v>
      </c>
      <c r="D742">
        <v>2</v>
      </c>
      <c r="E742">
        <v>30</v>
      </c>
      <c r="F742">
        <v>0</v>
      </c>
      <c r="G742">
        <v>42.35</v>
      </c>
      <c r="H742">
        <v>0</v>
      </c>
      <c r="I742">
        <v>2</v>
      </c>
      <c r="J742">
        <v>0</v>
      </c>
      <c r="K742">
        <v>0</v>
      </c>
      <c r="L742">
        <v>0</v>
      </c>
      <c r="M742">
        <v>1</v>
      </c>
      <c r="N742">
        <v>0</v>
      </c>
    </row>
    <row r="743" spans="1:14" hidden="1">
      <c r="A743">
        <v>739</v>
      </c>
      <c r="B743" s="6">
        <v>75171342</v>
      </c>
      <c r="C743">
        <v>57</v>
      </c>
      <c r="D743">
        <v>1</v>
      </c>
      <c r="E743">
        <v>1</v>
      </c>
      <c r="F743">
        <v>0</v>
      </c>
      <c r="G743">
        <v>2.63</v>
      </c>
      <c r="H743">
        <v>0</v>
      </c>
      <c r="I743">
        <v>1</v>
      </c>
      <c r="J743">
        <v>0</v>
      </c>
      <c r="K743">
        <v>0</v>
      </c>
      <c r="L743">
        <v>0</v>
      </c>
      <c r="M743">
        <v>1</v>
      </c>
      <c r="N743">
        <v>0</v>
      </c>
    </row>
    <row r="744" spans="1:14" hidden="1">
      <c r="A744">
        <v>740</v>
      </c>
      <c r="B744" s="6">
        <v>5267856</v>
      </c>
      <c r="C744">
        <v>10</v>
      </c>
      <c r="D744">
        <v>3</v>
      </c>
      <c r="E744">
        <v>2</v>
      </c>
      <c r="F744">
        <v>0</v>
      </c>
      <c r="G744">
        <v>7.59</v>
      </c>
      <c r="H744">
        <v>0</v>
      </c>
      <c r="I744">
        <v>3</v>
      </c>
      <c r="J744">
        <v>0</v>
      </c>
      <c r="K744">
        <v>0</v>
      </c>
      <c r="L744">
        <v>0</v>
      </c>
      <c r="M744">
        <v>0</v>
      </c>
      <c r="N744">
        <v>1</v>
      </c>
    </row>
    <row r="745" spans="1:14" hidden="1">
      <c r="A745">
        <v>741</v>
      </c>
      <c r="B745" s="6">
        <v>76117263</v>
      </c>
      <c r="C745">
        <v>29</v>
      </c>
      <c r="D745">
        <v>2</v>
      </c>
      <c r="E745">
        <v>4</v>
      </c>
      <c r="F745">
        <v>0</v>
      </c>
      <c r="G745">
        <v>1.93</v>
      </c>
      <c r="H745">
        <v>0</v>
      </c>
      <c r="I745">
        <v>2</v>
      </c>
      <c r="J745">
        <v>0</v>
      </c>
      <c r="K745">
        <v>0</v>
      </c>
      <c r="L745">
        <v>0</v>
      </c>
      <c r="M745">
        <v>1</v>
      </c>
      <c r="N745">
        <v>0</v>
      </c>
    </row>
    <row r="746" spans="1:14" hidden="1">
      <c r="A746">
        <v>742</v>
      </c>
      <c r="B746" s="6">
        <v>4487723</v>
      </c>
      <c r="C746">
        <v>51</v>
      </c>
      <c r="D746">
        <v>1</v>
      </c>
      <c r="E746">
        <v>2</v>
      </c>
      <c r="F746">
        <v>0</v>
      </c>
      <c r="G746">
        <v>4.1500000000000004</v>
      </c>
      <c r="H746">
        <v>0</v>
      </c>
      <c r="I746">
        <v>1</v>
      </c>
      <c r="J746">
        <v>0</v>
      </c>
      <c r="K746">
        <v>0</v>
      </c>
      <c r="L746">
        <v>0</v>
      </c>
      <c r="M746">
        <v>1</v>
      </c>
      <c r="N746">
        <v>0</v>
      </c>
    </row>
    <row r="747" spans="1:14" hidden="1">
      <c r="A747">
        <v>743</v>
      </c>
      <c r="B747" s="6">
        <v>19063872</v>
      </c>
      <c r="C747">
        <v>45</v>
      </c>
      <c r="D747">
        <v>1</v>
      </c>
      <c r="E747">
        <v>7</v>
      </c>
      <c r="F747">
        <v>0</v>
      </c>
      <c r="G747">
        <v>19.2</v>
      </c>
      <c r="H747">
        <v>0</v>
      </c>
      <c r="I747">
        <v>1</v>
      </c>
      <c r="J747">
        <v>0</v>
      </c>
      <c r="K747">
        <v>0</v>
      </c>
      <c r="L747">
        <v>0</v>
      </c>
      <c r="M747">
        <v>1</v>
      </c>
      <c r="N747">
        <v>0</v>
      </c>
    </row>
    <row r="748" spans="1:14" hidden="1">
      <c r="A748">
        <v>744</v>
      </c>
      <c r="B748" s="6">
        <v>3136906</v>
      </c>
      <c r="C748">
        <v>57</v>
      </c>
      <c r="D748">
        <v>1</v>
      </c>
      <c r="E748">
        <v>20</v>
      </c>
      <c r="F748">
        <v>0</v>
      </c>
      <c r="G748">
        <v>10.72</v>
      </c>
      <c r="H748">
        <v>0</v>
      </c>
      <c r="I748">
        <v>1</v>
      </c>
      <c r="J748">
        <v>0</v>
      </c>
      <c r="K748">
        <v>0</v>
      </c>
      <c r="L748">
        <v>0</v>
      </c>
      <c r="M748">
        <v>1</v>
      </c>
      <c r="N748">
        <v>0</v>
      </c>
    </row>
    <row r="749" spans="1:14" hidden="1">
      <c r="A749">
        <v>745</v>
      </c>
      <c r="B749" s="6">
        <v>12552261</v>
      </c>
      <c r="C749">
        <v>30</v>
      </c>
      <c r="D749">
        <v>2</v>
      </c>
      <c r="E749">
        <v>4</v>
      </c>
      <c r="F749">
        <v>0</v>
      </c>
      <c r="G749">
        <v>3.97</v>
      </c>
      <c r="H749">
        <v>0</v>
      </c>
      <c r="I749">
        <v>2</v>
      </c>
      <c r="J749">
        <v>0</v>
      </c>
      <c r="K749">
        <v>0</v>
      </c>
      <c r="L749">
        <v>0</v>
      </c>
      <c r="M749">
        <v>1</v>
      </c>
      <c r="N749">
        <v>0</v>
      </c>
    </row>
    <row r="750" spans="1:14" hidden="1">
      <c r="A750">
        <v>746</v>
      </c>
      <c r="B750" s="6">
        <v>4912734</v>
      </c>
      <c r="C750">
        <v>27</v>
      </c>
      <c r="D750">
        <v>2</v>
      </c>
      <c r="E750">
        <v>35</v>
      </c>
      <c r="F750">
        <v>0</v>
      </c>
      <c r="G750">
        <v>54.55</v>
      </c>
      <c r="H750">
        <v>0</v>
      </c>
      <c r="I750">
        <v>2</v>
      </c>
      <c r="J750">
        <v>0</v>
      </c>
      <c r="K750">
        <v>0</v>
      </c>
      <c r="L750">
        <v>0</v>
      </c>
      <c r="M750">
        <v>1</v>
      </c>
      <c r="N750">
        <v>0</v>
      </c>
    </row>
    <row r="751" spans="1:14" hidden="1">
      <c r="A751">
        <v>747</v>
      </c>
      <c r="B751" s="6">
        <v>4647614</v>
      </c>
      <c r="C751">
        <v>66</v>
      </c>
      <c r="D751">
        <v>0</v>
      </c>
      <c r="E751">
        <v>6</v>
      </c>
      <c r="F751">
        <v>0</v>
      </c>
      <c r="G751">
        <v>8.44</v>
      </c>
      <c r="H751">
        <v>0</v>
      </c>
      <c r="I751">
        <v>0</v>
      </c>
      <c r="J751">
        <v>0</v>
      </c>
      <c r="K751">
        <v>0</v>
      </c>
      <c r="L751">
        <v>0</v>
      </c>
      <c r="M751">
        <v>1</v>
      </c>
      <c r="N751">
        <v>0</v>
      </c>
    </row>
    <row r="752" spans="1:14" hidden="1">
      <c r="A752">
        <v>748</v>
      </c>
      <c r="B752" s="6">
        <v>75360397</v>
      </c>
      <c r="C752">
        <v>36</v>
      </c>
      <c r="D752">
        <v>2</v>
      </c>
      <c r="E752">
        <v>8</v>
      </c>
      <c r="F752">
        <v>0</v>
      </c>
      <c r="G752">
        <v>10.28</v>
      </c>
      <c r="H752">
        <v>0</v>
      </c>
      <c r="I752">
        <v>2</v>
      </c>
      <c r="J752">
        <v>0</v>
      </c>
      <c r="K752">
        <v>0</v>
      </c>
      <c r="L752">
        <v>0</v>
      </c>
      <c r="M752">
        <v>1</v>
      </c>
      <c r="N752">
        <v>0</v>
      </c>
    </row>
    <row r="753" spans="1:14" hidden="1">
      <c r="A753">
        <v>749</v>
      </c>
      <c r="B753" s="6">
        <v>53613806</v>
      </c>
      <c r="C753">
        <v>73</v>
      </c>
      <c r="D753">
        <v>0</v>
      </c>
      <c r="E753">
        <v>5</v>
      </c>
      <c r="F753">
        <v>0</v>
      </c>
      <c r="G753">
        <v>-2.48</v>
      </c>
      <c r="H753">
        <v>0</v>
      </c>
      <c r="I753">
        <v>0</v>
      </c>
      <c r="J753">
        <v>0</v>
      </c>
      <c r="K753">
        <v>0</v>
      </c>
      <c r="L753">
        <v>0</v>
      </c>
      <c r="M753">
        <v>1</v>
      </c>
      <c r="N753">
        <v>0</v>
      </c>
    </row>
    <row r="754" spans="1:14" hidden="1">
      <c r="A754">
        <v>750</v>
      </c>
      <c r="B754" s="6">
        <v>4006244</v>
      </c>
      <c r="C754">
        <v>88</v>
      </c>
      <c r="D754">
        <v>0</v>
      </c>
      <c r="E754">
        <v>1</v>
      </c>
      <c r="F754">
        <v>0</v>
      </c>
      <c r="G754">
        <v>0.73</v>
      </c>
      <c r="H754">
        <v>0</v>
      </c>
      <c r="I754">
        <v>0</v>
      </c>
      <c r="J754">
        <v>0</v>
      </c>
      <c r="K754">
        <v>0</v>
      </c>
      <c r="L754">
        <v>0</v>
      </c>
      <c r="M754">
        <v>1</v>
      </c>
      <c r="N754">
        <v>0</v>
      </c>
    </row>
    <row r="755" spans="1:14" hidden="1">
      <c r="A755">
        <v>751</v>
      </c>
      <c r="B755" s="6">
        <v>64602797</v>
      </c>
      <c r="C755">
        <v>13</v>
      </c>
      <c r="D755">
        <v>3</v>
      </c>
      <c r="E755">
        <v>17</v>
      </c>
      <c r="F755">
        <v>0</v>
      </c>
      <c r="G755">
        <v>13.87</v>
      </c>
      <c r="H755">
        <v>0</v>
      </c>
      <c r="I755">
        <v>3</v>
      </c>
      <c r="J755">
        <v>0</v>
      </c>
      <c r="K755">
        <v>0</v>
      </c>
      <c r="L755">
        <v>0</v>
      </c>
      <c r="M755">
        <v>0</v>
      </c>
      <c r="N755">
        <v>1</v>
      </c>
    </row>
    <row r="756" spans="1:14" hidden="1">
      <c r="A756">
        <v>752</v>
      </c>
      <c r="B756" s="6">
        <v>60156473</v>
      </c>
      <c r="C756">
        <v>28</v>
      </c>
      <c r="D756">
        <v>2</v>
      </c>
      <c r="E756">
        <v>1</v>
      </c>
      <c r="F756">
        <v>0</v>
      </c>
      <c r="G756">
        <v>0.23</v>
      </c>
      <c r="H756">
        <v>0</v>
      </c>
      <c r="I756">
        <v>2</v>
      </c>
      <c r="J756">
        <v>0</v>
      </c>
      <c r="K756">
        <v>0</v>
      </c>
      <c r="L756">
        <v>0</v>
      </c>
      <c r="M756">
        <v>1</v>
      </c>
      <c r="N756">
        <v>0</v>
      </c>
    </row>
    <row r="757" spans="1:14" hidden="1">
      <c r="A757">
        <v>753</v>
      </c>
      <c r="B757" s="6">
        <v>5303832</v>
      </c>
      <c r="C757">
        <v>74</v>
      </c>
      <c r="D757">
        <v>0</v>
      </c>
      <c r="E757">
        <v>8</v>
      </c>
      <c r="F757">
        <v>0</v>
      </c>
      <c r="G757">
        <v>8.3699999999999992</v>
      </c>
      <c r="H757">
        <v>0</v>
      </c>
      <c r="I757">
        <v>0</v>
      </c>
      <c r="J757">
        <v>0</v>
      </c>
      <c r="K757">
        <v>0</v>
      </c>
      <c r="L757">
        <v>0</v>
      </c>
      <c r="M757">
        <v>1</v>
      </c>
      <c r="N757">
        <v>0</v>
      </c>
    </row>
    <row r="758" spans="1:14" hidden="1">
      <c r="A758">
        <v>754</v>
      </c>
      <c r="B758" s="6">
        <v>74127182</v>
      </c>
      <c r="C758">
        <v>37</v>
      </c>
      <c r="D758">
        <v>2</v>
      </c>
      <c r="E758">
        <v>15</v>
      </c>
      <c r="F758">
        <v>0</v>
      </c>
      <c r="G758">
        <v>22.12</v>
      </c>
      <c r="H758">
        <v>0</v>
      </c>
      <c r="I758">
        <v>2</v>
      </c>
      <c r="J758">
        <v>0</v>
      </c>
      <c r="K758">
        <v>0</v>
      </c>
      <c r="L758">
        <v>0</v>
      </c>
      <c r="M758">
        <v>1</v>
      </c>
      <c r="N758">
        <v>0</v>
      </c>
    </row>
    <row r="759" spans="1:14" hidden="1">
      <c r="A759">
        <v>755</v>
      </c>
      <c r="B759" s="6">
        <v>76837997</v>
      </c>
      <c r="C759">
        <v>13</v>
      </c>
      <c r="D759">
        <v>3</v>
      </c>
      <c r="E759">
        <v>5</v>
      </c>
      <c r="F759">
        <v>0</v>
      </c>
      <c r="G759">
        <v>13.37</v>
      </c>
      <c r="H759">
        <v>0</v>
      </c>
      <c r="I759">
        <v>3</v>
      </c>
      <c r="J759">
        <v>0</v>
      </c>
      <c r="K759">
        <v>0</v>
      </c>
      <c r="L759">
        <v>0</v>
      </c>
      <c r="M759">
        <v>0</v>
      </c>
      <c r="N759">
        <v>1</v>
      </c>
    </row>
    <row r="760" spans="1:14" hidden="1">
      <c r="A760">
        <v>756</v>
      </c>
      <c r="B760" s="6">
        <v>5102165</v>
      </c>
      <c r="C760">
        <v>70</v>
      </c>
      <c r="D760">
        <v>0</v>
      </c>
      <c r="E760">
        <v>1</v>
      </c>
      <c r="F760">
        <v>0</v>
      </c>
      <c r="G760">
        <v>2.6</v>
      </c>
      <c r="H760">
        <v>0</v>
      </c>
      <c r="I760">
        <v>0</v>
      </c>
      <c r="J760">
        <v>0</v>
      </c>
      <c r="K760">
        <v>0</v>
      </c>
      <c r="L760">
        <v>0</v>
      </c>
      <c r="M760">
        <v>1</v>
      </c>
      <c r="N760">
        <v>0</v>
      </c>
    </row>
    <row r="761" spans="1:14" hidden="1">
      <c r="A761">
        <v>757</v>
      </c>
      <c r="B761" s="6">
        <v>70922753</v>
      </c>
      <c r="C761">
        <v>59</v>
      </c>
      <c r="D761">
        <v>1</v>
      </c>
      <c r="E761">
        <v>3</v>
      </c>
      <c r="F761">
        <v>0</v>
      </c>
      <c r="G761">
        <v>2.37</v>
      </c>
      <c r="H761">
        <v>0</v>
      </c>
      <c r="I761">
        <v>1</v>
      </c>
      <c r="J761">
        <v>0</v>
      </c>
      <c r="K761">
        <v>0</v>
      </c>
      <c r="L761">
        <v>0</v>
      </c>
      <c r="M761">
        <v>1</v>
      </c>
      <c r="N761">
        <v>0</v>
      </c>
    </row>
    <row r="762" spans="1:14" hidden="1">
      <c r="A762">
        <v>758</v>
      </c>
      <c r="B762" s="6">
        <v>74995612</v>
      </c>
      <c r="C762">
        <v>63</v>
      </c>
      <c r="D762">
        <v>1</v>
      </c>
      <c r="E762">
        <v>3</v>
      </c>
      <c r="F762">
        <v>0</v>
      </c>
      <c r="G762">
        <v>2.2799999999999998</v>
      </c>
      <c r="H762">
        <v>0</v>
      </c>
      <c r="I762">
        <v>1</v>
      </c>
      <c r="J762">
        <v>0</v>
      </c>
      <c r="K762">
        <v>0</v>
      </c>
      <c r="L762">
        <v>0</v>
      </c>
      <c r="M762">
        <v>1</v>
      </c>
      <c r="N762">
        <v>0</v>
      </c>
    </row>
    <row r="763" spans="1:14" hidden="1">
      <c r="A763">
        <v>759</v>
      </c>
      <c r="B763" s="6">
        <v>38318949</v>
      </c>
      <c r="C763">
        <v>21</v>
      </c>
      <c r="D763">
        <v>2</v>
      </c>
      <c r="E763">
        <v>9</v>
      </c>
      <c r="F763">
        <v>0</v>
      </c>
      <c r="G763">
        <v>20.6</v>
      </c>
      <c r="H763">
        <v>0</v>
      </c>
      <c r="I763">
        <v>2</v>
      </c>
      <c r="J763">
        <v>0</v>
      </c>
      <c r="K763">
        <v>0</v>
      </c>
      <c r="L763">
        <v>0</v>
      </c>
      <c r="M763">
        <v>1</v>
      </c>
      <c r="N763">
        <v>0</v>
      </c>
    </row>
    <row r="764" spans="1:14" hidden="1">
      <c r="A764">
        <v>760</v>
      </c>
      <c r="B764" s="6">
        <v>75564688</v>
      </c>
      <c r="C764">
        <v>45</v>
      </c>
      <c r="D764">
        <v>1</v>
      </c>
      <c r="E764">
        <v>3</v>
      </c>
      <c r="F764">
        <v>0</v>
      </c>
      <c r="G764">
        <v>4.1100000000000003</v>
      </c>
      <c r="H764">
        <v>0</v>
      </c>
      <c r="I764">
        <v>1</v>
      </c>
      <c r="J764">
        <v>0</v>
      </c>
      <c r="K764">
        <v>0</v>
      </c>
      <c r="L764">
        <v>0</v>
      </c>
      <c r="M764">
        <v>1</v>
      </c>
      <c r="N764">
        <v>0</v>
      </c>
    </row>
    <row r="765" spans="1:14" hidden="1">
      <c r="A765">
        <v>761</v>
      </c>
      <c r="B765" s="6">
        <v>77148392</v>
      </c>
      <c r="C765">
        <v>4</v>
      </c>
      <c r="D765">
        <v>3</v>
      </c>
      <c r="E765">
        <v>45</v>
      </c>
      <c r="F765">
        <v>0</v>
      </c>
      <c r="G765">
        <v>91.1</v>
      </c>
      <c r="H765">
        <v>0</v>
      </c>
      <c r="I765">
        <v>3</v>
      </c>
      <c r="J765">
        <v>0</v>
      </c>
      <c r="K765">
        <v>0</v>
      </c>
      <c r="L765">
        <v>0</v>
      </c>
      <c r="M765">
        <v>0</v>
      </c>
      <c r="N765">
        <v>1</v>
      </c>
    </row>
    <row r="766" spans="1:14" hidden="1">
      <c r="A766">
        <v>762</v>
      </c>
      <c r="B766" s="6">
        <v>73211713</v>
      </c>
      <c r="C766">
        <v>72</v>
      </c>
      <c r="D766">
        <v>0</v>
      </c>
      <c r="E766">
        <v>5</v>
      </c>
      <c r="F766">
        <v>0</v>
      </c>
      <c r="G766">
        <v>3.22</v>
      </c>
      <c r="H766">
        <v>0</v>
      </c>
      <c r="I766">
        <v>0</v>
      </c>
      <c r="J766">
        <v>0</v>
      </c>
      <c r="K766">
        <v>0</v>
      </c>
      <c r="L766">
        <v>0</v>
      </c>
      <c r="M766">
        <v>1</v>
      </c>
      <c r="N766">
        <v>0</v>
      </c>
    </row>
    <row r="767" spans="1:14" hidden="1">
      <c r="A767">
        <v>763</v>
      </c>
      <c r="B767" s="6">
        <v>11082942</v>
      </c>
      <c r="C767">
        <v>13</v>
      </c>
      <c r="D767">
        <v>3</v>
      </c>
      <c r="E767">
        <v>12</v>
      </c>
      <c r="F767">
        <v>0</v>
      </c>
      <c r="G767">
        <v>12.47</v>
      </c>
      <c r="H767">
        <v>0</v>
      </c>
      <c r="I767">
        <v>3</v>
      </c>
      <c r="J767">
        <v>0</v>
      </c>
      <c r="K767">
        <v>0</v>
      </c>
      <c r="L767">
        <v>0</v>
      </c>
      <c r="M767">
        <v>0</v>
      </c>
      <c r="N767">
        <v>1</v>
      </c>
    </row>
    <row r="768" spans="1:14" hidden="1">
      <c r="A768">
        <v>764</v>
      </c>
      <c r="B768" s="6">
        <v>75409299</v>
      </c>
      <c r="C768">
        <v>0</v>
      </c>
      <c r="D768">
        <v>3</v>
      </c>
      <c r="E768">
        <v>6</v>
      </c>
      <c r="F768">
        <v>0</v>
      </c>
      <c r="G768">
        <v>-4.79</v>
      </c>
      <c r="H768">
        <v>0</v>
      </c>
      <c r="I768">
        <v>3</v>
      </c>
      <c r="J768">
        <v>0</v>
      </c>
      <c r="K768">
        <v>0</v>
      </c>
      <c r="L768">
        <v>0</v>
      </c>
      <c r="M768">
        <v>0</v>
      </c>
      <c r="N768">
        <v>1</v>
      </c>
    </row>
    <row r="769" spans="1:14" hidden="1">
      <c r="A769">
        <v>765</v>
      </c>
      <c r="B769" s="6">
        <v>62093410</v>
      </c>
      <c r="C769">
        <v>48</v>
      </c>
      <c r="D769">
        <v>1</v>
      </c>
      <c r="E769">
        <v>4</v>
      </c>
      <c r="F769">
        <v>0</v>
      </c>
      <c r="G769">
        <v>24.49</v>
      </c>
      <c r="H769">
        <v>0</v>
      </c>
      <c r="I769">
        <v>1</v>
      </c>
      <c r="J769">
        <v>0</v>
      </c>
      <c r="K769">
        <v>0</v>
      </c>
      <c r="L769">
        <v>0</v>
      </c>
      <c r="M769">
        <v>1</v>
      </c>
      <c r="N769">
        <v>0</v>
      </c>
    </row>
    <row r="770" spans="1:14" hidden="1">
      <c r="A770">
        <v>766</v>
      </c>
      <c r="B770" s="6">
        <v>4760972</v>
      </c>
      <c r="C770">
        <v>2</v>
      </c>
      <c r="D770">
        <v>3</v>
      </c>
      <c r="E770">
        <v>5</v>
      </c>
      <c r="F770">
        <v>0</v>
      </c>
      <c r="G770">
        <v>3.52</v>
      </c>
      <c r="H770">
        <v>0</v>
      </c>
      <c r="I770">
        <v>3</v>
      </c>
      <c r="J770">
        <v>0</v>
      </c>
      <c r="K770">
        <v>0</v>
      </c>
      <c r="L770">
        <v>0</v>
      </c>
      <c r="M770">
        <v>0</v>
      </c>
      <c r="N770">
        <v>1</v>
      </c>
    </row>
    <row r="771" spans="1:14" hidden="1">
      <c r="A771">
        <v>767</v>
      </c>
      <c r="B771" s="6">
        <v>60402414</v>
      </c>
      <c r="C771">
        <v>9</v>
      </c>
      <c r="D771">
        <v>3</v>
      </c>
      <c r="E771">
        <v>4</v>
      </c>
      <c r="F771">
        <v>0</v>
      </c>
      <c r="G771">
        <v>2.67</v>
      </c>
      <c r="H771">
        <v>0</v>
      </c>
      <c r="I771">
        <v>3</v>
      </c>
      <c r="J771">
        <v>0</v>
      </c>
      <c r="K771">
        <v>0</v>
      </c>
      <c r="L771">
        <v>0</v>
      </c>
      <c r="M771">
        <v>0</v>
      </c>
      <c r="N771">
        <v>1</v>
      </c>
    </row>
    <row r="772" spans="1:14" hidden="1">
      <c r="A772">
        <v>768</v>
      </c>
      <c r="B772" s="6">
        <v>67933175</v>
      </c>
      <c r="C772">
        <v>5</v>
      </c>
      <c r="D772">
        <v>3</v>
      </c>
      <c r="E772">
        <v>4</v>
      </c>
      <c r="F772">
        <v>0</v>
      </c>
      <c r="G772">
        <v>-1.4</v>
      </c>
      <c r="H772">
        <v>0</v>
      </c>
      <c r="I772">
        <v>3</v>
      </c>
      <c r="J772">
        <v>0</v>
      </c>
      <c r="K772">
        <v>0</v>
      </c>
      <c r="L772">
        <v>0</v>
      </c>
      <c r="M772">
        <v>0</v>
      </c>
      <c r="N772">
        <v>1</v>
      </c>
    </row>
    <row r="773" spans="1:14" hidden="1">
      <c r="A773">
        <v>769</v>
      </c>
      <c r="B773" s="6">
        <v>65212361</v>
      </c>
      <c r="C773">
        <v>2</v>
      </c>
      <c r="D773">
        <v>3</v>
      </c>
      <c r="E773">
        <v>5</v>
      </c>
      <c r="F773">
        <v>0</v>
      </c>
      <c r="G773">
        <v>13.1</v>
      </c>
      <c r="H773">
        <v>0</v>
      </c>
      <c r="I773">
        <v>3</v>
      </c>
      <c r="J773">
        <v>0</v>
      </c>
      <c r="K773">
        <v>0</v>
      </c>
      <c r="L773">
        <v>0</v>
      </c>
      <c r="M773">
        <v>0</v>
      </c>
      <c r="N773">
        <v>1</v>
      </c>
    </row>
    <row r="774" spans="1:14" hidden="1">
      <c r="A774">
        <v>770</v>
      </c>
      <c r="B774" s="6">
        <v>3626726</v>
      </c>
      <c r="C774">
        <v>33</v>
      </c>
      <c r="D774">
        <v>2</v>
      </c>
      <c r="E774">
        <v>4</v>
      </c>
      <c r="F774">
        <v>0</v>
      </c>
      <c r="G774">
        <v>6.08</v>
      </c>
      <c r="H774">
        <v>0</v>
      </c>
      <c r="I774">
        <v>2</v>
      </c>
      <c r="J774">
        <v>0</v>
      </c>
      <c r="K774">
        <v>0</v>
      </c>
      <c r="L774">
        <v>0</v>
      </c>
      <c r="M774">
        <v>1</v>
      </c>
      <c r="N774">
        <v>0</v>
      </c>
    </row>
    <row r="775" spans="1:14" hidden="1">
      <c r="A775">
        <v>771</v>
      </c>
      <c r="B775" s="6">
        <v>35147558</v>
      </c>
      <c r="C775">
        <v>10</v>
      </c>
      <c r="D775">
        <v>3</v>
      </c>
      <c r="E775">
        <v>11</v>
      </c>
      <c r="F775">
        <v>0</v>
      </c>
      <c r="G775">
        <v>13.91</v>
      </c>
      <c r="H775">
        <v>0</v>
      </c>
      <c r="I775">
        <v>3</v>
      </c>
      <c r="J775">
        <v>0</v>
      </c>
      <c r="K775">
        <v>0</v>
      </c>
      <c r="L775">
        <v>0</v>
      </c>
      <c r="M775">
        <v>0</v>
      </c>
      <c r="N775">
        <v>1</v>
      </c>
    </row>
    <row r="776" spans="1:14" hidden="1">
      <c r="A776">
        <v>772</v>
      </c>
      <c r="B776" s="6">
        <v>3541679</v>
      </c>
      <c r="C776">
        <v>59</v>
      </c>
      <c r="D776">
        <v>1</v>
      </c>
      <c r="E776">
        <v>3</v>
      </c>
      <c r="F776">
        <v>0</v>
      </c>
      <c r="G776">
        <v>0.69</v>
      </c>
      <c r="H776">
        <v>0</v>
      </c>
      <c r="I776">
        <v>1</v>
      </c>
      <c r="J776">
        <v>0</v>
      </c>
      <c r="K776">
        <v>0</v>
      </c>
      <c r="L776">
        <v>0</v>
      </c>
      <c r="M776">
        <v>1</v>
      </c>
      <c r="N776">
        <v>0</v>
      </c>
    </row>
    <row r="777" spans="1:14" hidden="1">
      <c r="A777">
        <v>773</v>
      </c>
      <c r="B777" s="6">
        <v>59285258</v>
      </c>
      <c r="C777">
        <v>27</v>
      </c>
      <c r="D777">
        <v>2</v>
      </c>
      <c r="E777">
        <v>4</v>
      </c>
      <c r="F777">
        <v>0</v>
      </c>
      <c r="G777">
        <v>2.97</v>
      </c>
      <c r="H777">
        <v>0</v>
      </c>
      <c r="I777">
        <v>2</v>
      </c>
      <c r="J777">
        <v>0</v>
      </c>
      <c r="K777">
        <v>0</v>
      </c>
      <c r="L777">
        <v>0</v>
      </c>
      <c r="M777">
        <v>1</v>
      </c>
      <c r="N777">
        <v>0</v>
      </c>
    </row>
    <row r="778" spans="1:14" hidden="1">
      <c r="A778">
        <v>774</v>
      </c>
      <c r="B778" s="6">
        <v>77057036</v>
      </c>
      <c r="C778">
        <v>4</v>
      </c>
      <c r="D778">
        <v>3</v>
      </c>
      <c r="E778">
        <v>60</v>
      </c>
      <c r="F778">
        <v>1</v>
      </c>
      <c r="G778">
        <v>77.3</v>
      </c>
      <c r="H778">
        <v>0</v>
      </c>
      <c r="I778">
        <v>4</v>
      </c>
      <c r="J778">
        <v>0</v>
      </c>
      <c r="K778">
        <v>0</v>
      </c>
      <c r="L778">
        <v>0</v>
      </c>
      <c r="M778">
        <v>0</v>
      </c>
      <c r="N778">
        <v>1</v>
      </c>
    </row>
    <row r="779" spans="1:14" hidden="1">
      <c r="A779">
        <v>775</v>
      </c>
      <c r="B779" s="6">
        <v>22527429</v>
      </c>
      <c r="C779">
        <v>16</v>
      </c>
      <c r="D779">
        <v>2</v>
      </c>
      <c r="E779">
        <v>1</v>
      </c>
      <c r="F779">
        <v>0</v>
      </c>
      <c r="G779">
        <v>1.38</v>
      </c>
      <c r="H779">
        <v>0</v>
      </c>
      <c r="I779">
        <v>2</v>
      </c>
      <c r="J779">
        <v>0</v>
      </c>
      <c r="K779">
        <v>0</v>
      </c>
      <c r="L779">
        <v>0</v>
      </c>
      <c r="M779">
        <v>1</v>
      </c>
      <c r="N779">
        <v>0</v>
      </c>
    </row>
    <row r="780" spans="1:14" hidden="1">
      <c r="A780">
        <v>776</v>
      </c>
      <c r="B780" s="6">
        <v>74178495</v>
      </c>
      <c r="C780">
        <v>64</v>
      </c>
      <c r="D780">
        <v>0</v>
      </c>
      <c r="E780">
        <v>9</v>
      </c>
      <c r="F780">
        <v>0</v>
      </c>
      <c r="G780">
        <v>9.6300000000000008</v>
      </c>
      <c r="H780">
        <v>0</v>
      </c>
      <c r="I780">
        <v>0</v>
      </c>
      <c r="J780">
        <v>0</v>
      </c>
      <c r="K780">
        <v>0</v>
      </c>
      <c r="L780">
        <v>0</v>
      </c>
      <c r="M780">
        <v>1</v>
      </c>
      <c r="N780">
        <v>0</v>
      </c>
    </row>
    <row r="781" spans="1:14" hidden="1">
      <c r="A781">
        <v>777</v>
      </c>
      <c r="B781" s="6">
        <v>21175965</v>
      </c>
      <c r="C781">
        <v>27</v>
      </c>
      <c r="D781">
        <v>2</v>
      </c>
      <c r="E781">
        <v>2</v>
      </c>
      <c r="F781">
        <v>0</v>
      </c>
      <c r="G781">
        <v>0.3</v>
      </c>
      <c r="H781">
        <v>0</v>
      </c>
      <c r="I781">
        <v>2</v>
      </c>
      <c r="J781">
        <v>0</v>
      </c>
      <c r="K781">
        <v>0</v>
      </c>
      <c r="L781">
        <v>0</v>
      </c>
      <c r="M781">
        <v>1</v>
      </c>
      <c r="N781">
        <v>0</v>
      </c>
    </row>
    <row r="782" spans="1:14" hidden="1">
      <c r="A782">
        <v>778</v>
      </c>
      <c r="B782" s="6">
        <v>31949165</v>
      </c>
      <c r="C782">
        <v>13</v>
      </c>
      <c r="D782">
        <v>3</v>
      </c>
      <c r="E782">
        <v>1</v>
      </c>
      <c r="F782">
        <v>0</v>
      </c>
      <c r="G782">
        <v>1.78</v>
      </c>
      <c r="H782">
        <v>0</v>
      </c>
      <c r="I782">
        <v>3</v>
      </c>
      <c r="J782">
        <v>0</v>
      </c>
      <c r="K782">
        <v>0</v>
      </c>
      <c r="L782">
        <v>0</v>
      </c>
      <c r="M782">
        <v>0</v>
      </c>
      <c r="N782">
        <v>1</v>
      </c>
    </row>
    <row r="783" spans="1:14" hidden="1">
      <c r="A783">
        <v>779</v>
      </c>
      <c r="B783" s="6">
        <v>52965603</v>
      </c>
      <c r="C783">
        <v>65</v>
      </c>
      <c r="D783">
        <v>0</v>
      </c>
      <c r="E783">
        <v>3</v>
      </c>
      <c r="F783">
        <v>0</v>
      </c>
      <c r="G783">
        <v>4.17</v>
      </c>
      <c r="H783">
        <v>0</v>
      </c>
      <c r="I783">
        <v>0</v>
      </c>
      <c r="J783">
        <v>0</v>
      </c>
      <c r="K783">
        <v>0</v>
      </c>
      <c r="L783">
        <v>0</v>
      </c>
      <c r="M783">
        <v>1</v>
      </c>
      <c r="N783">
        <v>0</v>
      </c>
    </row>
    <row r="784" spans="1:14" hidden="1">
      <c r="A784">
        <v>780</v>
      </c>
      <c r="B784" s="6">
        <v>3912689</v>
      </c>
      <c r="C784">
        <v>65</v>
      </c>
      <c r="D784">
        <v>0</v>
      </c>
      <c r="E784">
        <v>3</v>
      </c>
      <c r="F784">
        <v>0</v>
      </c>
      <c r="G784">
        <v>1.92</v>
      </c>
      <c r="H784">
        <v>0</v>
      </c>
      <c r="I784">
        <v>0</v>
      </c>
      <c r="J784">
        <v>0</v>
      </c>
      <c r="K784">
        <v>0</v>
      </c>
      <c r="L784">
        <v>0</v>
      </c>
      <c r="M784">
        <v>1</v>
      </c>
      <c r="N784">
        <v>0</v>
      </c>
    </row>
    <row r="785" spans="1:14" hidden="1">
      <c r="A785">
        <v>781</v>
      </c>
      <c r="B785" s="6">
        <v>55296657</v>
      </c>
      <c r="C785">
        <v>59</v>
      </c>
      <c r="D785">
        <v>1</v>
      </c>
      <c r="E785">
        <v>9</v>
      </c>
      <c r="F785">
        <v>0</v>
      </c>
      <c r="G785">
        <v>15.25</v>
      </c>
      <c r="H785">
        <v>0</v>
      </c>
      <c r="I785">
        <v>1</v>
      </c>
      <c r="J785">
        <v>0</v>
      </c>
      <c r="K785">
        <v>0</v>
      </c>
      <c r="L785">
        <v>0</v>
      </c>
      <c r="M785">
        <v>1</v>
      </c>
      <c r="N785">
        <v>0</v>
      </c>
    </row>
    <row r="786" spans="1:14" hidden="1">
      <c r="A786">
        <v>782</v>
      </c>
      <c r="B786" s="6">
        <v>27008598</v>
      </c>
      <c r="C786">
        <v>30</v>
      </c>
      <c r="D786">
        <v>2</v>
      </c>
      <c r="E786">
        <v>3</v>
      </c>
      <c r="F786">
        <v>0</v>
      </c>
      <c r="G786">
        <v>20.21</v>
      </c>
      <c r="H786">
        <v>0</v>
      </c>
      <c r="I786">
        <v>2</v>
      </c>
      <c r="J786">
        <v>0</v>
      </c>
      <c r="K786">
        <v>0</v>
      </c>
      <c r="L786">
        <v>0</v>
      </c>
      <c r="M786">
        <v>1</v>
      </c>
      <c r="N786">
        <v>0</v>
      </c>
    </row>
    <row r="787" spans="1:14" hidden="1">
      <c r="A787">
        <v>783</v>
      </c>
      <c r="B787" s="6">
        <v>20525531</v>
      </c>
      <c r="C787">
        <v>74</v>
      </c>
      <c r="D787">
        <v>0</v>
      </c>
      <c r="E787">
        <v>15</v>
      </c>
      <c r="F787">
        <v>0</v>
      </c>
      <c r="G787">
        <v>14.58</v>
      </c>
      <c r="H787">
        <v>0</v>
      </c>
      <c r="I787">
        <v>0</v>
      </c>
      <c r="J787">
        <v>0</v>
      </c>
      <c r="K787">
        <v>0</v>
      </c>
      <c r="L787">
        <v>0</v>
      </c>
      <c r="M787">
        <v>1</v>
      </c>
      <c r="N787">
        <v>0</v>
      </c>
    </row>
    <row r="788" spans="1:14" hidden="1">
      <c r="A788">
        <v>784</v>
      </c>
      <c r="B788" s="6">
        <v>3267157</v>
      </c>
      <c r="C788">
        <v>2</v>
      </c>
      <c r="D788">
        <v>3</v>
      </c>
      <c r="E788">
        <v>14</v>
      </c>
      <c r="F788">
        <v>0</v>
      </c>
      <c r="G788">
        <v>20.48</v>
      </c>
      <c r="H788">
        <v>0</v>
      </c>
      <c r="I788">
        <v>3</v>
      </c>
      <c r="J788">
        <v>0</v>
      </c>
      <c r="K788">
        <v>0</v>
      </c>
      <c r="L788">
        <v>0</v>
      </c>
      <c r="M788">
        <v>0</v>
      </c>
      <c r="N788">
        <v>1</v>
      </c>
    </row>
    <row r="789" spans="1:14" hidden="1">
      <c r="A789">
        <v>785</v>
      </c>
      <c r="B789" s="6">
        <v>68905171</v>
      </c>
      <c r="C789">
        <v>8</v>
      </c>
      <c r="D789">
        <v>3</v>
      </c>
      <c r="E789">
        <v>5</v>
      </c>
      <c r="F789">
        <v>0</v>
      </c>
      <c r="G789">
        <v>-19.649999999999999</v>
      </c>
      <c r="H789">
        <v>0</v>
      </c>
      <c r="I789">
        <v>3</v>
      </c>
      <c r="J789">
        <v>0</v>
      </c>
      <c r="K789">
        <v>0</v>
      </c>
      <c r="L789">
        <v>0</v>
      </c>
      <c r="M789">
        <v>0</v>
      </c>
      <c r="N789">
        <v>1</v>
      </c>
    </row>
    <row r="790" spans="1:14" hidden="1">
      <c r="A790">
        <v>786</v>
      </c>
      <c r="B790" s="6">
        <v>4990774</v>
      </c>
      <c r="C790">
        <v>21</v>
      </c>
      <c r="D790">
        <v>2</v>
      </c>
      <c r="E790">
        <v>6</v>
      </c>
      <c r="F790">
        <v>0</v>
      </c>
      <c r="G790">
        <v>6.95</v>
      </c>
      <c r="H790">
        <v>0</v>
      </c>
      <c r="I790">
        <v>2</v>
      </c>
      <c r="J790">
        <v>0</v>
      </c>
      <c r="K790">
        <v>0</v>
      </c>
      <c r="L790">
        <v>0</v>
      </c>
      <c r="M790">
        <v>1</v>
      </c>
      <c r="N790">
        <v>0</v>
      </c>
    </row>
    <row r="791" spans="1:14" hidden="1">
      <c r="A791">
        <v>787</v>
      </c>
      <c r="B791" s="6">
        <v>4834040</v>
      </c>
      <c r="C791">
        <v>54</v>
      </c>
      <c r="D791">
        <v>1</v>
      </c>
      <c r="E791">
        <v>9</v>
      </c>
      <c r="F791">
        <v>0</v>
      </c>
      <c r="G791">
        <v>32.4</v>
      </c>
      <c r="H791">
        <v>0</v>
      </c>
      <c r="I791">
        <v>1</v>
      </c>
      <c r="J791">
        <v>0</v>
      </c>
      <c r="K791">
        <v>0</v>
      </c>
      <c r="L791">
        <v>0</v>
      </c>
      <c r="M791">
        <v>1</v>
      </c>
      <c r="N791">
        <v>0</v>
      </c>
    </row>
    <row r="792" spans="1:14" hidden="1">
      <c r="A792">
        <v>788</v>
      </c>
      <c r="B792" s="6">
        <v>3717329</v>
      </c>
      <c r="C792">
        <v>44</v>
      </c>
      <c r="D792">
        <v>1</v>
      </c>
      <c r="E792">
        <v>6</v>
      </c>
      <c r="F792">
        <v>0</v>
      </c>
      <c r="G792">
        <v>4.8600000000000003</v>
      </c>
      <c r="H792">
        <v>0</v>
      </c>
      <c r="I792">
        <v>1</v>
      </c>
      <c r="J792">
        <v>0</v>
      </c>
      <c r="K792">
        <v>0</v>
      </c>
      <c r="L792">
        <v>0</v>
      </c>
      <c r="M792">
        <v>1</v>
      </c>
      <c r="N792">
        <v>0</v>
      </c>
    </row>
    <row r="793" spans="1:14" hidden="1">
      <c r="A793">
        <v>789</v>
      </c>
      <c r="B793" s="6">
        <v>74940841</v>
      </c>
      <c r="C793">
        <v>64</v>
      </c>
      <c r="D793">
        <v>0</v>
      </c>
      <c r="E793">
        <v>8</v>
      </c>
      <c r="F793">
        <v>0</v>
      </c>
      <c r="G793">
        <v>7.33</v>
      </c>
      <c r="H793">
        <v>0</v>
      </c>
      <c r="I793">
        <v>0</v>
      </c>
      <c r="J793">
        <v>0</v>
      </c>
      <c r="K793">
        <v>0</v>
      </c>
      <c r="L793">
        <v>0</v>
      </c>
      <c r="M793">
        <v>1</v>
      </c>
      <c r="N793">
        <v>0</v>
      </c>
    </row>
    <row r="794" spans="1:14" hidden="1">
      <c r="A794">
        <v>790</v>
      </c>
      <c r="B794" s="6">
        <v>74570542</v>
      </c>
      <c r="C794">
        <v>77</v>
      </c>
      <c r="D794">
        <v>0</v>
      </c>
      <c r="E794">
        <v>10</v>
      </c>
      <c r="F794">
        <v>0</v>
      </c>
      <c r="G794">
        <v>28.46</v>
      </c>
      <c r="H794">
        <v>0</v>
      </c>
      <c r="I794">
        <v>0</v>
      </c>
      <c r="J794">
        <v>0</v>
      </c>
      <c r="K794">
        <v>0</v>
      </c>
      <c r="L794">
        <v>0</v>
      </c>
      <c r="M794">
        <v>1</v>
      </c>
      <c r="N794">
        <v>0</v>
      </c>
    </row>
    <row r="795" spans="1:14" hidden="1">
      <c r="A795">
        <v>791</v>
      </c>
      <c r="B795" s="6">
        <v>74737245</v>
      </c>
      <c r="C795">
        <v>71</v>
      </c>
      <c r="D795">
        <v>0</v>
      </c>
      <c r="E795">
        <v>6</v>
      </c>
      <c r="F795">
        <v>0</v>
      </c>
      <c r="G795">
        <v>1.82</v>
      </c>
      <c r="H795">
        <v>0</v>
      </c>
      <c r="I795">
        <v>0</v>
      </c>
      <c r="J795">
        <v>0</v>
      </c>
      <c r="K795">
        <v>0</v>
      </c>
      <c r="L795">
        <v>0</v>
      </c>
      <c r="M795">
        <v>1</v>
      </c>
      <c r="N795">
        <v>0</v>
      </c>
    </row>
    <row r="796" spans="1:14" hidden="1">
      <c r="A796">
        <v>792</v>
      </c>
      <c r="B796" s="6">
        <v>44307226</v>
      </c>
      <c r="C796">
        <v>32</v>
      </c>
      <c r="D796">
        <v>2</v>
      </c>
      <c r="E796">
        <v>1</v>
      </c>
      <c r="F796">
        <v>0</v>
      </c>
      <c r="G796">
        <v>-0.63</v>
      </c>
      <c r="H796">
        <v>0</v>
      </c>
      <c r="I796">
        <v>2</v>
      </c>
      <c r="J796">
        <v>0</v>
      </c>
      <c r="K796">
        <v>0</v>
      </c>
      <c r="L796">
        <v>0</v>
      </c>
      <c r="M796">
        <v>1</v>
      </c>
      <c r="N796">
        <v>0</v>
      </c>
    </row>
    <row r="797" spans="1:14" hidden="1">
      <c r="A797">
        <v>793</v>
      </c>
      <c r="B797" s="6">
        <v>76259970</v>
      </c>
      <c r="C797">
        <v>24</v>
      </c>
      <c r="D797">
        <v>2</v>
      </c>
      <c r="E797">
        <v>38</v>
      </c>
      <c r="F797">
        <v>0</v>
      </c>
      <c r="G797">
        <v>51.09</v>
      </c>
      <c r="H797">
        <v>0</v>
      </c>
      <c r="I797">
        <v>2</v>
      </c>
      <c r="J797">
        <v>0</v>
      </c>
      <c r="K797">
        <v>0</v>
      </c>
      <c r="L797">
        <v>0</v>
      </c>
      <c r="M797">
        <v>1</v>
      </c>
      <c r="N797">
        <v>0</v>
      </c>
    </row>
    <row r="798" spans="1:14" hidden="1">
      <c r="A798">
        <v>794</v>
      </c>
      <c r="B798" s="6">
        <v>4599203</v>
      </c>
      <c r="C798">
        <v>8</v>
      </c>
      <c r="D798">
        <v>3</v>
      </c>
      <c r="E798">
        <v>2</v>
      </c>
      <c r="F798">
        <v>0</v>
      </c>
      <c r="G798">
        <v>4.93</v>
      </c>
      <c r="H798">
        <v>0</v>
      </c>
      <c r="I798">
        <v>3</v>
      </c>
      <c r="J798">
        <v>0</v>
      </c>
      <c r="K798">
        <v>0</v>
      </c>
      <c r="L798">
        <v>0</v>
      </c>
      <c r="M798">
        <v>0</v>
      </c>
      <c r="N798">
        <v>1</v>
      </c>
    </row>
    <row r="799" spans="1:14" hidden="1">
      <c r="A799">
        <v>795</v>
      </c>
      <c r="B799" s="6">
        <v>3069956</v>
      </c>
      <c r="C799">
        <v>83</v>
      </c>
      <c r="D799">
        <v>0</v>
      </c>
      <c r="E799">
        <v>11</v>
      </c>
      <c r="F799">
        <v>0</v>
      </c>
      <c r="G799">
        <v>16.39</v>
      </c>
      <c r="H799">
        <v>0</v>
      </c>
      <c r="I799">
        <v>0</v>
      </c>
      <c r="J799">
        <v>0</v>
      </c>
      <c r="K799">
        <v>0</v>
      </c>
      <c r="L799">
        <v>0</v>
      </c>
      <c r="M799">
        <v>1</v>
      </c>
      <c r="N799">
        <v>0</v>
      </c>
    </row>
    <row r="800" spans="1:14" hidden="1">
      <c r="A800">
        <v>796</v>
      </c>
      <c r="B800" s="6">
        <v>3755088</v>
      </c>
      <c r="C800">
        <v>76</v>
      </c>
      <c r="D800">
        <v>0</v>
      </c>
      <c r="E800">
        <v>3</v>
      </c>
      <c r="F800">
        <v>0</v>
      </c>
      <c r="G800">
        <v>3.78</v>
      </c>
      <c r="H800">
        <v>0</v>
      </c>
      <c r="I800">
        <v>0</v>
      </c>
      <c r="J800">
        <v>0</v>
      </c>
      <c r="K800">
        <v>0</v>
      </c>
      <c r="L800">
        <v>0</v>
      </c>
      <c r="M800">
        <v>1</v>
      </c>
      <c r="N800">
        <v>0</v>
      </c>
    </row>
    <row r="801" spans="1:14" hidden="1">
      <c r="A801">
        <v>797</v>
      </c>
      <c r="B801" s="6">
        <v>57532620</v>
      </c>
      <c r="C801">
        <v>10</v>
      </c>
      <c r="D801">
        <v>3</v>
      </c>
      <c r="E801">
        <v>1</v>
      </c>
      <c r="F801">
        <v>0</v>
      </c>
      <c r="G801">
        <v>2.14</v>
      </c>
      <c r="H801">
        <v>0</v>
      </c>
      <c r="I801">
        <v>3</v>
      </c>
      <c r="J801">
        <v>0</v>
      </c>
      <c r="K801">
        <v>0</v>
      </c>
      <c r="L801">
        <v>0</v>
      </c>
      <c r="M801">
        <v>0</v>
      </c>
      <c r="N801">
        <v>1</v>
      </c>
    </row>
    <row r="802" spans="1:14" hidden="1">
      <c r="A802">
        <v>798</v>
      </c>
      <c r="B802" s="6">
        <v>19000720</v>
      </c>
      <c r="C802">
        <v>85</v>
      </c>
      <c r="D802">
        <v>0</v>
      </c>
      <c r="E802">
        <v>2</v>
      </c>
      <c r="F802">
        <v>0</v>
      </c>
      <c r="G802">
        <v>2.61</v>
      </c>
      <c r="H802">
        <v>0</v>
      </c>
      <c r="I802">
        <v>0</v>
      </c>
      <c r="J802">
        <v>0</v>
      </c>
      <c r="K802">
        <v>0</v>
      </c>
      <c r="L802">
        <v>0</v>
      </c>
      <c r="M802">
        <v>1</v>
      </c>
      <c r="N802">
        <v>0</v>
      </c>
    </row>
    <row r="803" spans="1:14" hidden="1">
      <c r="A803">
        <v>799</v>
      </c>
      <c r="B803" s="6">
        <v>4430555</v>
      </c>
      <c r="C803">
        <v>1</v>
      </c>
      <c r="D803">
        <v>3</v>
      </c>
      <c r="E803">
        <v>9</v>
      </c>
      <c r="F803">
        <v>0</v>
      </c>
      <c r="G803">
        <v>5.15</v>
      </c>
      <c r="H803">
        <v>0</v>
      </c>
      <c r="I803">
        <v>3</v>
      </c>
      <c r="J803">
        <v>0</v>
      </c>
      <c r="K803">
        <v>0</v>
      </c>
      <c r="L803">
        <v>0</v>
      </c>
      <c r="M803">
        <v>0</v>
      </c>
      <c r="N803">
        <v>1</v>
      </c>
    </row>
    <row r="804" spans="1:14" hidden="1">
      <c r="A804">
        <v>800</v>
      </c>
      <c r="B804" s="6">
        <v>36768176</v>
      </c>
      <c r="C804">
        <v>79</v>
      </c>
      <c r="D804">
        <v>0</v>
      </c>
      <c r="E804">
        <v>4</v>
      </c>
      <c r="F804">
        <v>0</v>
      </c>
      <c r="G804">
        <v>6.88</v>
      </c>
      <c r="H804">
        <v>0</v>
      </c>
      <c r="I804">
        <v>0</v>
      </c>
      <c r="J804">
        <v>0</v>
      </c>
      <c r="K804">
        <v>0</v>
      </c>
      <c r="L804">
        <v>0</v>
      </c>
      <c r="M804">
        <v>1</v>
      </c>
      <c r="N804">
        <v>0</v>
      </c>
    </row>
    <row r="805" spans="1:14" hidden="1">
      <c r="A805">
        <v>801</v>
      </c>
      <c r="B805" s="6">
        <v>3656998</v>
      </c>
      <c r="C805">
        <v>0</v>
      </c>
      <c r="D805">
        <v>3</v>
      </c>
      <c r="E805">
        <v>1</v>
      </c>
      <c r="F805">
        <v>0</v>
      </c>
      <c r="G805">
        <v>1.1499999999999999</v>
      </c>
      <c r="H805">
        <v>0</v>
      </c>
      <c r="I805">
        <v>3</v>
      </c>
      <c r="J805">
        <v>0</v>
      </c>
      <c r="K805">
        <v>0</v>
      </c>
      <c r="L805">
        <v>0</v>
      </c>
      <c r="M805">
        <v>0</v>
      </c>
      <c r="N805">
        <v>1</v>
      </c>
    </row>
    <row r="806" spans="1:14" hidden="1">
      <c r="A806">
        <v>802</v>
      </c>
      <c r="B806" s="6">
        <v>62529216</v>
      </c>
      <c r="C806">
        <v>37</v>
      </c>
      <c r="D806">
        <v>2</v>
      </c>
      <c r="E806">
        <v>4</v>
      </c>
      <c r="F806">
        <v>0</v>
      </c>
      <c r="G806">
        <v>1.34</v>
      </c>
      <c r="H806">
        <v>0</v>
      </c>
      <c r="I806">
        <v>2</v>
      </c>
      <c r="J806">
        <v>0</v>
      </c>
      <c r="K806">
        <v>0</v>
      </c>
      <c r="L806">
        <v>0</v>
      </c>
      <c r="M806">
        <v>1</v>
      </c>
      <c r="N806">
        <v>0</v>
      </c>
    </row>
    <row r="807" spans="1:14" hidden="1">
      <c r="A807">
        <v>803</v>
      </c>
      <c r="B807" s="6">
        <v>26391827</v>
      </c>
      <c r="C807">
        <v>75</v>
      </c>
      <c r="D807">
        <v>0</v>
      </c>
      <c r="E807">
        <v>3</v>
      </c>
      <c r="F807">
        <v>0</v>
      </c>
      <c r="G807">
        <v>1.53</v>
      </c>
      <c r="H807">
        <v>0</v>
      </c>
      <c r="I807">
        <v>0</v>
      </c>
      <c r="J807">
        <v>0</v>
      </c>
      <c r="K807">
        <v>0</v>
      </c>
      <c r="L807">
        <v>0</v>
      </c>
      <c r="M807">
        <v>1</v>
      </c>
      <c r="N807">
        <v>0</v>
      </c>
    </row>
    <row r="808" spans="1:14" hidden="1">
      <c r="A808">
        <v>804</v>
      </c>
      <c r="B808" s="6">
        <v>76532131</v>
      </c>
      <c r="C808">
        <v>22</v>
      </c>
      <c r="D808">
        <v>2</v>
      </c>
      <c r="E808">
        <v>1</v>
      </c>
      <c r="F808">
        <v>0</v>
      </c>
      <c r="G808">
        <v>0.6</v>
      </c>
      <c r="H808">
        <v>0</v>
      </c>
      <c r="I808">
        <v>2</v>
      </c>
      <c r="J808">
        <v>0</v>
      </c>
      <c r="K808">
        <v>0</v>
      </c>
      <c r="L808">
        <v>0</v>
      </c>
      <c r="M808">
        <v>1</v>
      </c>
      <c r="N808">
        <v>0</v>
      </c>
    </row>
    <row r="809" spans="1:14" hidden="1">
      <c r="A809">
        <v>805</v>
      </c>
      <c r="B809" s="6">
        <v>74781102</v>
      </c>
      <c r="C809">
        <v>70</v>
      </c>
      <c r="D809">
        <v>0</v>
      </c>
      <c r="E809">
        <v>23</v>
      </c>
      <c r="F809">
        <v>0</v>
      </c>
      <c r="G809">
        <v>32.299999999999997</v>
      </c>
      <c r="H809">
        <v>0</v>
      </c>
      <c r="I809">
        <v>0</v>
      </c>
      <c r="J809">
        <v>0</v>
      </c>
      <c r="K809">
        <v>0</v>
      </c>
      <c r="L809">
        <v>0</v>
      </c>
      <c r="M809">
        <v>1</v>
      </c>
      <c r="N809">
        <v>0</v>
      </c>
    </row>
    <row r="810" spans="1:14" hidden="1">
      <c r="A810">
        <v>806</v>
      </c>
      <c r="B810" s="6">
        <v>3406178</v>
      </c>
      <c r="C810">
        <v>71</v>
      </c>
      <c r="D810">
        <v>0</v>
      </c>
      <c r="E810">
        <v>10</v>
      </c>
      <c r="F810">
        <v>0</v>
      </c>
      <c r="G810">
        <v>16.989999999999998</v>
      </c>
      <c r="H810">
        <v>0</v>
      </c>
      <c r="I810">
        <v>0</v>
      </c>
      <c r="J810">
        <v>0</v>
      </c>
      <c r="K810">
        <v>0</v>
      </c>
      <c r="L810">
        <v>0</v>
      </c>
      <c r="M810">
        <v>1</v>
      </c>
      <c r="N810">
        <v>0</v>
      </c>
    </row>
    <row r="811" spans="1:14" hidden="1">
      <c r="A811">
        <v>807</v>
      </c>
      <c r="B811" s="6">
        <v>74269884</v>
      </c>
      <c r="C811">
        <v>87</v>
      </c>
      <c r="D811">
        <v>0</v>
      </c>
      <c r="E811">
        <v>4</v>
      </c>
      <c r="F811">
        <v>0</v>
      </c>
      <c r="G811">
        <v>5.34</v>
      </c>
      <c r="H811">
        <v>0</v>
      </c>
      <c r="I811">
        <v>0</v>
      </c>
      <c r="J811">
        <v>0</v>
      </c>
      <c r="K811">
        <v>0</v>
      </c>
      <c r="L811">
        <v>0</v>
      </c>
      <c r="M811">
        <v>1</v>
      </c>
      <c r="N811">
        <v>0</v>
      </c>
    </row>
    <row r="812" spans="1:14" hidden="1">
      <c r="A812">
        <v>808</v>
      </c>
      <c r="B812" s="6">
        <v>3264919</v>
      </c>
      <c r="C812">
        <v>62</v>
      </c>
      <c r="D812">
        <v>1</v>
      </c>
      <c r="E812">
        <v>2</v>
      </c>
      <c r="F812">
        <v>0</v>
      </c>
      <c r="G812">
        <v>3.49</v>
      </c>
      <c r="H812">
        <v>0</v>
      </c>
      <c r="I812">
        <v>1</v>
      </c>
      <c r="J812">
        <v>0</v>
      </c>
      <c r="K812">
        <v>0</v>
      </c>
      <c r="L812">
        <v>0</v>
      </c>
      <c r="M812">
        <v>1</v>
      </c>
      <c r="N812">
        <v>0</v>
      </c>
    </row>
    <row r="813" spans="1:14" hidden="1">
      <c r="A813">
        <v>809</v>
      </c>
      <c r="B813" s="6">
        <v>3321766</v>
      </c>
      <c r="C813">
        <v>15</v>
      </c>
      <c r="D813">
        <v>3</v>
      </c>
      <c r="E813">
        <v>3</v>
      </c>
      <c r="F813">
        <v>0</v>
      </c>
      <c r="G813">
        <v>1.65</v>
      </c>
      <c r="H813">
        <v>0</v>
      </c>
      <c r="I813">
        <v>3</v>
      </c>
      <c r="J813">
        <v>0</v>
      </c>
      <c r="K813">
        <v>0</v>
      </c>
      <c r="L813">
        <v>0</v>
      </c>
      <c r="M813">
        <v>0</v>
      </c>
      <c r="N813">
        <v>1</v>
      </c>
    </row>
    <row r="814" spans="1:14" hidden="1">
      <c r="A814">
        <v>810</v>
      </c>
      <c r="B814" s="6">
        <v>1343840</v>
      </c>
      <c r="C814">
        <v>47</v>
      </c>
      <c r="D814">
        <v>1</v>
      </c>
      <c r="E814">
        <v>18</v>
      </c>
      <c r="F814">
        <v>0</v>
      </c>
      <c r="G814">
        <v>5.87</v>
      </c>
      <c r="H814">
        <v>0</v>
      </c>
      <c r="I814">
        <v>1</v>
      </c>
      <c r="J814">
        <v>0</v>
      </c>
      <c r="K814">
        <v>0</v>
      </c>
      <c r="L814">
        <v>0</v>
      </c>
      <c r="M814">
        <v>1</v>
      </c>
      <c r="N814">
        <v>0</v>
      </c>
    </row>
    <row r="815" spans="1:14" hidden="1">
      <c r="A815">
        <v>811</v>
      </c>
      <c r="B815" s="6">
        <v>24547025</v>
      </c>
      <c r="C815">
        <v>5</v>
      </c>
      <c r="D815">
        <v>3</v>
      </c>
      <c r="E815">
        <v>5</v>
      </c>
      <c r="F815">
        <v>0</v>
      </c>
      <c r="G815">
        <v>-3.29</v>
      </c>
      <c r="H815">
        <v>0</v>
      </c>
      <c r="I815">
        <v>3</v>
      </c>
      <c r="J815">
        <v>0</v>
      </c>
      <c r="K815">
        <v>0</v>
      </c>
      <c r="L815">
        <v>0</v>
      </c>
      <c r="M815">
        <v>0</v>
      </c>
      <c r="N815">
        <v>1</v>
      </c>
    </row>
    <row r="816" spans="1:14" hidden="1">
      <c r="A816">
        <v>812</v>
      </c>
      <c r="B816" s="6">
        <v>2968712</v>
      </c>
      <c r="C816">
        <v>78</v>
      </c>
      <c r="D816">
        <v>0</v>
      </c>
      <c r="E816">
        <v>1</v>
      </c>
      <c r="F816">
        <v>0</v>
      </c>
      <c r="G816">
        <v>0.44</v>
      </c>
      <c r="H816">
        <v>0</v>
      </c>
      <c r="I816">
        <v>0</v>
      </c>
      <c r="J816">
        <v>0</v>
      </c>
      <c r="K816">
        <v>0</v>
      </c>
      <c r="L816">
        <v>0</v>
      </c>
      <c r="M816">
        <v>1</v>
      </c>
      <c r="N816">
        <v>0</v>
      </c>
    </row>
    <row r="817" spans="1:14" hidden="1">
      <c r="A817">
        <v>813</v>
      </c>
      <c r="B817" s="6">
        <v>4690692</v>
      </c>
      <c r="C817">
        <v>37</v>
      </c>
      <c r="D817">
        <v>2</v>
      </c>
      <c r="E817">
        <v>3</v>
      </c>
      <c r="F817">
        <v>0</v>
      </c>
      <c r="G817">
        <v>1.87</v>
      </c>
      <c r="H817">
        <v>0</v>
      </c>
      <c r="I817">
        <v>2</v>
      </c>
      <c r="J817">
        <v>0</v>
      </c>
      <c r="K817">
        <v>0</v>
      </c>
      <c r="L817">
        <v>0</v>
      </c>
      <c r="M817">
        <v>1</v>
      </c>
      <c r="N817">
        <v>0</v>
      </c>
    </row>
    <row r="818" spans="1:14" hidden="1">
      <c r="A818">
        <v>814</v>
      </c>
      <c r="B818" s="6">
        <v>75804837</v>
      </c>
      <c r="C818">
        <v>35</v>
      </c>
      <c r="D818">
        <v>2</v>
      </c>
      <c r="E818">
        <v>1</v>
      </c>
      <c r="F818">
        <v>0</v>
      </c>
      <c r="G818">
        <v>-2.46</v>
      </c>
      <c r="H818">
        <v>0</v>
      </c>
      <c r="I818">
        <v>2</v>
      </c>
      <c r="J818">
        <v>0</v>
      </c>
      <c r="K818">
        <v>0</v>
      </c>
      <c r="L818">
        <v>0</v>
      </c>
      <c r="M818">
        <v>1</v>
      </c>
      <c r="N818">
        <v>0</v>
      </c>
    </row>
    <row r="819" spans="1:14" hidden="1">
      <c r="A819">
        <v>815</v>
      </c>
      <c r="B819" s="6">
        <v>3389934</v>
      </c>
      <c r="C819">
        <v>75</v>
      </c>
      <c r="D819">
        <v>0</v>
      </c>
      <c r="E819">
        <v>5</v>
      </c>
      <c r="F819">
        <v>0</v>
      </c>
      <c r="G819">
        <v>7.41</v>
      </c>
      <c r="H819">
        <v>0</v>
      </c>
      <c r="I819">
        <v>0</v>
      </c>
      <c r="J819">
        <v>0</v>
      </c>
      <c r="K819">
        <v>0</v>
      </c>
      <c r="L819">
        <v>0</v>
      </c>
      <c r="M819">
        <v>1</v>
      </c>
      <c r="N819">
        <v>0</v>
      </c>
    </row>
    <row r="820" spans="1:14" hidden="1">
      <c r="A820">
        <v>816</v>
      </c>
      <c r="B820" s="6">
        <v>3788778</v>
      </c>
      <c r="C820">
        <v>84</v>
      </c>
      <c r="D820">
        <v>0</v>
      </c>
      <c r="E820">
        <v>5</v>
      </c>
      <c r="F820">
        <v>0</v>
      </c>
      <c r="G820">
        <v>8.1</v>
      </c>
      <c r="H820">
        <v>0</v>
      </c>
      <c r="I820">
        <v>0</v>
      </c>
      <c r="J820">
        <v>0</v>
      </c>
      <c r="K820">
        <v>0</v>
      </c>
      <c r="L820">
        <v>0</v>
      </c>
      <c r="M820">
        <v>1</v>
      </c>
      <c r="N820">
        <v>0</v>
      </c>
    </row>
    <row r="821" spans="1:14" hidden="1">
      <c r="A821">
        <v>817</v>
      </c>
      <c r="B821" s="6">
        <v>4330161</v>
      </c>
      <c r="C821">
        <v>30</v>
      </c>
      <c r="D821">
        <v>2</v>
      </c>
      <c r="E821">
        <v>20</v>
      </c>
      <c r="F821">
        <v>0</v>
      </c>
      <c r="G821">
        <v>17.36</v>
      </c>
      <c r="H821">
        <v>0</v>
      </c>
      <c r="I821">
        <v>2</v>
      </c>
      <c r="J821">
        <v>0</v>
      </c>
      <c r="K821">
        <v>0</v>
      </c>
      <c r="L821">
        <v>0</v>
      </c>
      <c r="M821">
        <v>1</v>
      </c>
      <c r="N821">
        <v>0</v>
      </c>
    </row>
    <row r="822" spans="1:14" hidden="1">
      <c r="A822">
        <v>818</v>
      </c>
      <c r="B822" s="6">
        <v>75973872</v>
      </c>
      <c r="C822">
        <v>8</v>
      </c>
      <c r="D822">
        <v>3</v>
      </c>
      <c r="E822">
        <v>6</v>
      </c>
      <c r="F822">
        <v>0</v>
      </c>
      <c r="G822">
        <v>28.55</v>
      </c>
      <c r="H822">
        <v>0</v>
      </c>
      <c r="I822">
        <v>3</v>
      </c>
      <c r="J822">
        <v>0</v>
      </c>
      <c r="K822">
        <v>0</v>
      </c>
      <c r="L822">
        <v>0</v>
      </c>
      <c r="M822">
        <v>0</v>
      </c>
      <c r="N822">
        <v>1</v>
      </c>
    </row>
    <row r="823" spans="1:14" hidden="1">
      <c r="A823">
        <v>819</v>
      </c>
      <c r="B823" s="6">
        <v>3032413</v>
      </c>
      <c r="C823">
        <v>23</v>
      </c>
      <c r="D823">
        <v>2</v>
      </c>
      <c r="E823">
        <v>16</v>
      </c>
      <c r="F823">
        <v>0</v>
      </c>
      <c r="G823">
        <v>7.32</v>
      </c>
      <c r="H823">
        <v>0</v>
      </c>
      <c r="I823">
        <v>2</v>
      </c>
      <c r="J823">
        <v>0</v>
      </c>
      <c r="K823">
        <v>0</v>
      </c>
      <c r="L823">
        <v>0</v>
      </c>
      <c r="M823">
        <v>1</v>
      </c>
      <c r="N823">
        <v>0</v>
      </c>
    </row>
    <row r="824" spans="1:14" hidden="1">
      <c r="A824">
        <v>820</v>
      </c>
      <c r="B824" s="6">
        <v>4527940</v>
      </c>
      <c r="C824">
        <v>71</v>
      </c>
      <c r="D824">
        <v>0</v>
      </c>
      <c r="E824">
        <v>19</v>
      </c>
      <c r="F824">
        <v>0</v>
      </c>
      <c r="G824">
        <v>26.45</v>
      </c>
      <c r="H824">
        <v>0</v>
      </c>
      <c r="I824">
        <v>0</v>
      </c>
      <c r="J824">
        <v>0</v>
      </c>
      <c r="K824">
        <v>0</v>
      </c>
      <c r="L824">
        <v>0</v>
      </c>
      <c r="M824">
        <v>1</v>
      </c>
      <c r="N824">
        <v>0</v>
      </c>
    </row>
    <row r="825" spans="1:14" hidden="1">
      <c r="A825">
        <v>821</v>
      </c>
      <c r="B825" s="6">
        <v>2960380</v>
      </c>
      <c r="C825">
        <v>23</v>
      </c>
      <c r="D825">
        <v>2</v>
      </c>
      <c r="E825">
        <v>2</v>
      </c>
      <c r="F825">
        <v>0</v>
      </c>
      <c r="G825">
        <v>13.69</v>
      </c>
      <c r="H825">
        <v>0</v>
      </c>
      <c r="I825">
        <v>2</v>
      </c>
      <c r="J825">
        <v>0</v>
      </c>
      <c r="K825">
        <v>0</v>
      </c>
      <c r="L825">
        <v>0</v>
      </c>
      <c r="M825">
        <v>1</v>
      </c>
      <c r="N825">
        <v>0</v>
      </c>
    </row>
    <row r="826" spans="1:14" hidden="1">
      <c r="A826">
        <v>822</v>
      </c>
      <c r="B826" s="6">
        <v>2913451</v>
      </c>
      <c r="C826">
        <v>31</v>
      </c>
      <c r="D826">
        <v>2</v>
      </c>
      <c r="E826">
        <v>16</v>
      </c>
      <c r="F826">
        <v>0</v>
      </c>
      <c r="G826">
        <v>30.07</v>
      </c>
      <c r="H826">
        <v>0</v>
      </c>
      <c r="I826">
        <v>2</v>
      </c>
      <c r="J826">
        <v>0</v>
      </c>
      <c r="K826">
        <v>0</v>
      </c>
      <c r="L826">
        <v>0</v>
      </c>
      <c r="M826">
        <v>1</v>
      </c>
      <c r="N826">
        <v>0</v>
      </c>
    </row>
    <row r="827" spans="1:14" hidden="1">
      <c r="A827">
        <v>823</v>
      </c>
      <c r="B827" s="6">
        <v>72569560</v>
      </c>
      <c r="C827">
        <v>25</v>
      </c>
      <c r="D827">
        <v>2</v>
      </c>
      <c r="E827">
        <v>1</v>
      </c>
      <c r="F827">
        <v>0</v>
      </c>
      <c r="G827">
        <v>1.99</v>
      </c>
      <c r="H827">
        <v>0</v>
      </c>
      <c r="I827">
        <v>2</v>
      </c>
      <c r="J827">
        <v>0</v>
      </c>
      <c r="K827">
        <v>0</v>
      </c>
      <c r="L827">
        <v>0</v>
      </c>
      <c r="M827">
        <v>1</v>
      </c>
      <c r="N827">
        <v>0</v>
      </c>
    </row>
    <row r="828" spans="1:14" hidden="1">
      <c r="A828">
        <v>824</v>
      </c>
      <c r="B828" s="6">
        <v>42648186</v>
      </c>
      <c r="C828">
        <v>34</v>
      </c>
      <c r="D828">
        <v>2</v>
      </c>
      <c r="E828">
        <v>1</v>
      </c>
      <c r="F828">
        <v>0</v>
      </c>
      <c r="G828">
        <v>3.08</v>
      </c>
      <c r="H828">
        <v>0</v>
      </c>
      <c r="I828">
        <v>2</v>
      </c>
      <c r="J828">
        <v>0</v>
      </c>
      <c r="K828">
        <v>0</v>
      </c>
      <c r="L828">
        <v>0</v>
      </c>
      <c r="M828">
        <v>1</v>
      </c>
      <c r="N828">
        <v>0</v>
      </c>
    </row>
    <row r="829" spans="1:14" hidden="1">
      <c r="A829">
        <v>825</v>
      </c>
      <c r="B829" s="6">
        <v>3048272</v>
      </c>
      <c r="C829">
        <v>48</v>
      </c>
      <c r="D829">
        <v>1</v>
      </c>
      <c r="E829">
        <v>1</v>
      </c>
      <c r="F829">
        <v>0</v>
      </c>
      <c r="G829">
        <v>3.95</v>
      </c>
      <c r="H829">
        <v>0</v>
      </c>
      <c r="I829">
        <v>1</v>
      </c>
      <c r="J829">
        <v>0</v>
      </c>
      <c r="K829">
        <v>0</v>
      </c>
      <c r="L829">
        <v>0</v>
      </c>
      <c r="M829">
        <v>1</v>
      </c>
      <c r="N829">
        <v>0</v>
      </c>
    </row>
    <row r="830" spans="1:14" hidden="1">
      <c r="A830">
        <v>826</v>
      </c>
      <c r="B830" s="6">
        <v>6113900</v>
      </c>
      <c r="C830">
        <v>18</v>
      </c>
      <c r="D830">
        <v>2</v>
      </c>
      <c r="E830">
        <v>8</v>
      </c>
      <c r="F830">
        <v>0</v>
      </c>
      <c r="G830">
        <v>12.19</v>
      </c>
      <c r="H830">
        <v>0</v>
      </c>
      <c r="I830">
        <v>2</v>
      </c>
      <c r="J830">
        <v>0</v>
      </c>
      <c r="K830">
        <v>0</v>
      </c>
      <c r="L830">
        <v>0</v>
      </c>
      <c r="M830">
        <v>1</v>
      </c>
      <c r="N830">
        <v>0</v>
      </c>
    </row>
    <row r="831" spans="1:14" hidden="1">
      <c r="A831">
        <v>827</v>
      </c>
      <c r="B831" s="6">
        <v>19258186</v>
      </c>
      <c r="C831">
        <v>17</v>
      </c>
      <c r="D831">
        <v>2</v>
      </c>
      <c r="E831">
        <v>43</v>
      </c>
      <c r="F831">
        <v>0</v>
      </c>
      <c r="G831">
        <v>92.8</v>
      </c>
      <c r="H831">
        <v>0</v>
      </c>
      <c r="I831">
        <v>2</v>
      </c>
      <c r="J831">
        <v>0</v>
      </c>
      <c r="K831">
        <v>0</v>
      </c>
      <c r="L831">
        <v>0</v>
      </c>
      <c r="M831">
        <v>1</v>
      </c>
      <c r="N831">
        <v>0</v>
      </c>
    </row>
    <row r="832" spans="1:14" hidden="1">
      <c r="A832">
        <v>828</v>
      </c>
      <c r="B832" s="6">
        <v>33354406</v>
      </c>
      <c r="C832">
        <v>68</v>
      </c>
      <c r="D832">
        <v>0</v>
      </c>
      <c r="E832">
        <v>9</v>
      </c>
      <c r="F832">
        <v>0</v>
      </c>
      <c r="G832">
        <v>16.84</v>
      </c>
      <c r="H832">
        <v>0</v>
      </c>
      <c r="I832">
        <v>0</v>
      </c>
      <c r="J832">
        <v>0</v>
      </c>
      <c r="K832">
        <v>0</v>
      </c>
      <c r="L832">
        <v>0</v>
      </c>
      <c r="M832">
        <v>1</v>
      </c>
      <c r="N832">
        <v>0</v>
      </c>
    </row>
    <row r="833" spans="1:14" hidden="1">
      <c r="A833">
        <v>829</v>
      </c>
      <c r="B833" s="6">
        <v>3183009</v>
      </c>
      <c r="C833">
        <v>19</v>
      </c>
      <c r="D833">
        <v>2</v>
      </c>
      <c r="E833">
        <v>3</v>
      </c>
      <c r="F833">
        <v>0</v>
      </c>
      <c r="G833">
        <v>9.8699999999999992</v>
      </c>
      <c r="H833">
        <v>0</v>
      </c>
      <c r="I833">
        <v>2</v>
      </c>
      <c r="J833">
        <v>0</v>
      </c>
      <c r="K833">
        <v>0</v>
      </c>
      <c r="L833">
        <v>0</v>
      </c>
      <c r="M833">
        <v>1</v>
      </c>
      <c r="N833">
        <v>0</v>
      </c>
    </row>
    <row r="834" spans="1:14" hidden="1">
      <c r="A834">
        <v>830</v>
      </c>
      <c r="B834" s="6">
        <v>3402902</v>
      </c>
      <c r="C834">
        <v>63</v>
      </c>
      <c r="D834">
        <v>1</v>
      </c>
      <c r="E834">
        <v>13</v>
      </c>
      <c r="F834">
        <v>0</v>
      </c>
      <c r="G834">
        <v>17.82</v>
      </c>
      <c r="H834">
        <v>0</v>
      </c>
      <c r="I834">
        <v>1</v>
      </c>
      <c r="J834">
        <v>0</v>
      </c>
      <c r="K834">
        <v>0</v>
      </c>
      <c r="L834">
        <v>0</v>
      </c>
      <c r="M834">
        <v>1</v>
      </c>
      <c r="N834">
        <v>0</v>
      </c>
    </row>
    <row r="835" spans="1:14" hidden="1">
      <c r="A835">
        <v>831</v>
      </c>
      <c r="B835" s="6">
        <v>4430843</v>
      </c>
      <c r="C835">
        <v>85</v>
      </c>
      <c r="D835">
        <v>0</v>
      </c>
      <c r="E835">
        <v>2</v>
      </c>
      <c r="F835">
        <v>0</v>
      </c>
      <c r="G835">
        <v>1.8</v>
      </c>
      <c r="H835">
        <v>0</v>
      </c>
      <c r="I835">
        <v>0</v>
      </c>
      <c r="J835">
        <v>0</v>
      </c>
      <c r="K835">
        <v>0</v>
      </c>
      <c r="L835">
        <v>0</v>
      </c>
      <c r="M835">
        <v>1</v>
      </c>
      <c r="N835">
        <v>0</v>
      </c>
    </row>
    <row r="836" spans="1:14" hidden="1">
      <c r="A836">
        <v>832</v>
      </c>
      <c r="B836" s="6">
        <v>68383394</v>
      </c>
      <c r="C836">
        <v>35</v>
      </c>
      <c r="D836">
        <v>2</v>
      </c>
      <c r="E836">
        <v>1</v>
      </c>
      <c r="F836">
        <v>0</v>
      </c>
      <c r="G836">
        <v>-1.89</v>
      </c>
      <c r="H836">
        <v>0</v>
      </c>
      <c r="I836">
        <v>2</v>
      </c>
      <c r="J836">
        <v>0</v>
      </c>
      <c r="K836">
        <v>0</v>
      </c>
      <c r="L836">
        <v>0</v>
      </c>
      <c r="M836">
        <v>1</v>
      </c>
      <c r="N836">
        <v>0</v>
      </c>
    </row>
    <row r="837" spans="1:14" hidden="1">
      <c r="A837">
        <v>833</v>
      </c>
      <c r="B837" s="6">
        <v>5021858</v>
      </c>
      <c r="C837">
        <v>58</v>
      </c>
      <c r="D837">
        <v>1</v>
      </c>
      <c r="E837">
        <v>21</v>
      </c>
      <c r="F837">
        <v>0</v>
      </c>
      <c r="G837">
        <v>32.909999999999997</v>
      </c>
      <c r="H837">
        <v>0</v>
      </c>
      <c r="I837">
        <v>1</v>
      </c>
      <c r="J837">
        <v>0</v>
      </c>
      <c r="K837">
        <v>0</v>
      </c>
      <c r="L837">
        <v>0</v>
      </c>
      <c r="M837">
        <v>1</v>
      </c>
      <c r="N837">
        <v>0</v>
      </c>
    </row>
    <row r="838" spans="1:14" hidden="1">
      <c r="A838">
        <v>834</v>
      </c>
      <c r="B838" s="6">
        <v>76781359</v>
      </c>
      <c r="C838">
        <v>14</v>
      </c>
      <c r="D838">
        <v>3</v>
      </c>
      <c r="E838">
        <v>9</v>
      </c>
      <c r="F838">
        <v>0</v>
      </c>
      <c r="G838">
        <v>20.62</v>
      </c>
      <c r="H838">
        <v>0</v>
      </c>
      <c r="I838">
        <v>3</v>
      </c>
      <c r="J838">
        <v>0</v>
      </c>
      <c r="K838">
        <v>0</v>
      </c>
      <c r="L838">
        <v>0</v>
      </c>
      <c r="M838">
        <v>0</v>
      </c>
      <c r="N838">
        <v>1</v>
      </c>
    </row>
    <row r="839" spans="1:14" hidden="1">
      <c r="A839">
        <v>835</v>
      </c>
      <c r="B839" s="6">
        <v>75166426</v>
      </c>
      <c r="C839">
        <v>57</v>
      </c>
      <c r="D839">
        <v>1</v>
      </c>
      <c r="E839">
        <v>1</v>
      </c>
      <c r="F839">
        <v>0</v>
      </c>
      <c r="G839">
        <v>3.26</v>
      </c>
      <c r="H839">
        <v>0</v>
      </c>
      <c r="I839">
        <v>1</v>
      </c>
      <c r="J839">
        <v>0</v>
      </c>
      <c r="K839">
        <v>0</v>
      </c>
      <c r="L839">
        <v>0</v>
      </c>
      <c r="M839">
        <v>1</v>
      </c>
      <c r="N839">
        <v>0</v>
      </c>
    </row>
    <row r="840" spans="1:14" hidden="1">
      <c r="A840">
        <v>836</v>
      </c>
      <c r="B840" s="6">
        <v>74303243</v>
      </c>
      <c r="C840">
        <v>86</v>
      </c>
      <c r="D840">
        <v>0</v>
      </c>
      <c r="E840">
        <v>1</v>
      </c>
      <c r="F840">
        <v>0</v>
      </c>
      <c r="G840">
        <v>5.05</v>
      </c>
      <c r="H840">
        <v>0</v>
      </c>
      <c r="I840">
        <v>0</v>
      </c>
      <c r="J840">
        <v>0</v>
      </c>
      <c r="K840">
        <v>0</v>
      </c>
      <c r="L840">
        <v>0</v>
      </c>
      <c r="M840">
        <v>1</v>
      </c>
      <c r="N840">
        <v>0</v>
      </c>
    </row>
    <row r="841" spans="1:14" hidden="1">
      <c r="A841">
        <v>837</v>
      </c>
      <c r="B841" s="6">
        <v>3323823</v>
      </c>
      <c r="C841">
        <v>29</v>
      </c>
      <c r="D841">
        <v>2</v>
      </c>
      <c r="E841">
        <v>3</v>
      </c>
      <c r="F841">
        <v>0</v>
      </c>
      <c r="G841">
        <v>5.66</v>
      </c>
      <c r="H841">
        <v>0</v>
      </c>
      <c r="I841">
        <v>2</v>
      </c>
      <c r="J841">
        <v>0</v>
      </c>
      <c r="K841">
        <v>0</v>
      </c>
      <c r="L841">
        <v>0</v>
      </c>
      <c r="M841">
        <v>1</v>
      </c>
      <c r="N841">
        <v>0</v>
      </c>
    </row>
    <row r="842" spans="1:14" hidden="1">
      <c r="A842">
        <v>838</v>
      </c>
      <c r="B842" s="6">
        <v>5015301</v>
      </c>
      <c r="C842">
        <v>74</v>
      </c>
      <c r="D842">
        <v>0</v>
      </c>
      <c r="E842">
        <v>3</v>
      </c>
      <c r="F842">
        <v>0</v>
      </c>
      <c r="G842">
        <v>11.1</v>
      </c>
      <c r="H842">
        <v>0</v>
      </c>
      <c r="I842">
        <v>0</v>
      </c>
      <c r="J842">
        <v>0</v>
      </c>
      <c r="K842">
        <v>0</v>
      </c>
      <c r="L842">
        <v>0</v>
      </c>
      <c r="M842">
        <v>1</v>
      </c>
      <c r="N842">
        <v>0</v>
      </c>
    </row>
    <row r="843" spans="1:14" hidden="1">
      <c r="A843">
        <v>839</v>
      </c>
      <c r="B843" s="6">
        <v>35137368</v>
      </c>
      <c r="C843">
        <v>17</v>
      </c>
      <c r="D843">
        <v>2</v>
      </c>
      <c r="E843">
        <v>1</v>
      </c>
      <c r="F843">
        <v>0</v>
      </c>
      <c r="G843">
        <v>0.51</v>
      </c>
      <c r="H843">
        <v>0</v>
      </c>
      <c r="I843">
        <v>2</v>
      </c>
      <c r="J843">
        <v>0</v>
      </c>
      <c r="K843">
        <v>0</v>
      </c>
      <c r="L843">
        <v>0</v>
      </c>
      <c r="M843">
        <v>1</v>
      </c>
      <c r="N843">
        <v>0</v>
      </c>
    </row>
    <row r="844" spans="1:14" hidden="1">
      <c r="A844">
        <v>840</v>
      </c>
      <c r="B844" s="6">
        <v>70266799</v>
      </c>
      <c r="C844">
        <v>65</v>
      </c>
      <c r="D844">
        <v>0</v>
      </c>
      <c r="E844">
        <v>1</v>
      </c>
      <c r="F844">
        <v>0</v>
      </c>
      <c r="G844">
        <v>2</v>
      </c>
      <c r="H844">
        <v>0</v>
      </c>
      <c r="I844">
        <v>0</v>
      </c>
      <c r="J844">
        <v>0</v>
      </c>
      <c r="K844">
        <v>0</v>
      </c>
      <c r="L844">
        <v>0</v>
      </c>
      <c r="M844">
        <v>1</v>
      </c>
      <c r="N844">
        <v>0</v>
      </c>
    </row>
    <row r="845" spans="1:14" hidden="1">
      <c r="A845">
        <v>841</v>
      </c>
      <c r="B845" s="6">
        <v>64671969</v>
      </c>
      <c r="C845">
        <v>43</v>
      </c>
      <c r="D845">
        <v>1</v>
      </c>
      <c r="E845">
        <v>19</v>
      </c>
      <c r="F845">
        <v>0</v>
      </c>
      <c r="G845">
        <v>30.53</v>
      </c>
      <c r="H845">
        <v>0</v>
      </c>
      <c r="I845">
        <v>1</v>
      </c>
      <c r="J845">
        <v>0</v>
      </c>
      <c r="K845">
        <v>0</v>
      </c>
      <c r="L845">
        <v>0</v>
      </c>
      <c r="M845">
        <v>1</v>
      </c>
      <c r="N845">
        <v>0</v>
      </c>
    </row>
    <row r="846" spans="1:14" hidden="1">
      <c r="A846">
        <v>842</v>
      </c>
      <c r="B846" s="6">
        <v>5909036</v>
      </c>
      <c r="C846">
        <v>44</v>
      </c>
      <c r="D846">
        <v>1</v>
      </c>
      <c r="E846">
        <v>5</v>
      </c>
      <c r="F846">
        <v>0</v>
      </c>
      <c r="G846">
        <v>9.0299999999999994</v>
      </c>
      <c r="H846">
        <v>0</v>
      </c>
      <c r="I846">
        <v>1</v>
      </c>
      <c r="J846">
        <v>0</v>
      </c>
      <c r="K846">
        <v>0</v>
      </c>
      <c r="L846">
        <v>0</v>
      </c>
      <c r="M846">
        <v>1</v>
      </c>
      <c r="N846">
        <v>0</v>
      </c>
    </row>
    <row r="847" spans="1:14" hidden="1">
      <c r="A847">
        <v>843</v>
      </c>
      <c r="B847" s="6">
        <v>4911803</v>
      </c>
      <c r="C847">
        <v>10</v>
      </c>
      <c r="D847">
        <v>3</v>
      </c>
      <c r="E847">
        <v>5</v>
      </c>
      <c r="F847">
        <v>0</v>
      </c>
      <c r="G847">
        <v>4.45</v>
      </c>
      <c r="H847">
        <v>0</v>
      </c>
      <c r="I847">
        <v>3</v>
      </c>
      <c r="J847">
        <v>0</v>
      </c>
      <c r="K847">
        <v>0</v>
      </c>
      <c r="L847">
        <v>0</v>
      </c>
      <c r="M847">
        <v>0</v>
      </c>
      <c r="N847">
        <v>1</v>
      </c>
    </row>
    <row r="848" spans="1:14" hidden="1">
      <c r="A848">
        <v>844</v>
      </c>
      <c r="B848" s="6">
        <v>4298364</v>
      </c>
      <c r="C848">
        <v>35</v>
      </c>
      <c r="D848">
        <v>2</v>
      </c>
      <c r="E848">
        <v>2</v>
      </c>
      <c r="F848">
        <v>0</v>
      </c>
      <c r="G848">
        <v>2.88</v>
      </c>
      <c r="H848">
        <v>0</v>
      </c>
      <c r="I848">
        <v>2</v>
      </c>
      <c r="J848">
        <v>0</v>
      </c>
      <c r="K848">
        <v>0</v>
      </c>
      <c r="L848">
        <v>0</v>
      </c>
      <c r="M848">
        <v>1</v>
      </c>
      <c r="N848">
        <v>0</v>
      </c>
    </row>
    <row r="849" spans="1:14" hidden="1">
      <c r="A849">
        <v>845</v>
      </c>
      <c r="B849" s="6">
        <v>5388495</v>
      </c>
      <c r="C849">
        <v>37</v>
      </c>
      <c r="D849">
        <v>2</v>
      </c>
      <c r="E849">
        <v>2</v>
      </c>
      <c r="F849">
        <v>0</v>
      </c>
      <c r="G849">
        <v>3.26</v>
      </c>
      <c r="H849">
        <v>0</v>
      </c>
      <c r="I849">
        <v>2</v>
      </c>
      <c r="J849">
        <v>0</v>
      </c>
      <c r="K849">
        <v>0</v>
      </c>
      <c r="L849">
        <v>0</v>
      </c>
      <c r="M849">
        <v>1</v>
      </c>
      <c r="N849">
        <v>0</v>
      </c>
    </row>
    <row r="850" spans="1:14" hidden="1">
      <c r="A850">
        <v>846</v>
      </c>
      <c r="B850" s="6">
        <v>4680748</v>
      </c>
      <c r="C850">
        <v>43</v>
      </c>
      <c r="D850">
        <v>1</v>
      </c>
      <c r="E850">
        <v>88</v>
      </c>
      <c r="F850">
        <v>1</v>
      </c>
      <c r="G850">
        <v>70.52</v>
      </c>
      <c r="H850">
        <v>0</v>
      </c>
      <c r="I850">
        <v>2</v>
      </c>
      <c r="J850">
        <v>0</v>
      </c>
      <c r="K850">
        <v>0</v>
      </c>
      <c r="L850">
        <v>0</v>
      </c>
      <c r="M850">
        <v>1</v>
      </c>
      <c r="N850">
        <v>0</v>
      </c>
    </row>
    <row r="851" spans="1:14" hidden="1">
      <c r="A851">
        <v>847</v>
      </c>
      <c r="B851" s="6">
        <v>100744</v>
      </c>
      <c r="C851">
        <v>36</v>
      </c>
      <c r="D851">
        <v>2</v>
      </c>
      <c r="E851">
        <v>2</v>
      </c>
      <c r="F851">
        <v>0</v>
      </c>
      <c r="G851">
        <v>6.47</v>
      </c>
      <c r="H851">
        <v>0</v>
      </c>
      <c r="I851">
        <v>2</v>
      </c>
      <c r="J851">
        <v>0</v>
      </c>
      <c r="K851">
        <v>0</v>
      </c>
      <c r="L851">
        <v>0</v>
      </c>
      <c r="M851">
        <v>1</v>
      </c>
      <c r="N851">
        <v>0</v>
      </c>
    </row>
    <row r="852" spans="1:14" hidden="1">
      <c r="A852">
        <v>848</v>
      </c>
      <c r="B852" s="6">
        <v>75304854</v>
      </c>
      <c r="C852">
        <v>52</v>
      </c>
      <c r="D852">
        <v>1</v>
      </c>
      <c r="E852">
        <v>9</v>
      </c>
      <c r="F852">
        <v>0</v>
      </c>
      <c r="G852">
        <v>21.57</v>
      </c>
      <c r="H852">
        <v>0</v>
      </c>
      <c r="I852">
        <v>1</v>
      </c>
      <c r="J852">
        <v>0</v>
      </c>
      <c r="K852">
        <v>0</v>
      </c>
      <c r="L852">
        <v>0</v>
      </c>
      <c r="M852">
        <v>1</v>
      </c>
      <c r="N852">
        <v>0</v>
      </c>
    </row>
    <row r="853" spans="1:14" hidden="1">
      <c r="A853">
        <v>849</v>
      </c>
      <c r="B853" s="6">
        <v>4585215</v>
      </c>
      <c r="C853">
        <v>50</v>
      </c>
      <c r="D853">
        <v>1</v>
      </c>
      <c r="E853">
        <v>3</v>
      </c>
      <c r="F853">
        <v>0</v>
      </c>
      <c r="G853">
        <v>3.79</v>
      </c>
      <c r="H853">
        <v>0</v>
      </c>
      <c r="I853">
        <v>1</v>
      </c>
      <c r="J853">
        <v>0</v>
      </c>
      <c r="K853">
        <v>0</v>
      </c>
      <c r="L853">
        <v>0</v>
      </c>
      <c r="M853">
        <v>1</v>
      </c>
      <c r="N853">
        <v>0</v>
      </c>
    </row>
    <row r="854" spans="1:14" hidden="1">
      <c r="A854">
        <v>850</v>
      </c>
      <c r="B854" s="6">
        <v>4000348</v>
      </c>
      <c r="C854">
        <v>36</v>
      </c>
      <c r="D854">
        <v>2</v>
      </c>
      <c r="E854">
        <v>9</v>
      </c>
      <c r="F854">
        <v>0</v>
      </c>
      <c r="G854">
        <v>10.84</v>
      </c>
      <c r="H854">
        <v>0</v>
      </c>
      <c r="I854">
        <v>2</v>
      </c>
      <c r="J854">
        <v>0</v>
      </c>
      <c r="K854">
        <v>0</v>
      </c>
      <c r="L854">
        <v>0</v>
      </c>
      <c r="M854">
        <v>1</v>
      </c>
      <c r="N854">
        <v>0</v>
      </c>
    </row>
    <row r="855" spans="1:14" hidden="1">
      <c r="A855">
        <v>851</v>
      </c>
      <c r="B855" s="6">
        <v>74295087</v>
      </c>
      <c r="C855">
        <v>44</v>
      </c>
      <c r="D855">
        <v>1</v>
      </c>
      <c r="E855">
        <v>7</v>
      </c>
      <c r="F855">
        <v>0</v>
      </c>
      <c r="G855">
        <v>4.6900000000000004</v>
      </c>
      <c r="H855">
        <v>0</v>
      </c>
      <c r="I855">
        <v>1</v>
      </c>
      <c r="J855">
        <v>0</v>
      </c>
      <c r="K855">
        <v>0</v>
      </c>
      <c r="L855">
        <v>0</v>
      </c>
      <c r="M855">
        <v>1</v>
      </c>
      <c r="N855">
        <v>0</v>
      </c>
    </row>
    <row r="856" spans="1:14" hidden="1">
      <c r="A856">
        <v>852</v>
      </c>
      <c r="B856" s="6">
        <v>54371365</v>
      </c>
      <c r="C856">
        <v>86</v>
      </c>
      <c r="D856">
        <v>0</v>
      </c>
      <c r="E856">
        <v>3</v>
      </c>
      <c r="F856">
        <v>0</v>
      </c>
      <c r="G856">
        <v>2.74</v>
      </c>
      <c r="H856">
        <v>0</v>
      </c>
      <c r="I856">
        <v>0</v>
      </c>
      <c r="J856">
        <v>0</v>
      </c>
      <c r="K856">
        <v>0</v>
      </c>
      <c r="L856">
        <v>0</v>
      </c>
      <c r="M856">
        <v>1</v>
      </c>
      <c r="N856">
        <v>0</v>
      </c>
    </row>
    <row r="857" spans="1:14" hidden="1">
      <c r="A857">
        <v>853</v>
      </c>
      <c r="B857" s="6">
        <v>65701719</v>
      </c>
      <c r="C857">
        <v>40</v>
      </c>
      <c r="D857">
        <v>1</v>
      </c>
      <c r="E857">
        <v>11</v>
      </c>
      <c r="F857">
        <v>0</v>
      </c>
      <c r="G857">
        <v>12.28</v>
      </c>
      <c r="H857">
        <v>0</v>
      </c>
      <c r="I857">
        <v>1</v>
      </c>
      <c r="J857">
        <v>0</v>
      </c>
      <c r="K857">
        <v>0</v>
      </c>
      <c r="L857">
        <v>0</v>
      </c>
      <c r="M857">
        <v>1</v>
      </c>
      <c r="N857">
        <v>0</v>
      </c>
    </row>
    <row r="858" spans="1:14" hidden="1">
      <c r="A858">
        <v>854</v>
      </c>
      <c r="B858" s="6">
        <v>19199725</v>
      </c>
      <c r="C858">
        <v>79</v>
      </c>
      <c r="D858">
        <v>0</v>
      </c>
      <c r="E858">
        <v>4</v>
      </c>
      <c r="F858">
        <v>0</v>
      </c>
      <c r="G858">
        <v>4.22</v>
      </c>
      <c r="H858">
        <v>0</v>
      </c>
      <c r="I858">
        <v>0</v>
      </c>
      <c r="J858">
        <v>0</v>
      </c>
      <c r="K858">
        <v>0</v>
      </c>
      <c r="L858">
        <v>0</v>
      </c>
      <c r="M858">
        <v>1</v>
      </c>
      <c r="N858">
        <v>0</v>
      </c>
    </row>
    <row r="859" spans="1:14" hidden="1">
      <c r="A859">
        <v>855</v>
      </c>
      <c r="B859" s="6">
        <v>72901976</v>
      </c>
      <c r="C859">
        <v>78</v>
      </c>
      <c r="D859">
        <v>0</v>
      </c>
      <c r="E859">
        <v>3</v>
      </c>
      <c r="F859">
        <v>0</v>
      </c>
      <c r="G859">
        <v>-0.04</v>
      </c>
      <c r="H859">
        <v>0</v>
      </c>
      <c r="I859">
        <v>0</v>
      </c>
      <c r="J859">
        <v>0</v>
      </c>
      <c r="K859">
        <v>0</v>
      </c>
      <c r="L859">
        <v>0</v>
      </c>
      <c r="M859">
        <v>1</v>
      </c>
      <c r="N859">
        <v>0</v>
      </c>
    </row>
    <row r="860" spans="1:14" hidden="1">
      <c r="A860">
        <v>856</v>
      </c>
      <c r="B860" s="6">
        <v>75188755</v>
      </c>
      <c r="C860">
        <v>56</v>
      </c>
      <c r="D860">
        <v>1</v>
      </c>
      <c r="E860">
        <v>13</v>
      </c>
      <c r="F860">
        <v>0</v>
      </c>
      <c r="G860">
        <v>25.48</v>
      </c>
      <c r="H860">
        <v>0</v>
      </c>
      <c r="I860">
        <v>1</v>
      </c>
      <c r="J860">
        <v>0</v>
      </c>
      <c r="K860">
        <v>0</v>
      </c>
      <c r="L860">
        <v>0</v>
      </c>
      <c r="M860">
        <v>1</v>
      </c>
      <c r="N860">
        <v>0</v>
      </c>
    </row>
    <row r="861" spans="1:14" hidden="1">
      <c r="A861">
        <v>857</v>
      </c>
      <c r="B861" s="6">
        <v>22810610</v>
      </c>
      <c r="C861">
        <v>46</v>
      </c>
      <c r="D861">
        <v>1</v>
      </c>
      <c r="E861">
        <v>6</v>
      </c>
      <c r="F861">
        <v>0</v>
      </c>
      <c r="G861">
        <v>6.58</v>
      </c>
      <c r="H861">
        <v>0</v>
      </c>
      <c r="I861">
        <v>1</v>
      </c>
      <c r="J861">
        <v>0</v>
      </c>
      <c r="K861">
        <v>0</v>
      </c>
      <c r="L861">
        <v>0</v>
      </c>
      <c r="M861">
        <v>1</v>
      </c>
      <c r="N861">
        <v>0</v>
      </c>
    </row>
    <row r="862" spans="1:14" hidden="1">
      <c r="A862">
        <v>858</v>
      </c>
      <c r="B862" s="6">
        <v>4134623</v>
      </c>
      <c r="C862">
        <v>63</v>
      </c>
      <c r="D862">
        <v>1</v>
      </c>
      <c r="E862">
        <v>3</v>
      </c>
      <c r="F862">
        <v>0</v>
      </c>
      <c r="G862">
        <v>1.4</v>
      </c>
      <c r="H862">
        <v>0</v>
      </c>
      <c r="I862">
        <v>1</v>
      </c>
      <c r="J862">
        <v>0</v>
      </c>
      <c r="K862">
        <v>0</v>
      </c>
      <c r="L862">
        <v>0</v>
      </c>
      <c r="M862">
        <v>1</v>
      </c>
      <c r="N862">
        <v>0</v>
      </c>
    </row>
    <row r="863" spans="1:14" hidden="1">
      <c r="A863">
        <v>859</v>
      </c>
      <c r="B863" s="6">
        <v>53851943</v>
      </c>
      <c r="C863">
        <v>24</v>
      </c>
      <c r="D863">
        <v>2</v>
      </c>
      <c r="E863">
        <v>2</v>
      </c>
      <c r="F863">
        <v>0</v>
      </c>
      <c r="G863">
        <v>5.15</v>
      </c>
      <c r="H863">
        <v>0</v>
      </c>
      <c r="I863">
        <v>2</v>
      </c>
      <c r="J863">
        <v>0</v>
      </c>
      <c r="K863">
        <v>0</v>
      </c>
      <c r="L863">
        <v>0</v>
      </c>
      <c r="M863">
        <v>1</v>
      </c>
      <c r="N863">
        <v>0</v>
      </c>
    </row>
    <row r="864" spans="1:14" hidden="1">
      <c r="A864">
        <v>860</v>
      </c>
      <c r="B864" s="6">
        <v>54675454</v>
      </c>
      <c r="C864">
        <v>43</v>
      </c>
      <c r="D864">
        <v>1</v>
      </c>
      <c r="E864">
        <v>2</v>
      </c>
      <c r="F864">
        <v>0</v>
      </c>
      <c r="G864">
        <v>-0.26</v>
      </c>
      <c r="H864">
        <v>0</v>
      </c>
      <c r="I864">
        <v>1</v>
      </c>
      <c r="J864">
        <v>0</v>
      </c>
      <c r="K864">
        <v>0</v>
      </c>
      <c r="L864">
        <v>0</v>
      </c>
      <c r="M864">
        <v>1</v>
      </c>
      <c r="N864">
        <v>0</v>
      </c>
    </row>
    <row r="865" spans="1:14" hidden="1">
      <c r="A865">
        <v>861</v>
      </c>
      <c r="B865" s="6">
        <v>75215218</v>
      </c>
      <c r="C865">
        <v>55</v>
      </c>
      <c r="D865">
        <v>1</v>
      </c>
      <c r="E865">
        <v>3</v>
      </c>
      <c r="F865">
        <v>0</v>
      </c>
      <c r="G865">
        <v>1.07</v>
      </c>
      <c r="H865">
        <v>0</v>
      </c>
      <c r="I865">
        <v>1</v>
      </c>
      <c r="J865">
        <v>0</v>
      </c>
      <c r="K865">
        <v>0</v>
      </c>
      <c r="L865">
        <v>0</v>
      </c>
      <c r="M865">
        <v>1</v>
      </c>
      <c r="N865">
        <v>0</v>
      </c>
    </row>
    <row r="866" spans="1:14" hidden="1">
      <c r="A866">
        <v>862</v>
      </c>
      <c r="B866" s="6">
        <v>3598294</v>
      </c>
      <c r="C866">
        <v>3</v>
      </c>
      <c r="D866">
        <v>3</v>
      </c>
      <c r="E866">
        <v>4</v>
      </c>
      <c r="F866">
        <v>0</v>
      </c>
      <c r="G866">
        <v>6.32</v>
      </c>
      <c r="H866">
        <v>0</v>
      </c>
      <c r="I866">
        <v>3</v>
      </c>
      <c r="J866">
        <v>0</v>
      </c>
      <c r="K866">
        <v>0</v>
      </c>
      <c r="L866">
        <v>0</v>
      </c>
      <c r="M866">
        <v>0</v>
      </c>
      <c r="N866">
        <v>1</v>
      </c>
    </row>
    <row r="867" spans="1:14" hidden="1">
      <c r="A867">
        <v>863</v>
      </c>
      <c r="B867" s="6">
        <v>74542620</v>
      </c>
      <c r="C867">
        <v>78</v>
      </c>
      <c r="D867">
        <v>0</v>
      </c>
      <c r="E867">
        <v>2</v>
      </c>
      <c r="F867">
        <v>0</v>
      </c>
      <c r="G867">
        <v>10.07</v>
      </c>
      <c r="H867">
        <v>0</v>
      </c>
      <c r="I867">
        <v>0</v>
      </c>
      <c r="J867">
        <v>0</v>
      </c>
      <c r="K867">
        <v>0</v>
      </c>
      <c r="L867">
        <v>0</v>
      </c>
      <c r="M867">
        <v>1</v>
      </c>
      <c r="N867">
        <v>0</v>
      </c>
    </row>
    <row r="868" spans="1:14" hidden="1">
      <c r="A868">
        <v>864</v>
      </c>
      <c r="B868" s="6">
        <v>8217365</v>
      </c>
      <c r="C868">
        <v>64</v>
      </c>
      <c r="D868">
        <v>0</v>
      </c>
      <c r="E868">
        <v>7</v>
      </c>
      <c r="F868">
        <v>0</v>
      </c>
      <c r="G868">
        <v>6.67</v>
      </c>
      <c r="H868">
        <v>0</v>
      </c>
      <c r="I868">
        <v>0</v>
      </c>
      <c r="J868">
        <v>0</v>
      </c>
      <c r="K868">
        <v>0</v>
      </c>
      <c r="L868">
        <v>0</v>
      </c>
      <c r="M868">
        <v>1</v>
      </c>
      <c r="N868">
        <v>0</v>
      </c>
    </row>
    <row r="869" spans="1:14" hidden="1">
      <c r="A869">
        <v>865</v>
      </c>
      <c r="B869" s="6">
        <v>4943576</v>
      </c>
      <c r="C869">
        <v>81</v>
      </c>
      <c r="D869">
        <v>0</v>
      </c>
      <c r="E869">
        <v>1</v>
      </c>
      <c r="F869">
        <v>0</v>
      </c>
      <c r="G869">
        <v>10.07</v>
      </c>
      <c r="H869">
        <v>0</v>
      </c>
      <c r="I869">
        <v>0</v>
      </c>
      <c r="J869">
        <v>0</v>
      </c>
      <c r="K869">
        <v>0</v>
      </c>
      <c r="L869">
        <v>0</v>
      </c>
      <c r="M869">
        <v>1</v>
      </c>
      <c r="N869">
        <v>0</v>
      </c>
    </row>
    <row r="870" spans="1:14" hidden="1">
      <c r="A870">
        <v>866</v>
      </c>
      <c r="B870" s="6">
        <v>4458343</v>
      </c>
      <c r="C870">
        <v>66</v>
      </c>
      <c r="D870">
        <v>0</v>
      </c>
      <c r="E870">
        <v>1</v>
      </c>
      <c r="F870">
        <v>0</v>
      </c>
      <c r="G870">
        <v>10.92</v>
      </c>
      <c r="H870">
        <v>0</v>
      </c>
      <c r="I870">
        <v>0</v>
      </c>
      <c r="J870">
        <v>0</v>
      </c>
      <c r="K870">
        <v>0</v>
      </c>
      <c r="L870">
        <v>0</v>
      </c>
      <c r="M870">
        <v>1</v>
      </c>
      <c r="N870">
        <v>0</v>
      </c>
    </row>
    <row r="871" spans="1:14" hidden="1">
      <c r="A871">
        <v>867</v>
      </c>
      <c r="B871" s="6">
        <v>3778198</v>
      </c>
      <c r="C871">
        <v>43</v>
      </c>
      <c r="D871">
        <v>1</v>
      </c>
      <c r="E871">
        <v>1</v>
      </c>
      <c r="F871">
        <v>0</v>
      </c>
      <c r="G871">
        <v>3.87</v>
      </c>
      <c r="H871">
        <v>0</v>
      </c>
      <c r="I871">
        <v>1</v>
      </c>
      <c r="J871">
        <v>0</v>
      </c>
      <c r="K871">
        <v>0</v>
      </c>
      <c r="L871">
        <v>0</v>
      </c>
      <c r="M871">
        <v>1</v>
      </c>
      <c r="N871">
        <v>0</v>
      </c>
    </row>
    <row r="872" spans="1:14" hidden="1">
      <c r="A872">
        <v>868</v>
      </c>
      <c r="B872" s="6">
        <v>3776278</v>
      </c>
      <c r="C872">
        <v>27</v>
      </c>
      <c r="D872">
        <v>2</v>
      </c>
      <c r="E872">
        <v>36</v>
      </c>
      <c r="F872">
        <v>0</v>
      </c>
      <c r="G872">
        <v>18.55</v>
      </c>
      <c r="H872">
        <v>0</v>
      </c>
      <c r="I872">
        <v>2</v>
      </c>
      <c r="J872">
        <v>0</v>
      </c>
      <c r="K872">
        <v>0</v>
      </c>
      <c r="L872">
        <v>0</v>
      </c>
      <c r="M872">
        <v>1</v>
      </c>
      <c r="N872">
        <v>0</v>
      </c>
    </row>
    <row r="873" spans="1:14" hidden="1">
      <c r="A873">
        <v>869</v>
      </c>
      <c r="B873" s="6">
        <v>74692676</v>
      </c>
      <c r="C873">
        <v>70</v>
      </c>
      <c r="D873">
        <v>0</v>
      </c>
      <c r="E873">
        <v>25</v>
      </c>
      <c r="F873">
        <v>0</v>
      </c>
      <c r="G873">
        <v>27.35</v>
      </c>
      <c r="H873">
        <v>0</v>
      </c>
      <c r="I873">
        <v>0</v>
      </c>
      <c r="J873">
        <v>0</v>
      </c>
      <c r="K873">
        <v>0</v>
      </c>
      <c r="L873">
        <v>0</v>
      </c>
      <c r="M873">
        <v>1</v>
      </c>
      <c r="N873">
        <v>0</v>
      </c>
    </row>
    <row r="874" spans="1:14" hidden="1">
      <c r="A874">
        <v>870</v>
      </c>
      <c r="B874" s="6">
        <v>72307129</v>
      </c>
      <c r="C874">
        <v>50</v>
      </c>
      <c r="D874">
        <v>1</v>
      </c>
      <c r="E874">
        <v>1</v>
      </c>
      <c r="F874">
        <v>0</v>
      </c>
      <c r="G874">
        <v>6.88</v>
      </c>
      <c r="H874">
        <v>0</v>
      </c>
      <c r="I874">
        <v>1</v>
      </c>
      <c r="J874">
        <v>0</v>
      </c>
      <c r="K874">
        <v>0</v>
      </c>
      <c r="L874">
        <v>0</v>
      </c>
      <c r="M874">
        <v>1</v>
      </c>
      <c r="N874">
        <v>0</v>
      </c>
    </row>
    <row r="875" spans="1:14" hidden="1">
      <c r="A875">
        <v>871</v>
      </c>
      <c r="B875" s="6">
        <v>3906139</v>
      </c>
      <c r="C875">
        <v>41</v>
      </c>
      <c r="D875">
        <v>1</v>
      </c>
      <c r="E875">
        <v>3</v>
      </c>
      <c r="F875">
        <v>0</v>
      </c>
      <c r="G875">
        <v>0.03</v>
      </c>
      <c r="H875">
        <v>0</v>
      </c>
      <c r="I875">
        <v>1</v>
      </c>
      <c r="J875">
        <v>0</v>
      </c>
      <c r="K875">
        <v>0</v>
      </c>
      <c r="L875">
        <v>0</v>
      </c>
      <c r="M875">
        <v>1</v>
      </c>
      <c r="N875">
        <v>0</v>
      </c>
    </row>
    <row r="876" spans="1:14" hidden="1">
      <c r="A876">
        <v>872</v>
      </c>
      <c r="B876" s="6">
        <v>4053970</v>
      </c>
      <c r="C876">
        <v>60</v>
      </c>
      <c r="D876">
        <v>1</v>
      </c>
      <c r="E876">
        <v>4</v>
      </c>
      <c r="F876">
        <v>0</v>
      </c>
      <c r="G876">
        <v>6.38</v>
      </c>
      <c r="H876">
        <v>0</v>
      </c>
      <c r="I876">
        <v>1</v>
      </c>
      <c r="J876">
        <v>0</v>
      </c>
      <c r="K876">
        <v>0</v>
      </c>
      <c r="L876">
        <v>0</v>
      </c>
      <c r="M876">
        <v>1</v>
      </c>
      <c r="N876">
        <v>0</v>
      </c>
    </row>
    <row r="877" spans="1:14" hidden="1">
      <c r="A877">
        <v>873</v>
      </c>
      <c r="B877" s="6">
        <v>59318350</v>
      </c>
      <c r="C877">
        <v>0</v>
      </c>
      <c r="D877">
        <v>3</v>
      </c>
      <c r="E877">
        <v>5</v>
      </c>
      <c r="F877">
        <v>0</v>
      </c>
      <c r="G877">
        <v>-3.54</v>
      </c>
      <c r="H877">
        <v>0</v>
      </c>
      <c r="I877">
        <v>3</v>
      </c>
      <c r="J877">
        <v>0</v>
      </c>
      <c r="K877">
        <v>0</v>
      </c>
      <c r="L877">
        <v>0</v>
      </c>
      <c r="M877">
        <v>0</v>
      </c>
      <c r="N877">
        <v>1</v>
      </c>
    </row>
    <row r="878" spans="1:14" hidden="1">
      <c r="A878">
        <v>874</v>
      </c>
      <c r="B878" s="6">
        <v>3331159</v>
      </c>
      <c r="C878">
        <v>42</v>
      </c>
      <c r="D878">
        <v>1</v>
      </c>
      <c r="E878">
        <v>7</v>
      </c>
      <c r="F878">
        <v>0</v>
      </c>
      <c r="G878">
        <v>8.68</v>
      </c>
      <c r="H878">
        <v>0</v>
      </c>
      <c r="I878">
        <v>1</v>
      </c>
      <c r="J878">
        <v>0</v>
      </c>
      <c r="K878">
        <v>0</v>
      </c>
      <c r="L878">
        <v>0</v>
      </c>
      <c r="M878">
        <v>1</v>
      </c>
      <c r="N878">
        <v>0</v>
      </c>
    </row>
    <row r="879" spans="1:14" hidden="1">
      <c r="A879">
        <v>875</v>
      </c>
      <c r="B879" s="6">
        <v>3241059</v>
      </c>
      <c r="C879">
        <v>27</v>
      </c>
      <c r="D879">
        <v>2</v>
      </c>
      <c r="E879">
        <v>8</v>
      </c>
      <c r="F879">
        <v>0</v>
      </c>
      <c r="G879">
        <v>15.89</v>
      </c>
      <c r="H879">
        <v>0</v>
      </c>
      <c r="I879">
        <v>2</v>
      </c>
      <c r="J879">
        <v>0</v>
      </c>
      <c r="K879">
        <v>0</v>
      </c>
      <c r="L879">
        <v>0</v>
      </c>
      <c r="M879">
        <v>1</v>
      </c>
      <c r="N879">
        <v>0</v>
      </c>
    </row>
    <row r="880" spans="1:14" hidden="1">
      <c r="A880">
        <v>876</v>
      </c>
      <c r="B880" s="6">
        <v>75296814</v>
      </c>
      <c r="C880">
        <v>52</v>
      </c>
      <c r="D880">
        <v>1</v>
      </c>
      <c r="E880">
        <v>3</v>
      </c>
      <c r="F880">
        <v>0</v>
      </c>
      <c r="G880">
        <v>1.83</v>
      </c>
      <c r="H880">
        <v>0</v>
      </c>
      <c r="I880">
        <v>1</v>
      </c>
      <c r="J880">
        <v>0</v>
      </c>
      <c r="K880">
        <v>0</v>
      </c>
      <c r="L880">
        <v>0</v>
      </c>
      <c r="M880">
        <v>1</v>
      </c>
      <c r="N880">
        <v>0</v>
      </c>
    </row>
    <row r="881" spans="1:14" hidden="1">
      <c r="A881">
        <v>877</v>
      </c>
      <c r="B881" s="6">
        <v>62786019</v>
      </c>
      <c r="C881">
        <v>18</v>
      </c>
      <c r="D881">
        <v>2</v>
      </c>
      <c r="E881">
        <v>5</v>
      </c>
      <c r="F881">
        <v>0</v>
      </c>
      <c r="G881">
        <v>3.61</v>
      </c>
      <c r="H881">
        <v>0</v>
      </c>
      <c r="I881">
        <v>2</v>
      </c>
      <c r="J881">
        <v>0</v>
      </c>
      <c r="K881">
        <v>0</v>
      </c>
      <c r="L881">
        <v>0</v>
      </c>
      <c r="M881">
        <v>1</v>
      </c>
      <c r="N881">
        <v>0</v>
      </c>
    </row>
    <row r="882" spans="1:14" hidden="1">
      <c r="A882">
        <v>878</v>
      </c>
      <c r="B882" s="6">
        <v>62903899</v>
      </c>
      <c r="C882">
        <v>26</v>
      </c>
      <c r="D882">
        <v>2</v>
      </c>
      <c r="E882">
        <v>2</v>
      </c>
      <c r="F882">
        <v>0</v>
      </c>
      <c r="G882">
        <v>1.66</v>
      </c>
      <c r="H882">
        <v>0</v>
      </c>
      <c r="I882">
        <v>2</v>
      </c>
      <c r="J882">
        <v>0</v>
      </c>
      <c r="K882">
        <v>0</v>
      </c>
      <c r="L882">
        <v>0</v>
      </c>
      <c r="M882">
        <v>1</v>
      </c>
      <c r="N882">
        <v>0</v>
      </c>
    </row>
    <row r="883" spans="1:14" hidden="1">
      <c r="A883">
        <v>879</v>
      </c>
      <c r="B883" s="6">
        <v>59098807</v>
      </c>
      <c r="C883">
        <v>13</v>
      </c>
      <c r="D883">
        <v>3</v>
      </c>
      <c r="E883">
        <v>27</v>
      </c>
      <c r="F883">
        <v>0</v>
      </c>
      <c r="G883">
        <v>60.15</v>
      </c>
      <c r="H883">
        <v>0</v>
      </c>
      <c r="I883">
        <v>3</v>
      </c>
      <c r="J883">
        <v>0</v>
      </c>
      <c r="K883">
        <v>0</v>
      </c>
      <c r="L883">
        <v>0</v>
      </c>
      <c r="M883">
        <v>0</v>
      </c>
      <c r="N883">
        <v>1</v>
      </c>
    </row>
    <row r="884" spans="1:14" hidden="1">
      <c r="A884">
        <v>880</v>
      </c>
      <c r="B884" s="6">
        <v>56899431</v>
      </c>
      <c r="C884">
        <v>56</v>
      </c>
      <c r="D884">
        <v>1</v>
      </c>
      <c r="E884">
        <v>5</v>
      </c>
      <c r="F884">
        <v>0</v>
      </c>
      <c r="G884">
        <v>17.77</v>
      </c>
      <c r="H884">
        <v>0</v>
      </c>
      <c r="I884">
        <v>1</v>
      </c>
      <c r="J884">
        <v>0</v>
      </c>
      <c r="K884">
        <v>0</v>
      </c>
      <c r="L884">
        <v>0</v>
      </c>
      <c r="M884">
        <v>1</v>
      </c>
      <c r="N884">
        <v>0</v>
      </c>
    </row>
    <row r="885" spans="1:14" hidden="1">
      <c r="A885">
        <v>881</v>
      </c>
      <c r="B885" s="6">
        <v>46354365</v>
      </c>
      <c r="C885">
        <v>21</v>
      </c>
      <c r="D885">
        <v>2</v>
      </c>
      <c r="E885">
        <v>4</v>
      </c>
      <c r="F885">
        <v>0</v>
      </c>
      <c r="G885">
        <v>6.79</v>
      </c>
      <c r="H885">
        <v>0</v>
      </c>
      <c r="I885">
        <v>2</v>
      </c>
      <c r="J885">
        <v>0</v>
      </c>
      <c r="K885">
        <v>0</v>
      </c>
      <c r="L885">
        <v>0</v>
      </c>
      <c r="M885">
        <v>1</v>
      </c>
      <c r="N885">
        <v>0</v>
      </c>
    </row>
    <row r="886" spans="1:14" hidden="1">
      <c r="A886">
        <v>882</v>
      </c>
      <c r="B886" s="6">
        <v>74270379</v>
      </c>
      <c r="C886">
        <v>86</v>
      </c>
      <c r="D886">
        <v>0</v>
      </c>
      <c r="E886">
        <v>25</v>
      </c>
      <c r="F886">
        <v>0</v>
      </c>
      <c r="G886">
        <v>29.01</v>
      </c>
      <c r="H886">
        <v>0</v>
      </c>
      <c r="I886">
        <v>0</v>
      </c>
      <c r="J886">
        <v>0</v>
      </c>
      <c r="K886">
        <v>0</v>
      </c>
      <c r="L886">
        <v>0</v>
      </c>
      <c r="M886">
        <v>1</v>
      </c>
      <c r="N886">
        <v>0</v>
      </c>
    </row>
    <row r="887" spans="1:14" hidden="1">
      <c r="A887">
        <v>883</v>
      </c>
      <c r="B887" s="6">
        <v>4758877</v>
      </c>
      <c r="C887">
        <v>86</v>
      </c>
      <c r="D887">
        <v>0</v>
      </c>
      <c r="E887">
        <v>2</v>
      </c>
      <c r="F887">
        <v>0</v>
      </c>
      <c r="G887">
        <v>1.24</v>
      </c>
      <c r="H887">
        <v>0</v>
      </c>
      <c r="I887">
        <v>0</v>
      </c>
      <c r="J887">
        <v>0</v>
      </c>
      <c r="K887">
        <v>0</v>
      </c>
      <c r="L887">
        <v>0</v>
      </c>
      <c r="M887">
        <v>1</v>
      </c>
      <c r="N887">
        <v>0</v>
      </c>
    </row>
    <row r="888" spans="1:14" hidden="1">
      <c r="A888">
        <v>884</v>
      </c>
      <c r="B888" s="6">
        <v>5270950</v>
      </c>
      <c r="C888">
        <v>57</v>
      </c>
      <c r="D888">
        <v>1</v>
      </c>
      <c r="E888">
        <v>3</v>
      </c>
      <c r="F888">
        <v>0</v>
      </c>
      <c r="G888">
        <v>14.89</v>
      </c>
      <c r="H888">
        <v>0</v>
      </c>
      <c r="I888">
        <v>1</v>
      </c>
      <c r="J888">
        <v>0</v>
      </c>
      <c r="K888">
        <v>0</v>
      </c>
      <c r="L888">
        <v>0</v>
      </c>
      <c r="M888">
        <v>1</v>
      </c>
      <c r="N888">
        <v>0</v>
      </c>
    </row>
    <row r="889" spans="1:14" hidden="1">
      <c r="A889">
        <v>885</v>
      </c>
      <c r="B889" s="6">
        <v>10713361</v>
      </c>
      <c r="C889">
        <v>38</v>
      </c>
      <c r="D889">
        <v>2</v>
      </c>
      <c r="E889">
        <v>3</v>
      </c>
      <c r="F889">
        <v>0</v>
      </c>
      <c r="G889">
        <v>5.26</v>
      </c>
      <c r="H889">
        <v>0</v>
      </c>
      <c r="I889">
        <v>2</v>
      </c>
      <c r="J889">
        <v>0</v>
      </c>
      <c r="K889">
        <v>0</v>
      </c>
      <c r="L889">
        <v>0</v>
      </c>
      <c r="M889">
        <v>1</v>
      </c>
      <c r="N889">
        <v>0</v>
      </c>
    </row>
    <row r="890" spans="1:14" hidden="1">
      <c r="A890">
        <v>886</v>
      </c>
      <c r="B890" s="6">
        <v>57708880</v>
      </c>
      <c r="C890">
        <v>75</v>
      </c>
      <c r="D890">
        <v>0</v>
      </c>
      <c r="E890">
        <v>1</v>
      </c>
      <c r="F890">
        <v>0</v>
      </c>
      <c r="G890">
        <v>0.54</v>
      </c>
      <c r="H890">
        <v>0</v>
      </c>
      <c r="I890">
        <v>0</v>
      </c>
      <c r="J890">
        <v>0</v>
      </c>
      <c r="K890">
        <v>0</v>
      </c>
      <c r="L890">
        <v>0</v>
      </c>
      <c r="M890">
        <v>1</v>
      </c>
      <c r="N890">
        <v>0</v>
      </c>
    </row>
    <row r="891" spans="1:14" hidden="1">
      <c r="A891">
        <v>887</v>
      </c>
      <c r="B891" s="6">
        <v>1812254</v>
      </c>
      <c r="C891">
        <v>23</v>
      </c>
      <c r="D891">
        <v>2</v>
      </c>
      <c r="E891">
        <v>1</v>
      </c>
      <c r="F891">
        <v>0</v>
      </c>
      <c r="G891">
        <v>0.77</v>
      </c>
      <c r="H891">
        <v>0</v>
      </c>
      <c r="I891">
        <v>2</v>
      </c>
      <c r="J891">
        <v>0</v>
      </c>
      <c r="K891">
        <v>0</v>
      </c>
      <c r="L891">
        <v>0</v>
      </c>
      <c r="M891">
        <v>1</v>
      </c>
      <c r="N891">
        <v>0</v>
      </c>
    </row>
    <row r="892" spans="1:14" hidden="1">
      <c r="A892">
        <v>888</v>
      </c>
      <c r="B892" s="6">
        <v>23551780</v>
      </c>
      <c r="C892">
        <v>9</v>
      </c>
      <c r="D892">
        <v>3</v>
      </c>
      <c r="E892">
        <v>1</v>
      </c>
      <c r="F892">
        <v>0</v>
      </c>
      <c r="G892">
        <v>1.79</v>
      </c>
      <c r="H892">
        <v>0</v>
      </c>
      <c r="I892">
        <v>3</v>
      </c>
      <c r="J892">
        <v>0</v>
      </c>
      <c r="K892">
        <v>0</v>
      </c>
      <c r="L892">
        <v>0</v>
      </c>
      <c r="M892">
        <v>0</v>
      </c>
      <c r="N892">
        <v>1</v>
      </c>
    </row>
    <row r="893" spans="1:14" hidden="1">
      <c r="A893">
        <v>889</v>
      </c>
      <c r="B893" s="6">
        <v>68595815</v>
      </c>
      <c r="C893">
        <v>22</v>
      </c>
      <c r="D893">
        <v>2</v>
      </c>
      <c r="E893">
        <v>2</v>
      </c>
      <c r="F893">
        <v>0</v>
      </c>
      <c r="G893">
        <v>5.38</v>
      </c>
      <c r="H893">
        <v>0</v>
      </c>
      <c r="I893">
        <v>2</v>
      </c>
      <c r="J893">
        <v>0</v>
      </c>
      <c r="K893">
        <v>0</v>
      </c>
      <c r="L893">
        <v>0</v>
      </c>
      <c r="M893">
        <v>1</v>
      </c>
      <c r="N893">
        <v>0</v>
      </c>
    </row>
    <row r="894" spans="1:14" hidden="1">
      <c r="A894">
        <v>890</v>
      </c>
      <c r="B894" s="6">
        <v>74809399</v>
      </c>
      <c r="C894">
        <v>69</v>
      </c>
      <c r="D894">
        <v>0</v>
      </c>
      <c r="E894">
        <v>7</v>
      </c>
      <c r="F894">
        <v>0</v>
      </c>
      <c r="G894">
        <v>6.54</v>
      </c>
      <c r="H894">
        <v>0</v>
      </c>
      <c r="I894">
        <v>0</v>
      </c>
      <c r="J894">
        <v>0</v>
      </c>
      <c r="K894">
        <v>0</v>
      </c>
      <c r="L894">
        <v>0</v>
      </c>
      <c r="M894">
        <v>1</v>
      </c>
      <c r="N894">
        <v>0</v>
      </c>
    </row>
    <row r="895" spans="1:14" hidden="1">
      <c r="A895">
        <v>891</v>
      </c>
      <c r="B895" s="6">
        <v>72888718</v>
      </c>
      <c r="C895">
        <v>23</v>
      </c>
      <c r="D895">
        <v>2</v>
      </c>
      <c r="E895">
        <v>3</v>
      </c>
      <c r="F895">
        <v>0</v>
      </c>
      <c r="G895">
        <v>6.42</v>
      </c>
      <c r="H895">
        <v>0</v>
      </c>
      <c r="I895">
        <v>2</v>
      </c>
      <c r="J895">
        <v>0</v>
      </c>
      <c r="K895">
        <v>0</v>
      </c>
      <c r="L895">
        <v>0</v>
      </c>
      <c r="M895">
        <v>1</v>
      </c>
      <c r="N895">
        <v>0</v>
      </c>
    </row>
    <row r="896" spans="1:14" hidden="1">
      <c r="A896">
        <v>892</v>
      </c>
      <c r="B896" s="6">
        <v>75513557</v>
      </c>
      <c r="C896">
        <v>46</v>
      </c>
      <c r="D896">
        <v>1</v>
      </c>
      <c r="E896">
        <v>4</v>
      </c>
      <c r="F896">
        <v>0</v>
      </c>
      <c r="G896">
        <v>4.21</v>
      </c>
      <c r="H896">
        <v>0</v>
      </c>
      <c r="I896">
        <v>1</v>
      </c>
      <c r="J896">
        <v>0</v>
      </c>
      <c r="K896">
        <v>0</v>
      </c>
      <c r="L896">
        <v>0</v>
      </c>
      <c r="M896">
        <v>1</v>
      </c>
      <c r="N896">
        <v>0</v>
      </c>
    </row>
    <row r="897" spans="1:14" hidden="1">
      <c r="A897">
        <v>893</v>
      </c>
      <c r="B897" s="6">
        <v>37936707</v>
      </c>
      <c r="C897">
        <v>21</v>
      </c>
      <c r="D897">
        <v>2</v>
      </c>
      <c r="E897">
        <v>4</v>
      </c>
      <c r="F897">
        <v>0</v>
      </c>
      <c r="G897">
        <v>-0.42</v>
      </c>
      <c r="H897">
        <v>0</v>
      </c>
      <c r="I897">
        <v>2</v>
      </c>
      <c r="J897">
        <v>0</v>
      </c>
      <c r="K897">
        <v>0</v>
      </c>
      <c r="L897">
        <v>0</v>
      </c>
      <c r="M897">
        <v>1</v>
      </c>
      <c r="N897">
        <v>0</v>
      </c>
    </row>
    <row r="898" spans="1:14" hidden="1">
      <c r="A898">
        <v>894</v>
      </c>
      <c r="B898" s="6">
        <v>3747488</v>
      </c>
      <c r="C898">
        <v>10</v>
      </c>
      <c r="D898">
        <v>3</v>
      </c>
      <c r="E898">
        <v>12</v>
      </c>
      <c r="F898">
        <v>0</v>
      </c>
      <c r="G898">
        <v>6.14</v>
      </c>
      <c r="H898">
        <v>0</v>
      </c>
      <c r="I898">
        <v>3</v>
      </c>
      <c r="J898">
        <v>0</v>
      </c>
      <c r="K898">
        <v>0</v>
      </c>
      <c r="L898">
        <v>0</v>
      </c>
      <c r="M898">
        <v>0</v>
      </c>
      <c r="N898">
        <v>1</v>
      </c>
    </row>
    <row r="899" spans="1:14" hidden="1">
      <c r="A899">
        <v>895</v>
      </c>
      <c r="B899" s="6">
        <v>23073405</v>
      </c>
      <c r="C899">
        <v>26</v>
      </c>
      <c r="D899">
        <v>2</v>
      </c>
      <c r="E899">
        <v>6</v>
      </c>
      <c r="F899">
        <v>0</v>
      </c>
      <c r="G899">
        <v>3.47</v>
      </c>
      <c r="H899">
        <v>0</v>
      </c>
      <c r="I899">
        <v>2</v>
      </c>
      <c r="J899">
        <v>0</v>
      </c>
      <c r="K899">
        <v>0</v>
      </c>
      <c r="L899">
        <v>0</v>
      </c>
      <c r="M899">
        <v>1</v>
      </c>
      <c r="N899">
        <v>0</v>
      </c>
    </row>
    <row r="900" spans="1:14" hidden="1">
      <c r="A900">
        <v>896</v>
      </c>
      <c r="B900" s="6">
        <v>3269394</v>
      </c>
      <c r="C900">
        <v>83</v>
      </c>
      <c r="D900">
        <v>0</v>
      </c>
      <c r="E900">
        <v>6</v>
      </c>
      <c r="F900">
        <v>0</v>
      </c>
      <c r="G900">
        <v>2.37</v>
      </c>
      <c r="H900">
        <v>0</v>
      </c>
      <c r="I900">
        <v>0</v>
      </c>
      <c r="J900">
        <v>0</v>
      </c>
      <c r="K900">
        <v>0</v>
      </c>
      <c r="L900">
        <v>0</v>
      </c>
      <c r="M900">
        <v>1</v>
      </c>
      <c r="N900">
        <v>0</v>
      </c>
    </row>
    <row r="901" spans="1:14" hidden="1">
      <c r="A901">
        <v>897</v>
      </c>
      <c r="B901" s="6">
        <v>33896335</v>
      </c>
      <c r="C901">
        <v>76</v>
      </c>
      <c r="D901">
        <v>0</v>
      </c>
      <c r="E901">
        <v>1</v>
      </c>
      <c r="F901">
        <v>0</v>
      </c>
      <c r="G901">
        <v>0.72</v>
      </c>
      <c r="H901">
        <v>0</v>
      </c>
      <c r="I901">
        <v>0</v>
      </c>
      <c r="J901">
        <v>0</v>
      </c>
      <c r="K901">
        <v>0</v>
      </c>
      <c r="L901">
        <v>0</v>
      </c>
      <c r="M901">
        <v>1</v>
      </c>
      <c r="N901">
        <v>0</v>
      </c>
    </row>
    <row r="902" spans="1:14" hidden="1">
      <c r="A902">
        <v>898</v>
      </c>
      <c r="B902" s="6">
        <v>74880063</v>
      </c>
      <c r="C902">
        <v>66</v>
      </c>
      <c r="D902">
        <v>0</v>
      </c>
      <c r="E902">
        <v>10</v>
      </c>
      <c r="F902">
        <v>0</v>
      </c>
      <c r="G902">
        <v>4.49</v>
      </c>
      <c r="H902">
        <v>0</v>
      </c>
      <c r="I902">
        <v>0</v>
      </c>
      <c r="J902">
        <v>0</v>
      </c>
      <c r="K902">
        <v>0</v>
      </c>
      <c r="L902">
        <v>0</v>
      </c>
      <c r="M902">
        <v>1</v>
      </c>
      <c r="N902">
        <v>0</v>
      </c>
    </row>
    <row r="903" spans="1:14" hidden="1">
      <c r="A903">
        <v>899</v>
      </c>
      <c r="B903" s="6">
        <v>4536807</v>
      </c>
      <c r="C903">
        <v>19</v>
      </c>
      <c r="D903">
        <v>2</v>
      </c>
      <c r="E903">
        <v>3</v>
      </c>
      <c r="F903">
        <v>0</v>
      </c>
      <c r="G903">
        <v>0.56999999999999995</v>
      </c>
      <c r="H903">
        <v>0</v>
      </c>
      <c r="I903">
        <v>2</v>
      </c>
      <c r="J903">
        <v>0</v>
      </c>
      <c r="K903">
        <v>0</v>
      </c>
      <c r="L903">
        <v>0</v>
      </c>
      <c r="M903">
        <v>1</v>
      </c>
      <c r="N903">
        <v>0</v>
      </c>
    </row>
    <row r="904" spans="1:14" hidden="1">
      <c r="A904">
        <v>900</v>
      </c>
      <c r="B904" s="6">
        <v>3767141</v>
      </c>
      <c r="C904">
        <v>75</v>
      </c>
      <c r="D904">
        <v>0</v>
      </c>
      <c r="E904">
        <v>7</v>
      </c>
      <c r="F904">
        <v>0</v>
      </c>
      <c r="G904">
        <v>7.64</v>
      </c>
      <c r="H904">
        <v>0</v>
      </c>
      <c r="I904">
        <v>0</v>
      </c>
      <c r="J904">
        <v>0</v>
      </c>
      <c r="K904">
        <v>0</v>
      </c>
      <c r="L904">
        <v>0</v>
      </c>
      <c r="M904">
        <v>1</v>
      </c>
      <c r="N904">
        <v>0</v>
      </c>
    </row>
    <row r="905" spans="1:14" hidden="1">
      <c r="A905">
        <v>901</v>
      </c>
      <c r="B905" s="6">
        <v>3770836</v>
      </c>
      <c r="C905">
        <v>41</v>
      </c>
      <c r="D905">
        <v>1</v>
      </c>
      <c r="E905">
        <v>46</v>
      </c>
      <c r="F905">
        <v>0</v>
      </c>
      <c r="G905">
        <v>62.45</v>
      </c>
      <c r="H905">
        <v>0</v>
      </c>
      <c r="I905">
        <v>1</v>
      </c>
      <c r="J905">
        <v>0</v>
      </c>
      <c r="K905">
        <v>0</v>
      </c>
      <c r="L905">
        <v>0</v>
      </c>
      <c r="M905">
        <v>1</v>
      </c>
      <c r="N905">
        <v>0</v>
      </c>
    </row>
    <row r="906" spans="1:14" hidden="1">
      <c r="A906">
        <v>902</v>
      </c>
      <c r="B906" s="6">
        <v>24745302</v>
      </c>
      <c r="C906">
        <v>47</v>
      </c>
      <c r="D906">
        <v>1</v>
      </c>
      <c r="E906">
        <v>4</v>
      </c>
      <c r="F906">
        <v>0</v>
      </c>
      <c r="G906">
        <v>9.7899999999999991</v>
      </c>
      <c r="H906">
        <v>0</v>
      </c>
      <c r="I906">
        <v>1</v>
      </c>
      <c r="J906">
        <v>0</v>
      </c>
      <c r="K906">
        <v>0</v>
      </c>
      <c r="L906">
        <v>0</v>
      </c>
      <c r="M906">
        <v>1</v>
      </c>
      <c r="N906">
        <v>0</v>
      </c>
    </row>
    <row r="907" spans="1:14" hidden="1">
      <c r="A907">
        <v>903</v>
      </c>
      <c r="B907" s="6">
        <v>22605094</v>
      </c>
      <c r="C907">
        <v>61</v>
      </c>
      <c r="D907">
        <v>1</v>
      </c>
      <c r="E907">
        <v>37</v>
      </c>
      <c r="F907">
        <v>0</v>
      </c>
      <c r="G907">
        <v>49</v>
      </c>
      <c r="H907">
        <v>0</v>
      </c>
      <c r="I907">
        <v>1</v>
      </c>
      <c r="J907">
        <v>0</v>
      </c>
      <c r="K907">
        <v>0</v>
      </c>
      <c r="L907">
        <v>0</v>
      </c>
      <c r="M907">
        <v>1</v>
      </c>
      <c r="N907">
        <v>0</v>
      </c>
    </row>
    <row r="908" spans="1:14" hidden="1">
      <c r="A908">
        <v>904</v>
      </c>
      <c r="B908" s="6">
        <v>40737357</v>
      </c>
      <c r="C908">
        <v>32</v>
      </c>
      <c r="D908">
        <v>2</v>
      </c>
      <c r="E908">
        <v>6</v>
      </c>
      <c r="F908">
        <v>0</v>
      </c>
      <c r="G908">
        <v>11.5</v>
      </c>
      <c r="H908">
        <v>0</v>
      </c>
      <c r="I908">
        <v>2</v>
      </c>
      <c r="J908">
        <v>0</v>
      </c>
      <c r="K908">
        <v>0</v>
      </c>
      <c r="L908">
        <v>0</v>
      </c>
      <c r="M908">
        <v>1</v>
      </c>
      <c r="N908">
        <v>0</v>
      </c>
    </row>
    <row r="909" spans="1:14" hidden="1">
      <c r="A909">
        <v>905</v>
      </c>
      <c r="B909" s="6">
        <v>3284840</v>
      </c>
      <c r="C909">
        <v>11</v>
      </c>
      <c r="D909">
        <v>3</v>
      </c>
      <c r="E909">
        <v>2</v>
      </c>
      <c r="F909">
        <v>0</v>
      </c>
      <c r="G909">
        <v>1.87</v>
      </c>
      <c r="H909">
        <v>0</v>
      </c>
      <c r="I909">
        <v>3</v>
      </c>
      <c r="J909">
        <v>0</v>
      </c>
      <c r="K909">
        <v>0</v>
      </c>
      <c r="L909">
        <v>0</v>
      </c>
      <c r="M909">
        <v>0</v>
      </c>
      <c r="N909">
        <v>1</v>
      </c>
    </row>
    <row r="910" spans="1:14" hidden="1">
      <c r="A910">
        <v>906</v>
      </c>
      <c r="B910" s="6">
        <v>4460331</v>
      </c>
      <c r="C910">
        <v>78</v>
      </c>
      <c r="D910">
        <v>0</v>
      </c>
      <c r="E910">
        <v>5</v>
      </c>
      <c r="F910">
        <v>0</v>
      </c>
      <c r="G910">
        <v>9.19</v>
      </c>
      <c r="H910">
        <v>0</v>
      </c>
      <c r="I910">
        <v>0</v>
      </c>
      <c r="J910">
        <v>0</v>
      </c>
      <c r="K910">
        <v>0</v>
      </c>
      <c r="L910">
        <v>0</v>
      </c>
      <c r="M910">
        <v>1</v>
      </c>
      <c r="N910">
        <v>0</v>
      </c>
    </row>
    <row r="911" spans="1:14" hidden="1">
      <c r="A911">
        <v>907</v>
      </c>
      <c r="B911" s="6">
        <v>4677525</v>
      </c>
      <c r="C911">
        <v>7</v>
      </c>
      <c r="D911">
        <v>3</v>
      </c>
      <c r="E911">
        <v>4</v>
      </c>
      <c r="F911">
        <v>0</v>
      </c>
      <c r="G911">
        <v>7.0000000000000007E-2</v>
      </c>
      <c r="H911">
        <v>0</v>
      </c>
      <c r="I911">
        <v>3</v>
      </c>
      <c r="J911">
        <v>0</v>
      </c>
      <c r="K911">
        <v>0</v>
      </c>
      <c r="L911">
        <v>0</v>
      </c>
      <c r="M911">
        <v>0</v>
      </c>
      <c r="N911">
        <v>1</v>
      </c>
    </row>
    <row r="912" spans="1:14" hidden="1">
      <c r="A912">
        <v>908</v>
      </c>
      <c r="B912" s="6">
        <v>76300418</v>
      </c>
      <c r="C912">
        <v>23</v>
      </c>
      <c r="D912">
        <v>2</v>
      </c>
      <c r="E912">
        <v>1</v>
      </c>
      <c r="F912">
        <v>0</v>
      </c>
      <c r="G912">
        <v>0.46</v>
      </c>
      <c r="H912">
        <v>0</v>
      </c>
      <c r="I912">
        <v>2</v>
      </c>
      <c r="J912">
        <v>0</v>
      </c>
      <c r="K912">
        <v>0</v>
      </c>
      <c r="L912">
        <v>0</v>
      </c>
      <c r="M912">
        <v>1</v>
      </c>
      <c r="N912">
        <v>0</v>
      </c>
    </row>
    <row r="913" spans="1:14" hidden="1">
      <c r="A913">
        <v>909</v>
      </c>
      <c r="B913" s="6">
        <v>3959919</v>
      </c>
      <c r="C913">
        <v>78</v>
      </c>
      <c r="D913">
        <v>0</v>
      </c>
      <c r="E913">
        <v>4</v>
      </c>
      <c r="F913">
        <v>0</v>
      </c>
      <c r="G913">
        <v>10.43</v>
      </c>
      <c r="H913">
        <v>0</v>
      </c>
      <c r="I913">
        <v>0</v>
      </c>
      <c r="J913">
        <v>0</v>
      </c>
      <c r="K913">
        <v>0</v>
      </c>
      <c r="L913">
        <v>0</v>
      </c>
      <c r="M913">
        <v>1</v>
      </c>
      <c r="N913">
        <v>0</v>
      </c>
    </row>
    <row r="914" spans="1:14" hidden="1">
      <c r="A914">
        <v>910</v>
      </c>
      <c r="B914" s="6">
        <v>4128019</v>
      </c>
      <c r="C914">
        <v>1</v>
      </c>
      <c r="D914">
        <v>3</v>
      </c>
      <c r="E914">
        <v>9</v>
      </c>
      <c r="F914">
        <v>0</v>
      </c>
      <c r="G914">
        <v>15.1</v>
      </c>
      <c r="H914">
        <v>0</v>
      </c>
      <c r="I914">
        <v>3</v>
      </c>
      <c r="J914">
        <v>0</v>
      </c>
      <c r="K914">
        <v>0</v>
      </c>
      <c r="L914">
        <v>0</v>
      </c>
      <c r="M914">
        <v>0</v>
      </c>
      <c r="N914">
        <v>1</v>
      </c>
    </row>
    <row r="915" spans="1:14" hidden="1">
      <c r="A915">
        <v>911</v>
      </c>
      <c r="B915" s="6">
        <v>74657017</v>
      </c>
      <c r="C915">
        <v>26</v>
      </c>
      <c r="D915">
        <v>2</v>
      </c>
      <c r="E915">
        <v>55</v>
      </c>
      <c r="F915">
        <v>1</v>
      </c>
      <c r="G915">
        <v>98.96</v>
      </c>
      <c r="H915">
        <v>1</v>
      </c>
      <c r="I915">
        <v>4</v>
      </c>
      <c r="J915">
        <v>0</v>
      </c>
      <c r="K915">
        <v>0</v>
      </c>
      <c r="L915">
        <v>0</v>
      </c>
      <c r="M915">
        <v>0</v>
      </c>
      <c r="N915">
        <v>1</v>
      </c>
    </row>
    <row r="916" spans="1:14" hidden="1">
      <c r="A916">
        <v>912</v>
      </c>
      <c r="B916" s="6">
        <v>4697855</v>
      </c>
      <c r="C916">
        <v>27</v>
      </c>
      <c r="D916">
        <v>2</v>
      </c>
      <c r="E916">
        <v>5</v>
      </c>
      <c r="F916">
        <v>0</v>
      </c>
      <c r="G916">
        <v>9.4499999999999993</v>
      </c>
      <c r="H916">
        <v>0</v>
      </c>
      <c r="I916">
        <v>2</v>
      </c>
      <c r="J916">
        <v>0</v>
      </c>
      <c r="K916">
        <v>0</v>
      </c>
      <c r="L916">
        <v>0</v>
      </c>
      <c r="M916">
        <v>1</v>
      </c>
      <c r="N916">
        <v>0</v>
      </c>
    </row>
    <row r="917" spans="1:14" hidden="1">
      <c r="A917">
        <v>913</v>
      </c>
      <c r="B917" s="6">
        <v>4145574</v>
      </c>
      <c r="C917">
        <v>81</v>
      </c>
      <c r="D917">
        <v>0</v>
      </c>
      <c r="E917">
        <v>1</v>
      </c>
      <c r="F917">
        <v>0</v>
      </c>
      <c r="G917">
        <v>4.53</v>
      </c>
      <c r="H917">
        <v>0</v>
      </c>
      <c r="I917">
        <v>0</v>
      </c>
      <c r="J917">
        <v>0</v>
      </c>
      <c r="K917">
        <v>0</v>
      </c>
      <c r="L917">
        <v>0</v>
      </c>
      <c r="M917">
        <v>1</v>
      </c>
      <c r="N917">
        <v>0</v>
      </c>
    </row>
    <row r="918" spans="1:14" hidden="1">
      <c r="A918">
        <v>914</v>
      </c>
      <c r="B918" s="6">
        <v>65928797</v>
      </c>
      <c r="C918">
        <v>85</v>
      </c>
      <c r="D918">
        <v>0</v>
      </c>
      <c r="E918">
        <v>10</v>
      </c>
      <c r="F918">
        <v>0</v>
      </c>
      <c r="G918">
        <v>20.21</v>
      </c>
      <c r="H918">
        <v>0</v>
      </c>
      <c r="I918">
        <v>0</v>
      </c>
      <c r="J918">
        <v>0</v>
      </c>
      <c r="K918">
        <v>0</v>
      </c>
      <c r="L918">
        <v>0</v>
      </c>
      <c r="M918">
        <v>1</v>
      </c>
      <c r="N918">
        <v>0</v>
      </c>
    </row>
    <row r="919" spans="1:14" hidden="1">
      <c r="A919">
        <v>915</v>
      </c>
      <c r="B919" s="6">
        <v>4333654</v>
      </c>
      <c r="C919">
        <v>57</v>
      </c>
      <c r="D919">
        <v>1</v>
      </c>
      <c r="E919">
        <v>10</v>
      </c>
      <c r="F919">
        <v>0</v>
      </c>
      <c r="G919">
        <v>12.55</v>
      </c>
      <c r="H919">
        <v>0</v>
      </c>
      <c r="I919">
        <v>1</v>
      </c>
      <c r="J919">
        <v>0</v>
      </c>
      <c r="K919">
        <v>0</v>
      </c>
      <c r="L919">
        <v>0</v>
      </c>
      <c r="M919">
        <v>1</v>
      </c>
      <c r="N919">
        <v>0</v>
      </c>
    </row>
    <row r="920" spans="1:14" hidden="1">
      <c r="A920">
        <v>916</v>
      </c>
      <c r="B920" s="6">
        <v>211682</v>
      </c>
      <c r="C920">
        <v>18</v>
      </c>
      <c r="D920">
        <v>2</v>
      </c>
      <c r="E920">
        <v>3</v>
      </c>
      <c r="F920">
        <v>0</v>
      </c>
      <c r="G920">
        <v>7.9</v>
      </c>
      <c r="H920">
        <v>0</v>
      </c>
      <c r="I920">
        <v>2</v>
      </c>
      <c r="J920">
        <v>0</v>
      </c>
      <c r="K920">
        <v>0</v>
      </c>
      <c r="L920">
        <v>0</v>
      </c>
      <c r="M920">
        <v>1</v>
      </c>
      <c r="N920">
        <v>0</v>
      </c>
    </row>
    <row r="921" spans="1:14" hidden="1">
      <c r="A921">
        <v>917</v>
      </c>
      <c r="B921" s="6">
        <v>73620452</v>
      </c>
      <c r="C921">
        <v>59</v>
      </c>
      <c r="D921">
        <v>1</v>
      </c>
      <c r="E921">
        <v>2</v>
      </c>
      <c r="F921">
        <v>0</v>
      </c>
      <c r="G921">
        <v>1.79</v>
      </c>
      <c r="H921">
        <v>0</v>
      </c>
      <c r="I921">
        <v>1</v>
      </c>
      <c r="J921">
        <v>0</v>
      </c>
      <c r="K921">
        <v>0</v>
      </c>
      <c r="L921">
        <v>0</v>
      </c>
      <c r="M921">
        <v>1</v>
      </c>
      <c r="N921">
        <v>0</v>
      </c>
    </row>
    <row r="922" spans="1:14" hidden="1">
      <c r="A922">
        <v>918</v>
      </c>
      <c r="B922" s="6">
        <v>19383836</v>
      </c>
      <c r="C922">
        <v>62</v>
      </c>
      <c r="D922">
        <v>1</v>
      </c>
      <c r="E922">
        <v>4</v>
      </c>
      <c r="F922">
        <v>0</v>
      </c>
      <c r="G922">
        <v>4.49</v>
      </c>
      <c r="H922">
        <v>0</v>
      </c>
      <c r="I922">
        <v>1</v>
      </c>
      <c r="J922">
        <v>0</v>
      </c>
      <c r="K922">
        <v>0</v>
      </c>
      <c r="L922">
        <v>0</v>
      </c>
      <c r="M922">
        <v>1</v>
      </c>
      <c r="N922">
        <v>0</v>
      </c>
    </row>
    <row r="923" spans="1:14" hidden="1">
      <c r="A923">
        <v>919</v>
      </c>
      <c r="B923" s="6">
        <v>3622177</v>
      </c>
      <c r="C923">
        <v>85</v>
      </c>
      <c r="D923">
        <v>0</v>
      </c>
      <c r="E923">
        <v>8</v>
      </c>
      <c r="F923">
        <v>0</v>
      </c>
      <c r="G923">
        <v>-0.6</v>
      </c>
      <c r="H923">
        <v>0</v>
      </c>
      <c r="I923">
        <v>0</v>
      </c>
      <c r="J923">
        <v>0</v>
      </c>
      <c r="K923">
        <v>0</v>
      </c>
      <c r="L923">
        <v>0</v>
      </c>
      <c r="M923">
        <v>1</v>
      </c>
      <c r="N923">
        <v>0</v>
      </c>
    </row>
    <row r="924" spans="1:14" hidden="1">
      <c r="A924">
        <v>920</v>
      </c>
      <c r="B924" s="6">
        <v>3148489</v>
      </c>
      <c r="C924">
        <v>19</v>
      </c>
      <c r="D924">
        <v>2</v>
      </c>
      <c r="E924">
        <v>2</v>
      </c>
      <c r="F924">
        <v>0</v>
      </c>
      <c r="G924">
        <v>2.09</v>
      </c>
      <c r="H924">
        <v>0</v>
      </c>
      <c r="I924">
        <v>2</v>
      </c>
      <c r="J924">
        <v>0</v>
      </c>
      <c r="K924">
        <v>0</v>
      </c>
      <c r="L924">
        <v>0</v>
      </c>
      <c r="M924">
        <v>1</v>
      </c>
      <c r="N924">
        <v>0</v>
      </c>
    </row>
    <row r="925" spans="1:14" hidden="1">
      <c r="A925">
        <v>921</v>
      </c>
      <c r="B925" s="6">
        <v>76818380</v>
      </c>
      <c r="C925">
        <v>13</v>
      </c>
      <c r="D925">
        <v>3</v>
      </c>
      <c r="E925">
        <v>12</v>
      </c>
      <c r="F925">
        <v>0</v>
      </c>
      <c r="G925">
        <v>5.85</v>
      </c>
      <c r="H925">
        <v>0</v>
      </c>
      <c r="I925">
        <v>3</v>
      </c>
      <c r="J925">
        <v>0</v>
      </c>
      <c r="K925">
        <v>0</v>
      </c>
      <c r="L925">
        <v>0</v>
      </c>
      <c r="M925">
        <v>0</v>
      </c>
      <c r="N925">
        <v>1</v>
      </c>
    </row>
    <row r="926" spans="1:14" hidden="1">
      <c r="A926">
        <v>922</v>
      </c>
      <c r="B926" s="6">
        <v>4819476</v>
      </c>
      <c r="C926">
        <v>72</v>
      </c>
      <c r="D926">
        <v>0</v>
      </c>
      <c r="E926">
        <v>5</v>
      </c>
      <c r="F926">
        <v>0</v>
      </c>
      <c r="G926">
        <v>6.22</v>
      </c>
      <c r="H926">
        <v>0</v>
      </c>
      <c r="I926">
        <v>0</v>
      </c>
      <c r="J926">
        <v>0</v>
      </c>
      <c r="K926">
        <v>0</v>
      </c>
      <c r="L926">
        <v>0</v>
      </c>
      <c r="M926">
        <v>1</v>
      </c>
      <c r="N926">
        <v>0</v>
      </c>
    </row>
    <row r="927" spans="1:14" hidden="1">
      <c r="A927">
        <v>923</v>
      </c>
      <c r="B927" s="6">
        <v>76846246</v>
      </c>
      <c r="C927">
        <v>2</v>
      </c>
      <c r="D927">
        <v>3</v>
      </c>
      <c r="E927">
        <v>3</v>
      </c>
      <c r="F927">
        <v>0</v>
      </c>
      <c r="G927">
        <v>4.3</v>
      </c>
      <c r="H927">
        <v>0</v>
      </c>
      <c r="I927">
        <v>3</v>
      </c>
      <c r="J927">
        <v>0</v>
      </c>
      <c r="K927">
        <v>0</v>
      </c>
      <c r="L927">
        <v>0</v>
      </c>
      <c r="M927">
        <v>0</v>
      </c>
      <c r="N927">
        <v>1</v>
      </c>
    </row>
    <row r="928" spans="1:14" hidden="1">
      <c r="A928">
        <v>924</v>
      </c>
      <c r="B928" s="6">
        <v>70877711</v>
      </c>
      <c r="C928">
        <v>71</v>
      </c>
      <c r="D928">
        <v>0</v>
      </c>
      <c r="E928">
        <v>8</v>
      </c>
      <c r="F928">
        <v>0</v>
      </c>
      <c r="G928">
        <v>11.59</v>
      </c>
      <c r="H928">
        <v>0</v>
      </c>
      <c r="I928">
        <v>0</v>
      </c>
      <c r="J928">
        <v>0</v>
      </c>
      <c r="K928">
        <v>0</v>
      </c>
      <c r="L928">
        <v>0</v>
      </c>
      <c r="M928">
        <v>1</v>
      </c>
      <c r="N928">
        <v>0</v>
      </c>
    </row>
    <row r="929" spans="1:14" hidden="1">
      <c r="A929">
        <v>925</v>
      </c>
      <c r="B929" s="6">
        <v>74232712</v>
      </c>
      <c r="C929">
        <v>88</v>
      </c>
      <c r="D929">
        <v>0</v>
      </c>
      <c r="E929">
        <v>3</v>
      </c>
      <c r="F929">
        <v>0</v>
      </c>
      <c r="G929">
        <v>3.14</v>
      </c>
      <c r="H929">
        <v>0</v>
      </c>
      <c r="I929">
        <v>0</v>
      </c>
      <c r="J929">
        <v>0</v>
      </c>
      <c r="K929">
        <v>0</v>
      </c>
      <c r="L929">
        <v>0</v>
      </c>
      <c r="M929">
        <v>1</v>
      </c>
      <c r="N929">
        <v>0</v>
      </c>
    </row>
    <row r="930" spans="1:14" hidden="1">
      <c r="A930">
        <v>926</v>
      </c>
      <c r="B930" s="6">
        <v>12871556</v>
      </c>
      <c r="C930">
        <v>70</v>
      </c>
      <c r="D930">
        <v>0</v>
      </c>
      <c r="E930">
        <v>10</v>
      </c>
      <c r="F930">
        <v>0</v>
      </c>
      <c r="G930">
        <v>4.5199999999999996</v>
      </c>
      <c r="H930">
        <v>0</v>
      </c>
      <c r="I930">
        <v>0</v>
      </c>
      <c r="J930">
        <v>0</v>
      </c>
      <c r="K930">
        <v>0</v>
      </c>
      <c r="L930">
        <v>0</v>
      </c>
      <c r="M930">
        <v>1</v>
      </c>
      <c r="N930">
        <v>0</v>
      </c>
    </row>
    <row r="931" spans="1:14" hidden="1">
      <c r="A931">
        <v>927</v>
      </c>
      <c r="B931" s="6">
        <v>33595757</v>
      </c>
      <c r="C931">
        <v>79</v>
      </c>
      <c r="D931">
        <v>0</v>
      </c>
      <c r="E931">
        <v>5</v>
      </c>
      <c r="F931">
        <v>0</v>
      </c>
      <c r="G931">
        <v>2.57</v>
      </c>
      <c r="H931">
        <v>0</v>
      </c>
      <c r="I931">
        <v>0</v>
      </c>
      <c r="J931">
        <v>0</v>
      </c>
      <c r="K931">
        <v>0</v>
      </c>
      <c r="L931">
        <v>0</v>
      </c>
      <c r="M931">
        <v>1</v>
      </c>
      <c r="N931">
        <v>0</v>
      </c>
    </row>
    <row r="932" spans="1:14" hidden="1">
      <c r="A932">
        <v>928</v>
      </c>
      <c r="B932" s="6">
        <v>62956152</v>
      </c>
      <c r="C932">
        <v>58</v>
      </c>
      <c r="D932">
        <v>1</v>
      </c>
      <c r="E932">
        <v>3</v>
      </c>
      <c r="F932">
        <v>0</v>
      </c>
      <c r="G932">
        <v>4.03</v>
      </c>
      <c r="H932">
        <v>0</v>
      </c>
      <c r="I932">
        <v>1</v>
      </c>
      <c r="J932">
        <v>0</v>
      </c>
      <c r="K932">
        <v>0</v>
      </c>
      <c r="L932">
        <v>0</v>
      </c>
      <c r="M932">
        <v>1</v>
      </c>
      <c r="N932">
        <v>0</v>
      </c>
    </row>
    <row r="933" spans="1:14" hidden="1">
      <c r="A933">
        <v>929</v>
      </c>
      <c r="B933" s="6">
        <v>4549782</v>
      </c>
      <c r="C933">
        <v>35</v>
      </c>
      <c r="D933">
        <v>2</v>
      </c>
      <c r="E933">
        <v>1</v>
      </c>
      <c r="F933">
        <v>0</v>
      </c>
      <c r="G933">
        <v>2.8</v>
      </c>
      <c r="H933">
        <v>0</v>
      </c>
      <c r="I933">
        <v>2</v>
      </c>
      <c r="J933">
        <v>0</v>
      </c>
      <c r="K933">
        <v>0</v>
      </c>
      <c r="L933">
        <v>0</v>
      </c>
      <c r="M933">
        <v>1</v>
      </c>
      <c r="N933">
        <v>0</v>
      </c>
    </row>
    <row r="934" spans="1:14" hidden="1">
      <c r="A934">
        <v>930</v>
      </c>
      <c r="B934" s="6">
        <v>3609313</v>
      </c>
      <c r="C934">
        <v>22</v>
      </c>
      <c r="D934">
        <v>2</v>
      </c>
      <c r="E934">
        <v>22</v>
      </c>
      <c r="F934">
        <v>0</v>
      </c>
      <c r="G934">
        <v>10.8</v>
      </c>
      <c r="H934">
        <v>0</v>
      </c>
      <c r="I934">
        <v>2</v>
      </c>
      <c r="J934">
        <v>0</v>
      </c>
      <c r="K934">
        <v>0</v>
      </c>
      <c r="L934">
        <v>0</v>
      </c>
      <c r="M934">
        <v>1</v>
      </c>
      <c r="N934">
        <v>0</v>
      </c>
    </row>
    <row r="935" spans="1:14" hidden="1">
      <c r="A935">
        <v>931</v>
      </c>
      <c r="B935" s="6">
        <v>76548292</v>
      </c>
      <c r="C935">
        <v>21</v>
      </c>
      <c r="D935">
        <v>2</v>
      </c>
      <c r="E935">
        <v>3</v>
      </c>
      <c r="F935">
        <v>0</v>
      </c>
      <c r="G935">
        <v>2.76</v>
      </c>
      <c r="H935">
        <v>0</v>
      </c>
      <c r="I935">
        <v>2</v>
      </c>
      <c r="J935">
        <v>0</v>
      </c>
      <c r="K935">
        <v>0</v>
      </c>
      <c r="L935">
        <v>0</v>
      </c>
      <c r="M935">
        <v>1</v>
      </c>
      <c r="N935">
        <v>0</v>
      </c>
    </row>
    <row r="936" spans="1:14" hidden="1">
      <c r="A936">
        <v>932</v>
      </c>
      <c r="B936" s="6">
        <v>4799402</v>
      </c>
      <c r="C936">
        <v>43</v>
      </c>
      <c r="D936">
        <v>1</v>
      </c>
      <c r="E936">
        <v>4</v>
      </c>
      <c r="F936">
        <v>0</v>
      </c>
      <c r="G936">
        <v>3.47</v>
      </c>
      <c r="H936">
        <v>0</v>
      </c>
      <c r="I936">
        <v>1</v>
      </c>
      <c r="J936">
        <v>0</v>
      </c>
      <c r="K936">
        <v>0</v>
      </c>
      <c r="L936">
        <v>0</v>
      </c>
      <c r="M936">
        <v>1</v>
      </c>
      <c r="N936">
        <v>0</v>
      </c>
    </row>
    <row r="937" spans="1:14" hidden="1">
      <c r="A937">
        <v>933</v>
      </c>
      <c r="B937" s="6">
        <v>5481965</v>
      </c>
      <c r="C937">
        <v>43</v>
      </c>
      <c r="D937">
        <v>1</v>
      </c>
      <c r="E937">
        <v>6</v>
      </c>
      <c r="F937">
        <v>0</v>
      </c>
      <c r="G937">
        <v>8.84</v>
      </c>
      <c r="H937">
        <v>0</v>
      </c>
      <c r="I937">
        <v>1</v>
      </c>
      <c r="J937">
        <v>0</v>
      </c>
      <c r="K937">
        <v>0</v>
      </c>
      <c r="L937">
        <v>0</v>
      </c>
      <c r="M937">
        <v>1</v>
      </c>
      <c r="N937">
        <v>0</v>
      </c>
    </row>
    <row r="938" spans="1:14" hidden="1">
      <c r="A938">
        <v>934</v>
      </c>
      <c r="B938" s="6">
        <v>63669774</v>
      </c>
      <c r="C938">
        <v>45</v>
      </c>
      <c r="D938">
        <v>1</v>
      </c>
      <c r="E938">
        <v>1</v>
      </c>
      <c r="F938">
        <v>0</v>
      </c>
      <c r="G938">
        <v>1.57</v>
      </c>
      <c r="H938">
        <v>0</v>
      </c>
      <c r="I938">
        <v>1</v>
      </c>
      <c r="J938">
        <v>0</v>
      </c>
      <c r="K938">
        <v>0</v>
      </c>
      <c r="L938">
        <v>0</v>
      </c>
      <c r="M938">
        <v>1</v>
      </c>
      <c r="N938">
        <v>0</v>
      </c>
    </row>
    <row r="939" spans="1:14" hidden="1">
      <c r="A939">
        <v>935</v>
      </c>
      <c r="B939" s="6">
        <v>75074074</v>
      </c>
      <c r="C939">
        <v>59</v>
      </c>
      <c r="D939">
        <v>1</v>
      </c>
      <c r="E939">
        <v>9</v>
      </c>
      <c r="F939">
        <v>0</v>
      </c>
      <c r="G939">
        <v>1.89</v>
      </c>
      <c r="H939">
        <v>0</v>
      </c>
      <c r="I939">
        <v>1</v>
      </c>
      <c r="J939">
        <v>0</v>
      </c>
      <c r="K939">
        <v>0</v>
      </c>
      <c r="L939">
        <v>0</v>
      </c>
      <c r="M939">
        <v>1</v>
      </c>
      <c r="N939">
        <v>0</v>
      </c>
    </row>
    <row r="940" spans="1:14" hidden="1">
      <c r="A940">
        <v>936</v>
      </c>
      <c r="B940" s="6">
        <v>8802318</v>
      </c>
      <c r="C940">
        <v>28</v>
      </c>
      <c r="D940">
        <v>2</v>
      </c>
      <c r="E940">
        <v>13</v>
      </c>
      <c r="F940">
        <v>0</v>
      </c>
      <c r="G940">
        <v>17.8</v>
      </c>
      <c r="H940">
        <v>0</v>
      </c>
      <c r="I940">
        <v>2</v>
      </c>
      <c r="J940">
        <v>0</v>
      </c>
      <c r="K940">
        <v>0</v>
      </c>
      <c r="L940">
        <v>0</v>
      </c>
      <c r="M940">
        <v>1</v>
      </c>
      <c r="N940">
        <v>0</v>
      </c>
    </row>
    <row r="941" spans="1:14" hidden="1">
      <c r="A941">
        <v>937</v>
      </c>
      <c r="B941" s="6">
        <v>71754023</v>
      </c>
      <c r="C941">
        <v>70</v>
      </c>
      <c r="D941">
        <v>0</v>
      </c>
      <c r="E941">
        <v>7</v>
      </c>
      <c r="F941">
        <v>0</v>
      </c>
      <c r="G941">
        <v>12.31</v>
      </c>
      <c r="H941">
        <v>0</v>
      </c>
      <c r="I941">
        <v>0</v>
      </c>
      <c r="J941">
        <v>0</v>
      </c>
      <c r="K941">
        <v>0</v>
      </c>
      <c r="L941">
        <v>0</v>
      </c>
      <c r="M941">
        <v>1</v>
      </c>
      <c r="N941">
        <v>0</v>
      </c>
    </row>
    <row r="942" spans="1:14" hidden="1">
      <c r="A942">
        <v>938</v>
      </c>
      <c r="B942" s="6">
        <v>75951866</v>
      </c>
      <c r="C942">
        <v>34</v>
      </c>
      <c r="D942">
        <v>2</v>
      </c>
      <c r="E942">
        <v>13</v>
      </c>
      <c r="F942">
        <v>0</v>
      </c>
      <c r="G942">
        <v>6.33</v>
      </c>
      <c r="H942">
        <v>0</v>
      </c>
      <c r="I942">
        <v>2</v>
      </c>
      <c r="J942">
        <v>0</v>
      </c>
      <c r="K942">
        <v>0</v>
      </c>
      <c r="L942">
        <v>0</v>
      </c>
      <c r="M942">
        <v>1</v>
      </c>
      <c r="N942">
        <v>0</v>
      </c>
    </row>
    <row r="943" spans="1:14" hidden="1">
      <c r="A943">
        <v>939</v>
      </c>
      <c r="B943" s="6">
        <v>3167401</v>
      </c>
      <c r="C943">
        <v>20</v>
      </c>
      <c r="D943">
        <v>2</v>
      </c>
      <c r="E943">
        <v>13</v>
      </c>
      <c r="F943">
        <v>0</v>
      </c>
      <c r="G943">
        <v>12.8</v>
      </c>
      <c r="H943">
        <v>0</v>
      </c>
      <c r="I943">
        <v>2</v>
      </c>
      <c r="J943">
        <v>0</v>
      </c>
      <c r="K943">
        <v>0</v>
      </c>
      <c r="L943">
        <v>0</v>
      </c>
      <c r="M943">
        <v>1</v>
      </c>
      <c r="N943">
        <v>0</v>
      </c>
    </row>
    <row r="944" spans="1:14" hidden="1">
      <c r="A944">
        <v>940</v>
      </c>
      <c r="B944" s="6">
        <v>3959529</v>
      </c>
      <c r="C944">
        <v>60</v>
      </c>
      <c r="D944">
        <v>1</v>
      </c>
      <c r="E944">
        <v>3</v>
      </c>
      <c r="F944">
        <v>0</v>
      </c>
      <c r="G944">
        <v>5.13</v>
      </c>
      <c r="H944">
        <v>0</v>
      </c>
      <c r="I944">
        <v>1</v>
      </c>
      <c r="J944">
        <v>0</v>
      </c>
      <c r="K944">
        <v>0</v>
      </c>
      <c r="L944">
        <v>0</v>
      </c>
      <c r="M944">
        <v>1</v>
      </c>
      <c r="N944">
        <v>0</v>
      </c>
    </row>
    <row r="945" spans="1:14" hidden="1">
      <c r="A945">
        <v>941</v>
      </c>
      <c r="B945" s="6">
        <v>59096869</v>
      </c>
      <c r="C945">
        <v>68</v>
      </c>
      <c r="D945">
        <v>0</v>
      </c>
      <c r="E945">
        <v>1</v>
      </c>
      <c r="F945">
        <v>0</v>
      </c>
      <c r="G945">
        <v>-0.16</v>
      </c>
      <c r="H945">
        <v>0</v>
      </c>
      <c r="I945">
        <v>0</v>
      </c>
      <c r="J945">
        <v>0</v>
      </c>
      <c r="K945">
        <v>0</v>
      </c>
      <c r="L945">
        <v>0</v>
      </c>
      <c r="M945">
        <v>1</v>
      </c>
      <c r="N945">
        <v>0</v>
      </c>
    </row>
    <row r="946" spans="1:14" hidden="1">
      <c r="A946">
        <v>942</v>
      </c>
      <c r="B946" s="6">
        <v>2954140</v>
      </c>
      <c r="C946">
        <v>86</v>
      </c>
      <c r="D946">
        <v>0</v>
      </c>
      <c r="E946">
        <v>16</v>
      </c>
      <c r="F946">
        <v>0</v>
      </c>
      <c r="G946">
        <v>28.68</v>
      </c>
      <c r="H946">
        <v>0</v>
      </c>
      <c r="I946">
        <v>0</v>
      </c>
      <c r="J946">
        <v>0</v>
      </c>
      <c r="K946">
        <v>0</v>
      </c>
      <c r="L946">
        <v>0</v>
      </c>
      <c r="M946">
        <v>1</v>
      </c>
      <c r="N946">
        <v>0</v>
      </c>
    </row>
    <row r="947" spans="1:14" hidden="1">
      <c r="A947">
        <v>943</v>
      </c>
      <c r="B947" s="6">
        <v>34457591</v>
      </c>
      <c r="C947">
        <v>76</v>
      </c>
      <c r="D947">
        <v>0</v>
      </c>
      <c r="E947">
        <v>2</v>
      </c>
      <c r="F947">
        <v>0</v>
      </c>
      <c r="G947">
        <v>5.0199999999999996</v>
      </c>
      <c r="H947">
        <v>0</v>
      </c>
      <c r="I947">
        <v>0</v>
      </c>
      <c r="J947">
        <v>0</v>
      </c>
      <c r="K947">
        <v>0</v>
      </c>
      <c r="L947">
        <v>0</v>
      </c>
      <c r="M947">
        <v>1</v>
      </c>
      <c r="N947">
        <v>0</v>
      </c>
    </row>
    <row r="948" spans="1:14" hidden="1">
      <c r="A948">
        <v>944</v>
      </c>
      <c r="B948" s="6">
        <v>3108227</v>
      </c>
      <c r="C948">
        <v>11</v>
      </c>
      <c r="D948">
        <v>3</v>
      </c>
      <c r="E948">
        <v>11</v>
      </c>
      <c r="F948">
        <v>0</v>
      </c>
      <c r="G948">
        <v>148.91</v>
      </c>
      <c r="H948">
        <v>1</v>
      </c>
      <c r="I948">
        <v>4</v>
      </c>
      <c r="J948">
        <v>0</v>
      </c>
      <c r="K948">
        <v>0</v>
      </c>
      <c r="L948">
        <v>0</v>
      </c>
      <c r="M948">
        <v>0</v>
      </c>
      <c r="N948">
        <v>1</v>
      </c>
    </row>
    <row r="949" spans="1:14" hidden="1">
      <c r="A949">
        <v>945</v>
      </c>
      <c r="B949" s="6">
        <v>3645222</v>
      </c>
      <c r="C949">
        <v>11</v>
      </c>
      <c r="D949">
        <v>3</v>
      </c>
      <c r="E949">
        <v>2</v>
      </c>
      <c r="F949">
        <v>0</v>
      </c>
      <c r="G949">
        <v>-1.87</v>
      </c>
      <c r="H949">
        <v>0</v>
      </c>
      <c r="I949">
        <v>3</v>
      </c>
      <c r="J949">
        <v>0</v>
      </c>
      <c r="K949">
        <v>0</v>
      </c>
      <c r="L949">
        <v>0</v>
      </c>
      <c r="M949">
        <v>0</v>
      </c>
      <c r="N949">
        <v>1</v>
      </c>
    </row>
    <row r="950" spans="1:14" hidden="1">
      <c r="A950">
        <v>946</v>
      </c>
      <c r="B950" s="6">
        <v>52392786</v>
      </c>
      <c r="C950">
        <v>37</v>
      </c>
      <c r="D950">
        <v>2</v>
      </c>
      <c r="E950">
        <v>8</v>
      </c>
      <c r="F950">
        <v>0</v>
      </c>
      <c r="G950">
        <v>5.09</v>
      </c>
      <c r="H950">
        <v>0</v>
      </c>
      <c r="I950">
        <v>2</v>
      </c>
      <c r="J950">
        <v>0</v>
      </c>
      <c r="K950">
        <v>0</v>
      </c>
      <c r="L950">
        <v>0</v>
      </c>
      <c r="M950">
        <v>1</v>
      </c>
      <c r="N950">
        <v>0</v>
      </c>
    </row>
    <row r="951" spans="1:14" hidden="1">
      <c r="A951">
        <v>947</v>
      </c>
      <c r="B951" s="6">
        <v>4790293</v>
      </c>
      <c r="C951">
        <v>12</v>
      </c>
      <c r="D951">
        <v>3</v>
      </c>
      <c r="E951">
        <v>11</v>
      </c>
      <c r="F951">
        <v>0</v>
      </c>
      <c r="G951">
        <v>17.54</v>
      </c>
      <c r="H951">
        <v>0</v>
      </c>
      <c r="I951">
        <v>3</v>
      </c>
      <c r="J951">
        <v>0</v>
      </c>
      <c r="K951">
        <v>0</v>
      </c>
      <c r="L951">
        <v>0</v>
      </c>
      <c r="M951">
        <v>0</v>
      </c>
      <c r="N951">
        <v>1</v>
      </c>
    </row>
    <row r="952" spans="1:14" hidden="1">
      <c r="A952">
        <v>948</v>
      </c>
      <c r="B952" s="6">
        <v>62111933</v>
      </c>
      <c r="C952">
        <v>80</v>
      </c>
      <c r="D952">
        <v>0</v>
      </c>
      <c r="E952">
        <v>20</v>
      </c>
      <c r="F952">
        <v>0</v>
      </c>
      <c r="G952">
        <v>12.12</v>
      </c>
      <c r="H952">
        <v>0</v>
      </c>
      <c r="I952">
        <v>0</v>
      </c>
      <c r="J952">
        <v>0</v>
      </c>
      <c r="K952">
        <v>0</v>
      </c>
      <c r="L952">
        <v>0</v>
      </c>
      <c r="M952">
        <v>1</v>
      </c>
      <c r="N952">
        <v>0</v>
      </c>
    </row>
    <row r="953" spans="1:14" hidden="1">
      <c r="A953">
        <v>949</v>
      </c>
      <c r="B953" s="6">
        <v>11709901</v>
      </c>
      <c r="C953">
        <v>1</v>
      </c>
      <c r="D953">
        <v>3</v>
      </c>
      <c r="E953">
        <v>5</v>
      </c>
      <c r="F953">
        <v>0</v>
      </c>
      <c r="G953">
        <v>5.23</v>
      </c>
      <c r="H953">
        <v>0</v>
      </c>
      <c r="I953">
        <v>3</v>
      </c>
      <c r="J953">
        <v>0</v>
      </c>
      <c r="K953">
        <v>0</v>
      </c>
      <c r="L953">
        <v>0</v>
      </c>
      <c r="M953">
        <v>0</v>
      </c>
      <c r="N953">
        <v>1</v>
      </c>
    </row>
    <row r="954" spans="1:14" hidden="1">
      <c r="A954">
        <v>950</v>
      </c>
      <c r="B954" s="6">
        <v>3767189</v>
      </c>
      <c r="C954">
        <v>34</v>
      </c>
      <c r="D954">
        <v>2</v>
      </c>
      <c r="E954">
        <v>16</v>
      </c>
      <c r="F954">
        <v>0</v>
      </c>
      <c r="G954">
        <v>18.2</v>
      </c>
      <c r="H954">
        <v>0</v>
      </c>
      <c r="I954">
        <v>2</v>
      </c>
      <c r="J954">
        <v>0</v>
      </c>
      <c r="K954">
        <v>0</v>
      </c>
      <c r="L954">
        <v>0</v>
      </c>
      <c r="M954">
        <v>1</v>
      </c>
      <c r="N954">
        <v>0</v>
      </c>
    </row>
    <row r="955" spans="1:14" hidden="1">
      <c r="A955">
        <v>951</v>
      </c>
      <c r="B955" s="6">
        <v>76661636</v>
      </c>
      <c r="C955">
        <v>18</v>
      </c>
      <c r="D955">
        <v>2</v>
      </c>
      <c r="E955">
        <v>1</v>
      </c>
      <c r="F955">
        <v>0</v>
      </c>
      <c r="G955">
        <v>1.35</v>
      </c>
      <c r="H955">
        <v>0</v>
      </c>
      <c r="I955">
        <v>2</v>
      </c>
      <c r="J955">
        <v>0</v>
      </c>
      <c r="K955">
        <v>0</v>
      </c>
      <c r="L955">
        <v>0</v>
      </c>
      <c r="M955">
        <v>1</v>
      </c>
      <c r="N955">
        <v>0</v>
      </c>
    </row>
    <row r="956" spans="1:14" hidden="1">
      <c r="A956">
        <v>952</v>
      </c>
      <c r="B956" s="6">
        <v>3386285</v>
      </c>
      <c r="C956">
        <v>34</v>
      </c>
      <c r="D956">
        <v>2</v>
      </c>
      <c r="E956">
        <v>1</v>
      </c>
      <c r="F956">
        <v>0</v>
      </c>
      <c r="G956">
        <v>1.32</v>
      </c>
      <c r="H956">
        <v>0</v>
      </c>
      <c r="I956">
        <v>2</v>
      </c>
      <c r="J956">
        <v>0</v>
      </c>
      <c r="K956">
        <v>0</v>
      </c>
      <c r="L956">
        <v>0</v>
      </c>
      <c r="M956">
        <v>1</v>
      </c>
      <c r="N956">
        <v>0</v>
      </c>
    </row>
    <row r="957" spans="1:14" hidden="1">
      <c r="A957">
        <v>953</v>
      </c>
      <c r="B957" s="6">
        <v>2976423</v>
      </c>
      <c r="C957">
        <v>56</v>
      </c>
      <c r="D957">
        <v>1</v>
      </c>
      <c r="E957">
        <v>1</v>
      </c>
      <c r="F957">
        <v>0</v>
      </c>
      <c r="G957">
        <v>0.83</v>
      </c>
      <c r="H957">
        <v>0</v>
      </c>
      <c r="I957">
        <v>1</v>
      </c>
      <c r="J957">
        <v>0</v>
      </c>
      <c r="K957">
        <v>0</v>
      </c>
      <c r="L957">
        <v>0</v>
      </c>
      <c r="M957">
        <v>1</v>
      </c>
      <c r="N957">
        <v>0</v>
      </c>
    </row>
    <row r="958" spans="1:14" hidden="1">
      <c r="A958">
        <v>954</v>
      </c>
      <c r="B958" s="6">
        <v>18312337</v>
      </c>
      <c r="C958">
        <v>70</v>
      </c>
      <c r="D958">
        <v>0</v>
      </c>
      <c r="E958">
        <v>1</v>
      </c>
      <c r="F958">
        <v>0</v>
      </c>
      <c r="G958">
        <v>-0.4</v>
      </c>
      <c r="H958">
        <v>0</v>
      </c>
      <c r="I958">
        <v>0</v>
      </c>
      <c r="J958">
        <v>0</v>
      </c>
      <c r="K958">
        <v>0</v>
      </c>
      <c r="L958">
        <v>0</v>
      </c>
      <c r="M958">
        <v>1</v>
      </c>
      <c r="N958">
        <v>0</v>
      </c>
    </row>
    <row r="959" spans="1:14" hidden="1">
      <c r="A959">
        <v>955</v>
      </c>
      <c r="B959" s="6">
        <v>35220551</v>
      </c>
      <c r="C959">
        <v>38</v>
      </c>
      <c r="D959">
        <v>2</v>
      </c>
      <c r="E959">
        <v>15</v>
      </c>
      <c r="F959">
        <v>0</v>
      </c>
      <c r="G959">
        <v>19.91</v>
      </c>
      <c r="H959">
        <v>0</v>
      </c>
      <c r="I959">
        <v>2</v>
      </c>
      <c r="J959">
        <v>0</v>
      </c>
      <c r="K959">
        <v>0</v>
      </c>
      <c r="L959">
        <v>0</v>
      </c>
      <c r="M959">
        <v>1</v>
      </c>
      <c r="N959">
        <v>0</v>
      </c>
    </row>
    <row r="960" spans="1:14" hidden="1">
      <c r="A960">
        <v>956</v>
      </c>
      <c r="B960" s="6">
        <v>74825689</v>
      </c>
      <c r="C960">
        <v>68</v>
      </c>
      <c r="D960">
        <v>0</v>
      </c>
      <c r="E960">
        <v>2</v>
      </c>
      <c r="F960">
        <v>0</v>
      </c>
      <c r="G960">
        <v>11.38</v>
      </c>
      <c r="H960">
        <v>0</v>
      </c>
      <c r="I960">
        <v>0</v>
      </c>
      <c r="J960">
        <v>0</v>
      </c>
      <c r="K960">
        <v>0</v>
      </c>
      <c r="L960">
        <v>0</v>
      </c>
      <c r="M960">
        <v>1</v>
      </c>
      <c r="N960">
        <v>0</v>
      </c>
    </row>
    <row r="961" spans="1:14" hidden="1">
      <c r="A961">
        <v>957</v>
      </c>
      <c r="B961" s="6">
        <v>4915550</v>
      </c>
      <c r="C961">
        <v>42</v>
      </c>
      <c r="D961">
        <v>1</v>
      </c>
      <c r="E961">
        <v>3</v>
      </c>
      <c r="F961">
        <v>0</v>
      </c>
      <c r="G961">
        <v>-9.0399999999999991</v>
      </c>
      <c r="H961">
        <v>0</v>
      </c>
      <c r="I961">
        <v>1</v>
      </c>
      <c r="J961">
        <v>0</v>
      </c>
      <c r="K961">
        <v>0</v>
      </c>
      <c r="L961">
        <v>0</v>
      </c>
      <c r="M961">
        <v>1</v>
      </c>
      <c r="N961">
        <v>0</v>
      </c>
    </row>
    <row r="962" spans="1:14" hidden="1">
      <c r="A962">
        <v>958</v>
      </c>
      <c r="B962" s="6">
        <v>3043292</v>
      </c>
      <c r="C962">
        <v>50</v>
      </c>
      <c r="D962">
        <v>1</v>
      </c>
      <c r="E962">
        <v>26</v>
      </c>
      <c r="F962">
        <v>0</v>
      </c>
      <c r="G962">
        <v>26.75</v>
      </c>
      <c r="H962">
        <v>0</v>
      </c>
      <c r="I962">
        <v>1</v>
      </c>
      <c r="J962">
        <v>0</v>
      </c>
      <c r="K962">
        <v>0</v>
      </c>
      <c r="L962">
        <v>0</v>
      </c>
      <c r="M962">
        <v>1</v>
      </c>
      <c r="N962">
        <v>0</v>
      </c>
    </row>
    <row r="963" spans="1:14" hidden="1">
      <c r="A963">
        <v>959</v>
      </c>
      <c r="B963" s="6">
        <v>75873562</v>
      </c>
      <c r="C963">
        <v>36</v>
      </c>
      <c r="D963">
        <v>2</v>
      </c>
      <c r="E963">
        <v>27</v>
      </c>
      <c r="F963">
        <v>0</v>
      </c>
      <c r="G963">
        <v>4.29</v>
      </c>
      <c r="H963">
        <v>0</v>
      </c>
      <c r="I963">
        <v>2</v>
      </c>
      <c r="J963">
        <v>0</v>
      </c>
      <c r="K963">
        <v>0</v>
      </c>
      <c r="L963">
        <v>0</v>
      </c>
      <c r="M963">
        <v>1</v>
      </c>
      <c r="N963">
        <v>0</v>
      </c>
    </row>
    <row r="964" spans="1:14" hidden="1">
      <c r="A964">
        <v>960</v>
      </c>
      <c r="B964" s="6">
        <v>4632225</v>
      </c>
      <c r="C964">
        <v>50</v>
      </c>
      <c r="D964">
        <v>1</v>
      </c>
      <c r="E964">
        <v>2</v>
      </c>
      <c r="F964">
        <v>0</v>
      </c>
      <c r="G964">
        <v>-0.25</v>
      </c>
      <c r="H964">
        <v>0</v>
      </c>
      <c r="I964">
        <v>1</v>
      </c>
      <c r="J964">
        <v>0</v>
      </c>
      <c r="K964">
        <v>0</v>
      </c>
      <c r="L964">
        <v>0</v>
      </c>
      <c r="M964">
        <v>1</v>
      </c>
      <c r="N964">
        <v>0</v>
      </c>
    </row>
    <row r="965" spans="1:14" hidden="1">
      <c r="A965">
        <v>961</v>
      </c>
      <c r="B965" s="6">
        <v>3412668</v>
      </c>
      <c r="C965">
        <v>16</v>
      </c>
      <c r="D965">
        <v>2</v>
      </c>
      <c r="E965">
        <v>3</v>
      </c>
      <c r="F965">
        <v>0</v>
      </c>
      <c r="G965">
        <v>3.95</v>
      </c>
      <c r="H965">
        <v>0</v>
      </c>
      <c r="I965">
        <v>2</v>
      </c>
      <c r="J965">
        <v>0</v>
      </c>
      <c r="K965">
        <v>0</v>
      </c>
      <c r="L965">
        <v>0</v>
      </c>
      <c r="M965">
        <v>1</v>
      </c>
      <c r="N965">
        <v>0</v>
      </c>
    </row>
    <row r="966" spans="1:14" hidden="1">
      <c r="A966">
        <v>962</v>
      </c>
      <c r="B966" s="6">
        <v>5091629</v>
      </c>
      <c r="C966">
        <v>77</v>
      </c>
      <c r="D966">
        <v>0</v>
      </c>
      <c r="E966">
        <v>5</v>
      </c>
      <c r="F966">
        <v>0</v>
      </c>
      <c r="G966">
        <v>14.54</v>
      </c>
      <c r="H966">
        <v>0</v>
      </c>
      <c r="I966">
        <v>0</v>
      </c>
      <c r="J966">
        <v>0</v>
      </c>
      <c r="K966">
        <v>0</v>
      </c>
      <c r="L966">
        <v>0</v>
      </c>
      <c r="M966">
        <v>1</v>
      </c>
      <c r="N966">
        <v>0</v>
      </c>
    </row>
    <row r="967" spans="1:14" hidden="1">
      <c r="A967">
        <v>963</v>
      </c>
      <c r="B967" s="6">
        <v>2960792</v>
      </c>
      <c r="C967">
        <v>22</v>
      </c>
      <c r="D967">
        <v>2</v>
      </c>
      <c r="E967">
        <v>4</v>
      </c>
      <c r="F967">
        <v>0</v>
      </c>
      <c r="G967">
        <v>2.25</v>
      </c>
      <c r="H967">
        <v>0</v>
      </c>
      <c r="I967">
        <v>2</v>
      </c>
      <c r="J967">
        <v>0</v>
      </c>
      <c r="K967">
        <v>0</v>
      </c>
      <c r="L967">
        <v>0</v>
      </c>
      <c r="M967">
        <v>1</v>
      </c>
      <c r="N967">
        <v>0</v>
      </c>
    </row>
    <row r="968" spans="1:14" hidden="1">
      <c r="A968">
        <v>964</v>
      </c>
      <c r="B968" s="6">
        <v>74643707</v>
      </c>
      <c r="C968">
        <v>75</v>
      </c>
      <c r="D968">
        <v>0</v>
      </c>
      <c r="E968">
        <v>2</v>
      </c>
      <c r="F968">
        <v>0</v>
      </c>
      <c r="G968">
        <v>-2.95</v>
      </c>
      <c r="H968">
        <v>0</v>
      </c>
      <c r="I968">
        <v>0</v>
      </c>
      <c r="J968">
        <v>0</v>
      </c>
      <c r="K968">
        <v>0</v>
      </c>
      <c r="L968">
        <v>0</v>
      </c>
      <c r="M968">
        <v>1</v>
      </c>
      <c r="N968">
        <v>0</v>
      </c>
    </row>
    <row r="969" spans="1:14" hidden="1">
      <c r="A969">
        <v>965</v>
      </c>
      <c r="B969" s="6">
        <v>9885694</v>
      </c>
      <c r="C969">
        <v>27</v>
      </c>
      <c r="D969">
        <v>2</v>
      </c>
      <c r="E969">
        <v>5</v>
      </c>
      <c r="F969">
        <v>0</v>
      </c>
      <c r="G969">
        <v>0.54</v>
      </c>
      <c r="H969">
        <v>0</v>
      </c>
      <c r="I969">
        <v>2</v>
      </c>
      <c r="J969">
        <v>0</v>
      </c>
      <c r="K969">
        <v>0</v>
      </c>
      <c r="L969">
        <v>0</v>
      </c>
      <c r="M969">
        <v>1</v>
      </c>
      <c r="N969">
        <v>0</v>
      </c>
    </row>
    <row r="970" spans="1:14" hidden="1">
      <c r="A970">
        <v>966</v>
      </c>
      <c r="B970" s="6">
        <v>74919109</v>
      </c>
      <c r="C970">
        <v>65</v>
      </c>
      <c r="D970">
        <v>0</v>
      </c>
      <c r="E970">
        <v>11</v>
      </c>
      <c r="F970">
        <v>0</v>
      </c>
      <c r="G970">
        <v>10.93</v>
      </c>
      <c r="H970">
        <v>0</v>
      </c>
      <c r="I970">
        <v>0</v>
      </c>
      <c r="J970">
        <v>0</v>
      </c>
      <c r="K970">
        <v>0</v>
      </c>
      <c r="L970">
        <v>0</v>
      </c>
      <c r="M970">
        <v>1</v>
      </c>
      <c r="N970">
        <v>0</v>
      </c>
    </row>
    <row r="971" spans="1:14" hidden="1">
      <c r="A971">
        <v>967</v>
      </c>
      <c r="B971" s="6">
        <v>5512333</v>
      </c>
      <c r="C971">
        <v>35</v>
      </c>
      <c r="D971">
        <v>2</v>
      </c>
      <c r="E971">
        <v>1</v>
      </c>
      <c r="F971">
        <v>0</v>
      </c>
      <c r="G971">
        <v>0.42</v>
      </c>
      <c r="H971">
        <v>0</v>
      </c>
      <c r="I971">
        <v>2</v>
      </c>
      <c r="J971">
        <v>0</v>
      </c>
      <c r="K971">
        <v>0</v>
      </c>
      <c r="L971">
        <v>0</v>
      </c>
      <c r="M971">
        <v>1</v>
      </c>
      <c r="N971">
        <v>0</v>
      </c>
    </row>
    <row r="972" spans="1:14" hidden="1">
      <c r="A972">
        <v>968</v>
      </c>
      <c r="B972" s="6">
        <v>75694463</v>
      </c>
      <c r="C972">
        <v>33</v>
      </c>
      <c r="D972">
        <v>2</v>
      </c>
      <c r="E972">
        <v>5</v>
      </c>
      <c r="F972">
        <v>0</v>
      </c>
      <c r="G972">
        <v>5.04</v>
      </c>
      <c r="H972">
        <v>0</v>
      </c>
      <c r="I972">
        <v>2</v>
      </c>
      <c r="J972">
        <v>0</v>
      </c>
      <c r="K972">
        <v>0</v>
      </c>
      <c r="L972">
        <v>0</v>
      </c>
      <c r="M972">
        <v>1</v>
      </c>
      <c r="N972">
        <v>0</v>
      </c>
    </row>
    <row r="973" spans="1:14" hidden="1">
      <c r="A973">
        <v>969</v>
      </c>
      <c r="B973" s="6">
        <v>75493352</v>
      </c>
      <c r="C973">
        <v>47</v>
      </c>
      <c r="D973">
        <v>1</v>
      </c>
      <c r="E973">
        <v>2</v>
      </c>
      <c r="F973">
        <v>0</v>
      </c>
      <c r="G973">
        <v>1.22</v>
      </c>
      <c r="H973">
        <v>0</v>
      </c>
      <c r="I973">
        <v>1</v>
      </c>
      <c r="J973">
        <v>0</v>
      </c>
      <c r="K973">
        <v>0</v>
      </c>
      <c r="L973">
        <v>0</v>
      </c>
      <c r="M973">
        <v>1</v>
      </c>
      <c r="N973">
        <v>0</v>
      </c>
    </row>
    <row r="974" spans="1:14" hidden="1">
      <c r="A974">
        <v>970</v>
      </c>
      <c r="B974" s="6">
        <v>2918763</v>
      </c>
      <c r="C974">
        <v>5</v>
      </c>
      <c r="D974">
        <v>3</v>
      </c>
      <c r="E974">
        <v>4</v>
      </c>
      <c r="F974">
        <v>0</v>
      </c>
      <c r="G974">
        <v>7.88</v>
      </c>
      <c r="H974">
        <v>0</v>
      </c>
      <c r="I974">
        <v>3</v>
      </c>
      <c r="J974">
        <v>0</v>
      </c>
      <c r="K974">
        <v>0</v>
      </c>
      <c r="L974">
        <v>0</v>
      </c>
      <c r="M974">
        <v>0</v>
      </c>
      <c r="N974">
        <v>1</v>
      </c>
    </row>
    <row r="975" spans="1:14" hidden="1">
      <c r="A975">
        <v>971</v>
      </c>
      <c r="B975" s="6">
        <v>76054115</v>
      </c>
      <c r="C975">
        <v>30</v>
      </c>
      <c r="D975">
        <v>2</v>
      </c>
      <c r="E975">
        <v>3</v>
      </c>
      <c r="F975">
        <v>0</v>
      </c>
      <c r="G975">
        <v>6.92</v>
      </c>
      <c r="H975">
        <v>0</v>
      </c>
      <c r="I975">
        <v>2</v>
      </c>
      <c r="J975">
        <v>0</v>
      </c>
      <c r="K975">
        <v>0</v>
      </c>
      <c r="L975">
        <v>0</v>
      </c>
      <c r="M975">
        <v>1</v>
      </c>
      <c r="N975">
        <v>0</v>
      </c>
    </row>
    <row r="976" spans="1:14" hidden="1">
      <c r="A976">
        <v>972</v>
      </c>
      <c r="B976" s="6">
        <v>74879066</v>
      </c>
      <c r="C976">
        <v>66</v>
      </c>
      <c r="D976">
        <v>0</v>
      </c>
      <c r="E976">
        <v>9</v>
      </c>
      <c r="F976">
        <v>0</v>
      </c>
      <c r="G976">
        <v>12.84</v>
      </c>
      <c r="H976">
        <v>0</v>
      </c>
      <c r="I976">
        <v>0</v>
      </c>
      <c r="J976">
        <v>0</v>
      </c>
      <c r="K976">
        <v>0</v>
      </c>
      <c r="L976">
        <v>0</v>
      </c>
      <c r="M976">
        <v>1</v>
      </c>
      <c r="N976">
        <v>0</v>
      </c>
    </row>
    <row r="977" spans="1:14" hidden="1">
      <c r="A977">
        <v>973</v>
      </c>
      <c r="B977" s="6">
        <v>38636704</v>
      </c>
      <c r="C977">
        <v>29</v>
      </c>
      <c r="D977">
        <v>2</v>
      </c>
      <c r="E977">
        <v>1</v>
      </c>
      <c r="F977">
        <v>0</v>
      </c>
      <c r="G977">
        <v>0.84</v>
      </c>
      <c r="H977">
        <v>0</v>
      </c>
      <c r="I977">
        <v>2</v>
      </c>
      <c r="J977">
        <v>0</v>
      </c>
      <c r="K977">
        <v>0</v>
      </c>
      <c r="L977">
        <v>0</v>
      </c>
      <c r="M977">
        <v>1</v>
      </c>
      <c r="N977">
        <v>0</v>
      </c>
    </row>
    <row r="978" spans="1:14" hidden="1">
      <c r="A978">
        <v>974</v>
      </c>
      <c r="B978" s="6">
        <v>64609236</v>
      </c>
      <c r="C978">
        <v>65</v>
      </c>
      <c r="D978">
        <v>0</v>
      </c>
      <c r="E978">
        <v>46</v>
      </c>
      <c r="F978">
        <v>0</v>
      </c>
      <c r="G978">
        <v>69.45</v>
      </c>
      <c r="H978">
        <v>0</v>
      </c>
      <c r="I978">
        <v>0</v>
      </c>
      <c r="J978">
        <v>0</v>
      </c>
      <c r="K978">
        <v>0</v>
      </c>
      <c r="L978">
        <v>0</v>
      </c>
      <c r="M978">
        <v>1</v>
      </c>
      <c r="N978">
        <v>0</v>
      </c>
    </row>
    <row r="979" spans="1:14" hidden="1">
      <c r="A979">
        <v>975</v>
      </c>
      <c r="B979" s="6">
        <v>4267200</v>
      </c>
      <c r="C979">
        <v>6</v>
      </c>
      <c r="D979">
        <v>3</v>
      </c>
      <c r="E979">
        <v>2</v>
      </c>
      <c r="F979">
        <v>0</v>
      </c>
      <c r="G979">
        <v>0.16</v>
      </c>
      <c r="H979">
        <v>0</v>
      </c>
      <c r="I979">
        <v>3</v>
      </c>
      <c r="J979">
        <v>0</v>
      </c>
      <c r="K979">
        <v>0</v>
      </c>
      <c r="L979">
        <v>0</v>
      </c>
      <c r="M979">
        <v>0</v>
      </c>
      <c r="N979">
        <v>1</v>
      </c>
    </row>
    <row r="980" spans="1:14" hidden="1">
      <c r="A980">
        <v>976</v>
      </c>
      <c r="B980" s="6">
        <v>54583830</v>
      </c>
      <c r="C980">
        <v>37</v>
      </c>
      <c r="D980">
        <v>2</v>
      </c>
      <c r="E980">
        <v>5</v>
      </c>
      <c r="F980">
        <v>0</v>
      </c>
      <c r="G980">
        <v>-1.65</v>
      </c>
      <c r="H980">
        <v>0</v>
      </c>
      <c r="I980">
        <v>2</v>
      </c>
      <c r="J980">
        <v>0</v>
      </c>
      <c r="K980">
        <v>0</v>
      </c>
      <c r="L980">
        <v>0</v>
      </c>
      <c r="M980">
        <v>1</v>
      </c>
      <c r="N980">
        <v>0</v>
      </c>
    </row>
    <row r="981" spans="1:14" hidden="1">
      <c r="A981">
        <v>977</v>
      </c>
      <c r="B981" s="6">
        <v>16618985</v>
      </c>
      <c r="C981">
        <v>43</v>
      </c>
      <c r="D981">
        <v>1</v>
      </c>
      <c r="E981">
        <v>18</v>
      </c>
      <c r="F981">
        <v>0</v>
      </c>
      <c r="G981">
        <v>25.26</v>
      </c>
      <c r="H981">
        <v>0</v>
      </c>
      <c r="I981">
        <v>1</v>
      </c>
      <c r="J981">
        <v>0</v>
      </c>
      <c r="K981">
        <v>0</v>
      </c>
      <c r="L981">
        <v>0</v>
      </c>
      <c r="M981">
        <v>1</v>
      </c>
      <c r="N981">
        <v>0</v>
      </c>
    </row>
    <row r="982" spans="1:14" hidden="1">
      <c r="A982">
        <v>978</v>
      </c>
      <c r="B982" s="6">
        <v>5350475</v>
      </c>
      <c r="C982">
        <v>47</v>
      </c>
      <c r="D982">
        <v>1</v>
      </c>
      <c r="E982">
        <v>18</v>
      </c>
      <c r="F982">
        <v>0</v>
      </c>
      <c r="G982">
        <v>0.88</v>
      </c>
      <c r="H982">
        <v>0</v>
      </c>
      <c r="I982">
        <v>1</v>
      </c>
      <c r="J982">
        <v>0</v>
      </c>
      <c r="K982">
        <v>0</v>
      </c>
      <c r="L982">
        <v>0</v>
      </c>
      <c r="M982">
        <v>1</v>
      </c>
      <c r="N982">
        <v>0</v>
      </c>
    </row>
    <row r="983" spans="1:14" hidden="1">
      <c r="A983">
        <v>979</v>
      </c>
      <c r="B983" s="6">
        <v>74973910</v>
      </c>
      <c r="C983">
        <v>49</v>
      </c>
      <c r="D983">
        <v>1</v>
      </c>
      <c r="E983">
        <v>1</v>
      </c>
      <c r="F983">
        <v>0</v>
      </c>
      <c r="G983">
        <v>3.32</v>
      </c>
      <c r="H983">
        <v>0</v>
      </c>
      <c r="I983">
        <v>1</v>
      </c>
      <c r="J983">
        <v>0</v>
      </c>
      <c r="K983">
        <v>0</v>
      </c>
      <c r="L983">
        <v>0</v>
      </c>
      <c r="M983">
        <v>1</v>
      </c>
      <c r="N983">
        <v>0</v>
      </c>
    </row>
    <row r="984" spans="1:14" hidden="1">
      <c r="A984">
        <v>980</v>
      </c>
      <c r="B984" s="6">
        <v>70447895</v>
      </c>
      <c r="C984">
        <v>38</v>
      </c>
      <c r="D984">
        <v>2</v>
      </c>
      <c r="E984">
        <v>17</v>
      </c>
      <c r="F984">
        <v>0</v>
      </c>
      <c r="G984">
        <v>21.93</v>
      </c>
      <c r="H984">
        <v>0</v>
      </c>
      <c r="I984">
        <v>2</v>
      </c>
      <c r="J984">
        <v>0</v>
      </c>
      <c r="K984">
        <v>0</v>
      </c>
      <c r="L984">
        <v>0</v>
      </c>
      <c r="M984">
        <v>1</v>
      </c>
      <c r="N984">
        <v>0</v>
      </c>
    </row>
    <row r="985" spans="1:14" hidden="1">
      <c r="A985">
        <v>981</v>
      </c>
      <c r="B985" s="6">
        <v>3431580</v>
      </c>
      <c r="C985">
        <v>8</v>
      </c>
      <c r="D985">
        <v>3</v>
      </c>
      <c r="E985">
        <v>2</v>
      </c>
      <c r="F985">
        <v>0</v>
      </c>
      <c r="G985">
        <v>2.67</v>
      </c>
      <c r="H985">
        <v>0</v>
      </c>
      <c r="I985">
        <v>3</v>
      </c>
      <c r="J985">
        <v>0</v>
      </c>
      <c r="K985">
        <v>0</v>
      </c>
      <c r="L985">
        <v>0</v>
      </c>
      <c r="M985">
        <v>0</v>
      </c>
      <c r="N985">
        <v>1</v>
      </c>
    </row>
    <row r="986" spans="1:14" hidden="1">
      <c r="A986">
        <v>982</v>
      </c>
      <c r="B986" s="6">
        <v>74144150</v>
      </c>
      <c r="C986">
        <v>42</v>
      </c>
      <c r="D986">
        <v>1</v>
      </c>
      <c r="E986">
        <v>3</v>
      </c>
      <c r="F986">
        <v>0</v>
      </c>
      <c r="G986">
        <v>0.47</v>
      </c>
      <c r="H986">
        <v>0</v>
      </c>
      <c r="I986">
        <v>1</v>
      </c>
      <c r="J986">
        <v>0</v>
      </c>
      <c r="K986">
        <v>0</v>
      </c>
      <c r="L986">
        <v>0</v>
      </c>
      <c r="M986">
        <v>1</v>
      </c>
      <c r="N986">
        <v>0</v>
      </c>
    </row>
    <row r="987" spans="1:14" hidden="1">
      <c r="A987">
        <v>983</v>
      </c>
      <c r="B987" s="6">
        <v>3826021</v>
      </c>
      <c r="C987">
        <v>35</v>
      </c>
      <c r="D987">
        <v>2</v>
      </c>
      <c r="E987">
        <v>5</v>
      </c>
      <c r="F987">
        <v>0</v>
      </c>
      <c r="G987">
        <v>15.3</v>
      </c>
      <c r="H987">
        <v>0</v>
      </c>
      <c r="I987">
        <v>2</v>
      </c>
      <c r="J987">
        <v>0</v>
      </c>
      <c r="K987">
        <v>0</v>
      </c>
      <c r="L987">
        <v>0</v>
      </c>
      <c r="M987">
        <v>1</v>
      </c>
      <c r="N987">
        <v>0</v>
      </c>
    </row>
    <row r="988" spans="1:14" hidden="1">
      <c r="A988">
        <v>984</v>
      </c>
      <c r="B988" s="6">
        <v>27669029</v>
      </c>
      <c r="C988">
        <v>88</v>
      </c>
      <c r="D988">
        <v>0</v>
      </c>
      <c r="E988">
        <v>17</v>
      </c>
      <c r="F988">
        <v>0</v>
      </c>
      <c r="G988">
        <v>29.21</v>
      </c>
      <c r="H988">
        <v>0</v>
      </c>
      <c r="I988">
        <v>0</v>
      </c>
      <c r="J988">
        <v>0</v>
      </c>
      <c r="K988">
        <v>0</v>
      </c>
      <c r="L988">
        <v>0</v>
      </c>
      <c r="M988">
        <v>1</v>
      </c>
      <c r="N988">
        <v>0</v>
      </c>
    </row>
    <row r="989" spans="1:14" hidden="1">
      <c r="A989">
        <v>985</v>
      </c>
      <c r="B989" s="6">
        <v>55570473</v>
      </c>
      <c r="C989">
        <v>61</v>
      </c>
      <c r="D989">
        <v>1</v>
      </c>
      <c r="E989">
        <v>3</v>
      </c>
      <c r="F989">
        <v>0</v>
      </c>
      <c r="G989">
        <v>4.2699999999999996</v>
      </c>
      <c r="H989">
        <v>0</v>
      </c>
      <c r="I989">
        <v>1</v>
      </c>
      <c r="J989">
        <v>0</v>
      </c>
      <c r="K989">
        <v>0</v>
      </c>
      <c r="L989">
        <v>0</v>
      </c>
      <c r="M989">
        <v>1</v>
      </c>
      <c r="N989">
        <v>0</v>
      </c>
    </row>
    <row r="990" spans="1:14" hidden="1">
      <c r="A990">
        <v>986</v>
      </c>
      <c r="B990" s="6">
        <v>3016247</v>
      </c>
      <c r="C990">
        <v>52</v>
      </c>
      <c r="D990">
        <v>1</v>
      </c>
      <c r="E990">
        <v>1</v>
      </c>
      <c r="F990">
        <v>0</v>
      </c>
      <c r="G990">
        <v>0.81</v>
      </c>
      <c r="H990">
        <v>0</v>
      </c>
      <c r="I990">
        <v>1</v>
      </c>
      <c r="J990">
        <v>0</v>
      </c>
      <c r="K990">
        <v>0</v>
      </c>
      <c r="L990">
        <v>0</v>
      </c>
      <c r="M990">
        <v>1</v>
      </c>
      <c r="N990">
        <v>0</v>
      </c>
    </row>
    <row r="991" spans="1:14" hidden="1">
      <c r="A991">
        <v>987</v>
      </c>
      <c r="B991" s="6">
        <v>74305369</v>
      </c>
      <c r="C991">
        <v>73</v>
      </c>
      <c r="D991">
        <v>0</v>
      </c>
      <c r="E991">
        <v>12</v>
      </c>
      <c r="F991">
        <v>0</v>
      </c>
      <c r="G991">
        <v>9.35</v>
      </c>
      <c r="H991">
        <v>0</v>
      </c>
      <c r="I991">
        <v>0</v>
      </c>
      <c r="J991">
        <v>0</v>
      </c>
      <c r="K991">
        <v>0</v>
      </c>
      <c r="L991">
        <v>0</v>
      </c>
      <c r="M991">
        <v>1</v>
      </c>
      <c r="N991">
        <v>0</v>
      </c>
    </row>
    <row r="992" spans="1:14" hidden="1">
      <c r="A992">
        <v>988</v>
      </c>
      <c r="B992" s="6">
        <v>2950445</v>
      </c>
      <c r="C992">
        <v>32</v>
      </c>
      <c r="D992">
        <v>2</v>
      </c>
      <c r="E992">
        <v>2</v>
      </c>
      <c r="F992">
        <v>0</v>
      </c>
      <c r="G992">
        <v>1.48</v>
      </c>
      <c r="H992">
        <v>0</v>
      </c>
      <c r="I992">
        <v>2</v>
      </c>
      <c r="J992">
        <v>0</v>
      </c>
      <c r="K992">
        <v>0</v>
      </c>
      <c r="L992">
        <v>0</v>
      </c>
      <c r="M992">
        <v>1</v>
      </c>
      <c r="N992">
        <v>0</v>
      </c>
    </row>
    <row r="993" spans="1:14" hidden="1">
      <c r="A993">
        <v>989</v>
      </c>
      <c r="B993" s="6">
        <v>11958728</v>
      </c>
      <c r="C993">
        <v>7</v>
      </c>
      <c r="D993">
        <v>3</v>
      </c>
      <c r="E993">
        <v>40</v>
      </c>
      <c r="F993">
        <v>0</v>
      </c>
      <c r="G993">
        <v>59.43</v>
      </c>
      <c r="H993">
        <v>0</v>
      </c>
      <c r="I993">
        <v>3</v>
      </c>
      <c r="J993">
        <v>0</v>
      </c>
      <c r="K993">
        <v>0</v>
      </c>
      <c r="L993">
        <v>0</v>
      </c>
      <c r="M993">
        <v>0</v>
      </c>
      <c r="N993">
        <v>1</v>
      </c>
    </row>
    <row r="994" spans="1:14" hidden="1">
      <c r="A994">
        <v>990</v>
      </c>
      <c r="B994" s="6">
        <v>75425333</v>
      </c>
      <c r="C994">
        <v>46</v>
      </c>
      <c r="D994">
        <v>1</v>
      </c>
      <c r="E994">
        <v>7</v>
      </c>
      <c r="F994">
        <v>0</v>
      </c>
      <c r="G994">
        <v>16.98</v>
      </c>
      <c r="H994">
        <v>0</v>
      </c>
      <c r="I994">
        <v>1</v>
      </c>
      <c r="J994">
        <v>0</v>
      </c>
      <c r="K994">
        <v>0</v>
      </c>
      <c r="L994">
        <v>0</v>
      </c>
      <c r="M994">
        <v>1</v>
      </c>
      <c r="N994">
        <v>0</v>
      </c>
    </row>
    <row r="995" spans="1:14" hidden="1">
      <c r="A995">
        <v>991</v>
      </c>
      <c r="B995" s="6">
        <v>16479325</v>
      </c>
      <c r="C995">
        <v>29</v>
      </c>
      <c r="D995">
        <v>2</v>
      </c>
      <c r="E995">
        <v>1</v>
      </c>
      <c r="F995">
        <v>0</v>
      </c>
      <c r="G995">
        <v>6.12</v>
      </c>
      <c r="H995">
        <v>0</v>
      </c>
      <c r="I995">
        <v>2</v>
      </c>
      <c r="J995">
        <v>0</v>
      </c>
      <c r="K995">
        <v>0</v>
      </c>
      <c r="L995">
        <v>0</v>
      </c>
      <c r="M995">
        <v>1</v>
      </c>
      <c r="N995">
        <v>0</v>
      </c>
    </row>
    <row r="996" spans="1:14" hidden="1">
      <c r="A996">
        <v>992</v>
      </c>
      <c r="B996" s="6">
        <v>3052781</v>
      </c>
      <c r="C996">
        <v>9</v>
      </c>
      <c r="D996">
        <v>3</v>
      </c>
      <c r="E996">
        <v>3</v>
      </c>
      <c r="F996">
        <v>0</v>
      </c>
      <c r="G996">
        <v>1.17</v>
      </c>
      <c r="H996">
        <v>0</v>
      </c>
      <c r="I996">
        <v>3</v>
      </c>
      <c r="J996">
        <v>0</v>
      </c>
      <c r="K996">
        <v>0</v>
      </c>
      <c r="L996">
        <v>0</v>
      </c>
      <c r="M996">
        <v>0</v>
      </c>
      <c r="N996">
        <v>1</v>
      </c>
    </row>
    <row r="997" spans="1:14" hidden="1">
      <c r="A997">
        <v>993</v>
      </c>
      <c r="B997" s="6">
        <v>74230900</v>
      </c>
      <c r="C997">
        <v>88</v>
      </c>
      <c r="D997">
        <v>0</v>
      </c>
      <c r="E997">
        <v>1</v>
      </c>
      <c r="F997">
        <v>0</v>
      </c>
      <c r="G997">
        <v>0.44</v>
      </c>
      <c r="H997">
        <v>0</v>
      </c>
      <c r="I997">
        <v>0</v>
      </c>
      <c r="J997">
        <v>0</v>
      </c>
      <c r="K997">
        <v>0</v>
      </c>
      <c r="L997">
        <v>0</v>
      </c>
      <c r="M997">
        <v>1</v>
      </c>
      <c r="N997">
        <v>0</v>
      </c>
    </row>
    <row r="998" spans="1:14" hidden="1">
      <c r="A998">
        <v>994</v>
      </c>
      <c r="B998" s="6">
        <v>4701945</v>
      </c>
      <c r="C998">
        <v>38</v>
      </c>
      <c r="D998">
        <v>2</v>
      </c>
      <c r="E998">
        <v>15</v>
      </c>
      <c r="F998">
        <v>0</v>
      </c>
      <c r="G998">
        <v>42.52</v>
      </c>
      <c r="H998">
        <v>0</v>
      </c>
      <c r="I998">
        <v>2</v>
      </c>
      <c r="J998">
        <v>0</v>
      </c>
      <c r="K998">
        <v>0</v>
      </c>
      <c r="L998">
        <v>0</v>
      </c>
      <c r="M998">
        <v>1</v>
      </c>
      <c r="N998">
        <v>0</v>
      </c>
    </row>
    <row r="999" spans="1:14" hidden="1">
      <c r="A999">
        <v>995</v>
      </c>
      <c r="B999" s="6">
        <v>61167279</v>
      </c>
      <c r="C999">
        <v>18</v>
      </c>
      <c r="D999">
        <v>2</v>
      </c>
      <c r="E999">
        <v>5</v>
      </c>
      <c r="F999">
        <v>0</v>
      </c>
      <c r="G999">
        <v>7.18</v>
      </c>
      <c r="H999">
        <v>0</v>
      </c>
      <c r="I999">
        <v>2</v>
      </c>
      <c r="J999">
        <v>0</v>
      </c>
      <c r="K999">
        <v>0</v>
      </c>
      <c r="L999">
        <v>0</v>
      </c>
      <c r="M999">
        <v>1</v>
      </c>
      <c r="N999">
        <v>0</v>
      </c>
    </row>
    <row r="1000" spans="1:14" hidden="1">
      <c r="A1000">
        <v>996</v>
      </c>
      <c r="B1000" s="6">
        <v>60303014</v>
      </c>
      <c r="C1000">
        <v>30</v>
      </c>
      <c r="D1000">
        <v>2</v>
      </c>
      <c r="E1000">
        <v>2</v>
      </c>
      <c r="F1000">
        <v>0</v>
      </c>
      <c r="G1000">
        <v>2.16</v>
      </c>
      <c r="H1000">
        <v>0</v>
      </c>
      <c r="I1000">
        <v>2</v>
      </c>
      <c r="J1000">
        <v>0</v>
      </c>
      <c r="K1000">
        <v>0</v>
      </c>
      <c r="L1000">
        <v>0</v>
      </c>
      <c r="M1000">
        <v>1</v>
      </c>
      <c r="N1000">
        <v>0</v>
      </c>
    </row>
    <row r="1001" spans="1:14" hidden="1">
      <c r="A1001">
        <v>997</v>
      </c>
      <c r="B1001" s="6">
        <v>75643612</v>
      </c>
      <c r="C1001">
        <v>43</v>
      </c>
      <c r="D1001">
        <v>1</v>
      </c>
      <c r="E1001">
        <v>2</v>
      </c>
      <c r="F1001">
        <v>0</v>
      </c>
      <c r="G1001">
        <v>7.95</v>
      </c>
      <c r="H1001">
        <v>0</v>
      </c>
      <c r="I1001">
        <v>1</v>
      </c>
      <c r="J1001">
        <v>0</v>
      </c>
      <c r="K1001">
        <v>0</v>
      </c>
      <c r="L1001">
        <v>0</v>
      </c>
      <c r="M1001">
        <v>1</v>
      </c>
      <c r="N1001">
        <v>0</v>
      </c>
    </row>
    <row r="1002" spans="1:14" hidden="1">
      <c r="A1002">
        <v>998</v>
      </c>
      <c r="B1002" s="6">
        <v>4798792</v>
      </c>
      <c r="C1002">
        <v>75</v>
      </c>
      <c r="D1002">
        <v>0</v>
      </c>
      <c r="E1002">
        <v>3</v>
      </c>
      <c r="F1002">
        <v>0</v>
      </c>
      <c r="G1002">
        <v>7.06</v>
      </c>
      <c r="H1002">
        <v>0</v>
      </c>
      <c r="I1002">
        <v>0</v>
      </c>
      <c r="J1002">
        <v>0</v>
      </c>
      <c r="K1002">
        <v>0</v>
      </c>
      <c r="L1002">
        <v>0</v>
      </c>
      <c r="M1002">
        <v>1</v>
      </c>
      <c r="N1002">
        <v>0</v>
      </c>
    </row>
    <row r="1003" spans="1:14" hidden="1">
      <c r="A1003">
        <v>999</v>
      </c>
      <c r="B1003" s="6">
        <v>77080970</v>
      </c>
      <c r="C1003">
        <v>6</v>
      </c>
      <c r="D1003">
        <v>3</v>
      </c>
      <c r="E1003">
        <v>5</v>
      </c>
      <c r="F1003">
        <v>0</v>
      </c>
      <c r="G1003">
        <v>3.43</v>
      </c>
      <c r="H1003">
        <v>0</v>
      </c>
      <c r="I1003">
        <v>3</v>
      </c>
      <c r="J1003">
        <v>0</v>
      </c>
      <c r="K1003">
        <v>0</v>
      </c>
      <c r="L1003">
        <v>0</v>
      </c>
      <c r="M1003">
        <v>0</v>
      </c>
      <c r="N1003">
        <v>1</v>
      </c>
    </row>
    <row r="1004" spans="1:14" hidden="1">
      <c r="A1004">
        <v>1000</v>
      </c>
      <c r="B1004" s="6">
        <v>54655606</v>
      </c>
      <c r="C1004">
        <v>20</v>
      </c>
      <c r="D1004">
        <v>2</v>
      </c>
      <c r="E1004">
        <v>4</v>
      </c>
      <c r="F1004">
        <v>0</v>
      </c>
      <c r="G1004">
        <v>4.3499999999999996</v>
      </c>
      <c r="H1004">
        <v>0</v>
      </c>
      <c r="I1004">
        <v>2</v>
      </c>
      <c r="J1004">
        <v>0</v>
      </c>
      <c r="K1004">
        <v>0</v>
      </c>
      <c r="L1004">
        <v>0</v>
      </c>
      <c r="M1004">
        <v>1</v>
      </c>
      <c r="N1004">
        <v>0</v>
      </c>
    </row>
    <row r="1005" spans="1:14" hidden="1">
      <c r="A1005">
        <v>1001</v>
      </c>
      <c r="B1005" s="6">
        <v>3483769</v>
      </c>
      <c r="C1005">
        <v>18</v>
      </c>
      <c r="D1005">
        <v>2</v>
      </c>
      <c r="E1005">
        <v>4</v>
      </c>
      <c r="F1005">
        <v>0</v>
      </c>
      <c r="G1005">
        <v>4.29</v>
      </c>
      <c r="H1005">
        <v>0</v>
      </c>
      <c r="I1005">
        <v>2</v>
      </c>
      <c r="J1005">
        <v>0</v>
      </c>
      <c r="K1005">
        <v>0</v>
      </c>
      <c r="L1005">
        <v>0</v>
      </c>
      <c r="M1005">
        <v>1</v>
      </c>
      <c r="N1005">
        <v>0</v>
      </c>
    </row>
    <row r="1006" spans="1:14" hidden="1">
      <c r="A1006">
        <v>1002</v>
      </c>
      <c r="B1006" s="6">
        <v>53483631</v>
      </c>
      <c r="C1006">
        <v>32</v>
      </c>
      <c r="D1006">
        <v>2</v>
      </c>
      <c r="E1006">
        <v>1</v>
      </c>
      <c r="F1006">
        <v>0</v>
      </c>
      <c r="G1006">
        <v>0.52</v>
      </c>
      <c r="H1006">
        <v>0</v>
      </c>
      <c r="I1006">
        <v>2</v>
      </c>
      <c r="J1006">
        <v>0</v>
      </c>
      <c r="K1006">
        <v>0</v>
      </c>
      <c r="L1006">
        <v>0</v>
      </c>
      <c r="M1006">
        <v>1</v>
      </c>
      <c r="N1006">
        <v>0</v>
      </c>
    </row>
    <row r="1007" spans="1:14" hidden="1">
      <c r="A1007">
        <v>1003</v>
      </c>
      <c r="B1007" s="6">
        <v>64088133</v>
      </c>
      <c r="C1007">
        <v>24</v>
      </c>
      <c r="D1007">
        <v>2</v>
      </c>
      <c r="E1007">
        <v>1</v>
      </c>
      <c r="F1007">
        <v>0</v>
      </c>
      <c r="G1007">
        <v>1.99</v>
      </c>
      <c r="H1007">
        <v>0</v>
      </c>
      <c r="I1007">
        <v>2</v>
      </c>
      <c r="J1007">
        <v>0</v>
      </c>
      <c r="K1007">
        <v>0</v>
      </c>
      <c r="L1007">
        <v>0</v>
      </c>
      <c r="M1007">
        <v>1</v>
      </c>
      <c r="N1007">
        <v>0</v>
      </c>
    </row>
    <row r="1008" spans="1:14" hidden="1">
      <c r="A1008">
        <v>1004</v>
      </c>
      <c r="B1008" s="6">
        <v>74594366</v>
      </c>
      <c r="C1008">
        <v>76</v>
      </c>
      <c r="D1008">
        <v>0</v>
      </c>
      <c r="E1008">
        <v>19</v>
      </c>
      <c r="F1008">
        <v>0</v>
      </c>
      <c r="G1008">
        <v>0.12</v>
      </c>
      <c r="H1008">
        <v>0</v>
      </c>
      <c r="I1008">
        <v>0</v>
      </c>
      <c r="J1008">
        <v>0</v>
      </c>
      <c r="K1008">
        <v>0</v>
      </c>
      <c r="L1008">
        <v>0</v>
      </c>
      <c r="M1008">
        <v>1</v>
      </c>
      <c r="N1008">
        <v>0</v>
      </c>
    </row>
    <row r="1009" spans="1:14" hidden="1">
      <c r="A1009">
        <v>1005</v>
      </c>
      <c r="B1009" s="6">
        <v>5500653</v>
      </c>
      <c r="C1009">
        <v>1</v>
      </c>
      <c r="D1009">
        <v>3</v>
      </c>
      <c r="E1009">
        <v>17</v>
      </c>
      <c r="F1009">
        <v>0</v>
      </c>
      <c r="G1009">
        <v>25.17</v>
      </c>
      <c r="H1009">
        <v>0</v>
      </c>
      <c r="I1009">
        <v>3</v>
      </c>
      <c r="J1009">
        <v>0</v>
      </c>
      <c r="K1009">
        <v>0</v>
      </c>
      <c r="L1009">
        <v>0</v>
      </c>
      <c r="M1009">
        <v>0</v>
      </c>
      <c r="N1009">
        <v>1</v>
      </c>
    </row>
    <row r="1010" spans="1:14" hidden="1">
      <c r="A1010">
        <v>1006</v>
      </c>
      <c r="B1010" s="6">
        <v>422703</v>
      </c>
      <c r="C1010">
        <v>30</v>
      </c>
      <c r="D1010">
        <v>2</v>
      </c>
      <c r="E1010">
        <v>9</v>
      </c>
      <c r="F1010">
        <v>0</v>
      </c>
      <c r="G1010">
        <v>22.17</v>
      </c>
      <c r="H1010">
        <v>0</v>
      </c>
      <c r="I1010">
        <v>2</v>
      </c>
      <c r="J1010">
        <v>0</v>
      </c>
      <c r="K1010">
        <v>0</v>
      </c>
      <c r="L1010">
        <v>0</v>
      </c>
      <c r="M1010">
        <v>1</v>
      </c>
      <c r="N1010">
        <v>0</v>
      </c>
    </row>
    <row r="1011" spans="1:14" hidden="1">
      <c r="A1011">
        <v>1007</v>
      </c>
      <c r="B1011" s="6">
        <v>60337984</v>
      </c>
      <c r="C1011">
        <v>88</v>
      </c>
      <c r="D1011">
        <v>0</v>
      </c>
      <c r="E1011">
        <v>1</v>
      </c>
      <c r="F1011">
        <v>0</v>
      </c>
      <c r="G1011">
        <v>2</v>
      </c>
      <c r="H1011">
        <v>0</v>
      </c>
      <c r="I1011">
        <v>0</v>
      </c>
      <c r="J1011">
        <v>0</v>
      </c>
      <c r="K1011">
        <v>0</v>
      </c>
      <c r="L1011">
        <v>0</v>
      </c>
      <c r="M1011">
        <v>1</v>
      </c>
      <c r="N1011">
        <v>0</v>
      </c>
    </row>
    <row r="1012" spans="1:14" hidden="1">
      <c r="A1012">
        <v>1008</v>
      </c>
      <c r="B1012" s="6">
        <v>76175401</v>
      </c>
      <c r="C1012">
        <v>27</v>
      </c>
      <c r="D1012">
        <v>2</v>
      </c>
      <c r="E1012">
        <v>16</v>
      </c>
      <c r="F1012">
        <v>0</v>
      </c>
      <c r="G1012">
        <v>23.34</v>
      </c>
      <c r="H1012">
        <v>0</v>
      </c>
      <c r="I1012">
        <v>2</v>
      </c>
      <c r="J1012">
        <v>0</v>
      </c>
      <c r="K1012">
        <v>0</v>
      </c>
      <c r="L1012">
        <v>0</v>
      </c>
      <c r="M1012">
        <v>1</v>
      </c>
      <c r="N1012">
        <v>0</v>
      </c>
    </row>
    <row r="1013" spans="1:14" hidden="1">
      <c r="A1013">
        <v>1009</v>
      </c>
      <c r="B1013" s="6">
        <v>3043213</v>
      </c>
      <c r="C1013">
        <v>63</v>
      </c>
      <c r="D1013">
        <v>1</v>
      </c>
      <c r="E1013">
        <v>27</v>
      </c>
      <c r="F1013">
        <v>0</v>
      </c>
      <c r="G1013">
        <v>5.67</v>
      </c>
      <c r="H1013">
        <v>0</v>
      </c>
      <c r="I1013">
        <v>1</v>
      </c>
      <c r="J1013">
        <v>0</v>
      </c>
      <c r="K1013">
        <v>0</v>
      </c>
      <c r="L1013">
        <v>0</v>
      </c>
      <c r="M1013">
        <v>1</v>
      </c>
      <c r="N1013">
        <v>0</v>
      </c>
    </row>
    <row r="1014" spans="1:14" hidden="1">
      <c r="A1014">
        <v>1010</v>
      </c>
      <c r="B1014" s="6">
        <v>26235832</v>
      </c>
      <c r="C1014">
        <v>37</v>
      </c>
      <c r="D1014">
        <v>2</v>
      </c>
      <c r="E1014">
        <v>1</v>
      </c>
      <c r="F1014">
        <v>0</v>
      </c>
      <c r="G1014">
        <v>3.26</v>
      </c>
      <c r="H1014">
        <v>0</v>
      </c>
      <c r="I1014">
        <v>2</v>
      </c>
      <c r="J1014">
        <v>0</v>
      </c>
      <c r="K1014">
        <v>0</v>
      </c>
      <c r="L1014">
        <v>0</v>
      </c>
      <c r="M1014">
        <v>1</v>
      </c>
      <c r="N1014">
        <v>0</v>
      </c>
    </row>
    <row r="1015" spans="1:14" hidden="1">
      <c r="A1015">
        <v>1011</v>
      </c>
      <c r="B1015" s="6">
        <v>5147032</v>
      </c>
      <c r="C1015">
        <v>13</v>
      </c>
      <c r="D1015">
        <v>3</v>
      </c>
      <c r="E1015">
        <v>13</v>
      </c>
      <c r="F1015">
        <v>0</v>
      </c>
      <c r="G1015">
        <v>16.02</v>
      </c>
      <c r="H1015">
        <v>0</v>
      </c>
      <c r="I1015">
        <v>3</v>
      </c>
      <c r="J1015">
        <v>0</v>
      </c>
      <c r="K1015">
        <v>0</v>
      </c>
      <c r="L1015">
        <v>0</v>
      </c>
      <c r="M1015">
        <v>0</v>
      </c>
      <c r="N1015">
        <v>1</v>
      </c>
    </row>
    <row r="1016" spans="1:14" hidden="1">
      <c r="A1016">
        <v>1012</v>
      </c>
      <c r="B1016" s="6">
        <v>3673505</v>
      </c>
      <c r="C1016">
        <v>15</v>
      </c>
      <c r="D1016">
        <v>3</v>
      </c>
      <c r="E1016">
        <v>4</v>
      </c>
      <c r="F1016">
        <v>0</v>
      </c>
      <c r="G1016">
        <v>5.08</v>
      </c>
      <c r="H1016">
        <v>0</v>
      </c>
      <c r="I1016">
        <v>3</v>
      </c>
      <c r="J1016">
        <v>0</v>
      </c>
      <c r="K1016">
        <v>0</v>
      </c>
      <c r="L1016">
        <v>0</v>
      </c>
      <c r="M1016">
        <v>0</v>
      </c>
      <c r="N1016">
        <v>1</v>
      </c>
    </row>
    <row r="1017" spans="1:14" hidden="1">
      <c r="A1017">
        <v>1013</v>
      </c>
      <c r="B1017" s="6">
        <v>3444703</v>
      </c>
      <c r="C1017">
        <v>17</v>
      </c>
      <c r="D1017">
        <v>2</v>
      </c>
      <c r="E1017">
        <v>38</v>
      </c>
      <c r="F1017">
        <v>0</v>
      </c>
      <c r="G1017">
        <v>42.64</v>
      </c>
      <c r="H1017">
        <v>0</v>
      </c>
      <c r="I1017">
        <v>2</v>
      </c>
      <c r="J1017">
        <v>0</v>
      </c>
      <c r="K1017">
        <v>0</v>
      </c>
      <c r="L1017">
        <v>0</v>
      </c>
      <c r="M1017">
        <v>1</v>
      </c>
      <c r="N1017">
        <v>0</v>
      </c>
    </row>
    <row r="1018" spans="1:14" hidden="1">
      <c r="A1018">
        <v>1014</v>
      </c>
      <c r="B1018" s="6">
        <v>3623149</v>
      </c>
      <c r="C1018">
        <v>7</v>
      </c>
      <c r="D1018">
        <v>3</v>
      </c>
      <c r="E1018">
        <v>2</v>
      </c>
      <c r="F1018">
        <v>0</v>
      </c>
      <c r="G1018">
        <v>1.81</v>
      </c>
      <c r="H1018">
        <v>0</v>
      </c>
      <c r="I1018">
        <v>3</v>
      </c>
      <c r="J1018">
        <v>0</v>
      </c>
      <c r="K1018">
        <v>0</v>
      </c>
      <c r="L1018">
        <v>0</v>
      </c>
      <c r="M1018">
        <v>0</v>
      </c>
      <c r="N1018">
        <v>1</v>
      </c>
    </row>
    <row r="1019" spans="1:14" hidden="1">
      <c r="A1019">
        <v>1015</v>
      </c>
      <c r="B1019" s="6">
        <v>3083306</v>
      </c>
      <c r="C1019">
        <v>68</v>
      </c>
      <c r="D1019">
        <v>0</v>
      </c>
      <c r="E1019">
        <v>17</v>
      </c>
      <c r="F1019">
        <v>0</v>
      </c>
      <c r="G1019">
        <v>10.23</v>
      </c>
      <c r="H1019">
        <v>0</v>
      </c>
      <c r="I1019">
        <v>0</v>
      </c>
      <c r="J1019">
        <v>0</v>
      </c>
      <c r="K1019">
        <v>0</v>
      </c>
      <c r="L1019">
        <v>0</v>
      </c>
      <c r="M1019">
        <v>1</v>
      </c>
      <c r="N1019">
        <v>0</v>
      </c>
    </row>
    <row r="1020" spans="1:14" hidden="1">
      <c r="A1020">
        <v>1016</v>
      </c>
      <c r="B1020" s="6">
        <v>75231365</v>
      </c>
      <c r="C1020">
        <v>55</v>
      </c>
      <c r="D1020">
        <v>1</v>
      </c>
      <c r="E1020">
        <v>3</v>
      </c>
      <c r="F1020">
        <v>0</v>
      </c>
      <c r="G1020">
        <v>3.96</v>
      </c>
      <c r="H1020">
        <v>0</v>
      </c>
      <c r="I1020">
        <v>1</v>
      </c>
      <c r="J1020">
        <v>0</v>
      </c>
      <c r="K1020">
        <v>0</v>
      </c>
      <c r="L1020">
        <v>0</v>
      </c>
      <c r="M1020">
        <v>1</v>
      </c>
      <c r="N1020">
        <v>0</v>
      </c>
    </row>
    <row r="1021" spans="1:14" hidden="1">
      <c r="A1021">
        <v>1017</v>
      </c>
      <c r="B1021" s="6">
        <v>4182929</v>
      </c>
      <c r="C1021">
        <v>28</v>
      </c>
      <c r="D1021">
        <v>2</v>
      </c>
      <c r="E1021">
        <v>4</v>
      </c>
      <c r="F1021">
        <v>0</v>
      </c>
      <c r="G1021">
        <v>-13.17</v>
      </c>
      <c r="H1021">
        <v>0</v>
      </c>
      <c r="I1021">
        <v>2</v>
      </c>
      <c r="J1021">
        <v>0</v>
      </c>
      <c r="K1021">
        <v>0</v>
      </c>
      <c r="L1021">
        <v>0</v>
      </c>
      <c r="M1021">
        <v>1</v>
      </c>
      <c r="N1021">
        <v>0</v>
      </c>
    </row>
    <row r="1022" spans="1:14" hidden="1">
      <c r="A1022">
        <v>1018</v>
      </c>
      <c r="B1022" s="6">
        <v>63532590</v>
      </c>
      <c r="C1022">
        <v>65</v>
      </c>
      <c r="D1022">
        <v>0</v>
      </c>
      <c r="E1022">
        <v>1</v>
      </c>
      <c r="F1022">
        <v>0</v>
      </c>
      <c r="G1022">
        <v>-0.49</v>
      </c>
      <c r="H1022">
        <v>0</v>
      </c>
      <c r="I1022">
        <v>0</v>
      </c>
      <c r="J1022">
        <v>0</v>
      </c>
      <c r="K1022">
        <v>0</v>
      </c>
      <c r="L1022">
        <v>0</v>
      </c>
      <c r="M1022">
        <v>1</v>
      </c>
      <c r="N1022">
        <v>0</v>
      </c>
    </row>
    <row r="1023" spans="1:14" hidden="1">
      <c r="A1023">
        <v>1019</v>
      </c>
      <c r="B1023" s="6">
        <v>3230789</v>
      </c>
      <c r="C1023">
        <v>59</v>
      </c>
      <c r="D1023">
        <v>1</v>
      </c>
      <c r="E1023">
        <v>6</v>
      </c>
      <c r="F1023">
        <v>0</v>
      </c>
      <c r="G1023">
        <v>5.74</v>
      </c>
      <c r="H1023">
        <v>0</v>
      </c>
      <c r="I1023">
        <v>1</v>
      </c>
      <c r="J1023">
        <v>0</v>
      </c>
      <c r="K1023">
        <v>0</v>
      </c>
      <c r="L1023">
        <v>0</v>
      </c>
      <c r="M1023">
        <v>1</v>
      </c>
      <c r="N1023">
        <v>0</v>
      </c>
    </row>
    <row r="1024" spans="1:14" hidden="1">
      <c r="A1024">
        <v>1020</v>
      </c>
      <c r="B1024" s="6">
        <v>4566043</v>
      </c>
      <c r="C1024">
        <v>12</v>
      </c>
      <c r="D1024">
        <v>3</v>
      </c>
      <c r="E1024">
        <v>1</v>
      </c>
      <c r="F1024">
        <v>0</v>
      </c>
      <c r="G1024">
        <v>1.45</v>
      </c>
      <c r="H1024">
        <v>0</v>
      </c>
      <c r="I1024">
        <v>3</v>
      </c>
      <c r="J1024">
        <v>0</v>
      </c>
      <c r="K1024">
        <v>0</v>
      </c>
      <c r="L1024">
        <v>0</v>
      </c>
      <c r="M1024">
        <v>0</v>
      </c>
      <c r="N1024">
        <v>1</v>
      </c>
    </row>
    <row r="1025" spans="1:14" hidden="1">
      <c r="A1025">
        <v>1021</v>
      </c>
      <c r="B1025" s="6">
        <v>76734695</v>
      </c>
      <c r="C1025">
        <v>16</v>
      </c>
      <c r="D1025">
        <v>2</v>
      </c>
      <c r="E1025">
        <v>3</v>
      </c>
      <c r="F1025">
        <v>0</v>
      </c>
      <c r="G1025">
        <v>5.33</v>
      </c>
      <c r="H1025">
        <v>0</v>
      </c>
      <c r="I1025">
        <v>2</v>
      </c>
      <c r="J1025">
        <v>0</v>
      </c>
      <c r="K1025">
        <v>0</v>
      </c>
      <c r="L1025">
        <v>0</v>
      </c>
      <c r="M1025">
        <v>1</v>
      </c>
      <c r="N1025">
        <v>0</v>
      </c>
    </row>
    <row r="1026" spans="1:14" hidden="1">
      <c r="A1026">
        <v>1022</v>
      </c>
      <c r="B1026" s="6">
        <v>3474663</v>
      </c>
      <c r="C1026">
        <v>37</v>
      </c>
      <c r="D1026">
        <v>2</v>
      </c>
      <c r="E1026">
        <v>5</v>
      </c>
      <c r="F1026">
        <v>0</v>
      </c>
      <c r="G1026">
        <v>2.78</v>
      </c>
      <c r="H1026">
        <v>0</v>
      </c>
      <c r="I1026">
        <v>2</v>
      </c>
      <c r="J1026">
        <v>0</v>
      </c>
      <c r="K1026">
        <v>0</v>
      </c>
      <c r="L1026">
        <v>0</v>
      </c>
      <c r="M1026">
        <v>1</v>
      </c>
      <c r="N1026">
        <v>0</v>
      </c>
    </row>
    <row r="1027" spans="1:14" hidden="1">
      <c r="A1027">
        <v>1023</v>
      </c>
      <c r="B1027" s="6">
        <v>66064850</v>
      </c>
      <c r="C1027">
        <v>54</v>
      </c>
      <c r="D1027">
        <v>1</v>
      </c>
      <c r="E1027">
        <v>23</v>
      </c>
      <c r="F1027">
        <v>0</v>
      </c>
      <c r="G1027">
        <v>39.39</v>
      </c>
      <c r="H1027">
        <v>0</v>
      </c>
      <c r="I1027">
        <v>1</v>
      </c>
      <c r="J1027">
        <v>0</v>
      </c>
      <c r="K1027">
        <v>0</v>
      </c>
      <c r="L1027">
        <v>0</v>
      </c>
      <c r="M1027">
        <v>1</v>
      </c>
      <c r="N1027">
        <v>0</v>
      </c>
    </row>
    <row r="1028" spans="1:14" hidden="1">
      <c r="A1028">
        <v>1024</v>
      </c>
      <c r="B1028" s="6">
        <v>4869669</v>
      </c>
      <c r="C1028">
        <v>21</v>
      </c>
      <c r="D1028">
        <v>2</v>
      </c>
      <c r="E1028">
        <v>6</v>
      </c>
      <c r="F1028">
        <v>0</v>
      </c>
      <c r="G1028">
        <v>5.24</v>
      </c>
      <c r="H1028">
        <v>0</v>
      </c>
      <c r="I1028">
        <v>2</v>
      </c>
      <c r="J1028">
        <v>0</v>
      </c>
      <c r="K1028">
        <v>0</v>
      </c>
      <c r="L1028">
        <v>0</v>
      </c>
      <c r="M1028">
        <v>1</v>
      </c>
      <c r="N1028">
        <v>0</v>
      </c>
    </row>
    <row r="1029" spans="1:14" hidden="1">
      <c r="A1029">
        <v>1025</v>
      </c>
      <c r="B1029" s="6">
        <v>3552876</v>
      </c>
      <c r="C1029">
        <v>66</v>
      </c>
      <c r="D1029">
        <v>0</v>
      </c>
      <c r="E1029">
        <v>2</v>
      </c>
      <c r="F1029">
        <v>0</v>
      </c>
      <c r="G1029">
        <v>3.72</v>
      </c>
      <c r="H1029">
        <v>0</v>
      </c>
      <c r="I1029">
        <v>0</v>
      </c>
      <c r="J1029">
        <v>0</v>
      </c>
      <c r="K1029">
        <v>0</v>
      </c>
      <c r="L1029">
        <v>0</v>
      </c>
      <c r="M1029">
        <v>1</v>
      </c>
      <c r="N1029">
        <v>0</v>
      </c>
    </row>
    <row r="1030" spans="1:14" hidden="1">
      <c r="A1030">
        <v>1026</v>
      </c>
      <c r="B1030" s="6">
        <v>77302523</v>
      </c>
      <c r="C1030">
        <v>0</v>
      </c>
      <c r="D1030">
        <v>3</v>
      </c>
      <c r="E1030">
        <v>2</v>
      </c>
      <c r="F1030">
        <v>0</v>
      </c>
      <c r="G1030">
        <v>2.33</v>
      </c>
      <c r="H1030">
        <v>0</v>
      </c>
      <c r="I1030">
        <v>3</v>
      </c>
      <c r="J1030">
        <v>0</v>
      </c>
      <c r="K1030">
        <v>0</v>
      </c>
      <c r="L1030">
        <v>0</v>
      </c>
      <c r="M1030">
        <v>0</v>
      </c>
      <c r="N1030">
        <v>1</v>
      </c>
    </row>
    <row r="1031" spans="1:14" hidden="1">
      <c r="A1031">
        <v>1027</v>
      </c>
      <c r="B1031" s="6">
        <v>52964365</v>
      </c>
      <c r="C1031">
        <v>9</v>
      </c>
      <c r="D1031">
        <v>3</v>
      </c>
      <c r="E1031">
        <v>10</v>
      </c>
      <c r="F1031">
        <v>0</v>
      </c>
      <c r="G1031">
        <v>23.1</v>
      </c>
      <c r="H1031">
        <v>0</v>
      </c>
      <c r="I1031">
        <v>3</v>
      </c>
      <c r="J1031">
        <v>0</v>
      </c>
      <c r="K1031">
        <v>0</v>
      </c>
      <c r="L1031">
        <v>0</v>
      </c>
      <c r="M1031">
        <v>0</v>
      </c>
      <c r="N1031">
        <v>1</v>
      </c>
    </row>
    <row r="1032" spans="1:14" hidden="1">
      <c r="A1032">
        <v>1028</v>
      </c>
      <c r="B1032" s="6">
        <v>16984734</v>
      </c>
      <c r="C1032">
        <v>84</v>
      </c>
      <c r="D1032">
        <v>0</v>
      </c>
      <c r="E1032">
        <v>1</v>
      </c>
      <c r="F1032">
        <v>0</v>
      </c>
      <c r="G1032">
        <v>7.21</v>
      </c>
      <c r="H1032">
        <v>0</v>
      </c>
      <c r="I1032">
        <v>0</v>
      </c>
      <c r="J1032">
        <v>0</v>
      </c>
      <c r="K1032">
        <v>0</v>
      </c>
      <c r="L1032">
        <v>0</v>
      </c>
      <c r="M1032">
        <v>1</v>
      </c>
      <c r="N1032">
        <v>0</v>
      </c>
    </row>
    <row r="1033" spans="1:14" hidden="1">
      <c r="A1033">
        <v>1029</v>
      </c>
      <c r="B1033" s="6">
        <v>18615997</v>
      </c>
      <c r="C1033">
        <v>43</v>
      </c>
      <c r="D1033">
        <v>1</v>
      </c>
      <c r="E1033">
        <v>1</v>
      </c>
      <c r="F1033">
        <v>0</v>
      </c>
      <c r="G1033">
        <v>6.24</v>
      </c>
      <c r="H1033">
        <v>0</v>
      </c>
      <c r="I1033">
        <v>1</v>
      </c>
      <c r="J1033">
        <v>0</v>
      </c>
      <c r="K1033">
        <v>0</v>
      </c>
      <c r="L1033">
        <v>0</v>
      </c>
      <c r="M1033">
        <v>1</v>
      </c>
      <c r="N1033">
        <v>0</v>
      </c>
    </row>
    <row r="1034" spans="1:14" hidden="1">
      <c r="A1034">
        <v>1030</v>
      </c>
      <c r="B1034" s="6">
        <v>67680944</v>
      </c>
      <c r="C1034">
        <v>71</v>
      </c>
      <c r="D1034">
        <v>0</v>
      </c>
      <c r="E1034">
        <v>1</v>
      </c>
      <c r="F1034">
        <v>0</v>
      </c>
      <c r="G1034">
        <v>6.75</v>
      </c>
      <c r="H1034">
        <v>0</v>
      </c>
      <c r="I1034">
        <v>0</v>
      </c>
      <c r="J1034">
        <v>0</v>
      </c>
      <c r="K1034">
        <v>0</v>
      </c>
      <c r="L1034">
        <v>0</v>
      </c>
      <c r="M1034">
        <v>1</v>
      </c>
      <c r="N1034">
        <v>0</v>
      </c>
    </row>
    <row r="1035" spans="1:14" hidden="1">
      <c r="A1035">
        <v>1031</v>
      </c>
      <c r="B1035" s="6">
        <v>2968145</v>
      </c>
      <c r="C1035">
        <v>47</v>
      </c>
      <c r="D1035">
        <v>1</v>
      </c>
      <c r="E1035">
        <v>15</v>
      </c>
      <c r="F1035">
        <v>0</v>
      </c>
      <c r="G1035">
        <v>0.12</v>
      </c>
      <c r="H1035">
        <v>0</v>
      </c>
      <c r="I1035">
        <v>1</v>
      </c>
      <c r="J1035">
        <v>0</v>
      </c>
      <c r="K1035">
        <v>0</v>
      </c>
      <c r="L1035">
        <v>0</v>
      </c>
      <c r="M1035">
        <v>1</v>
      </c>
      <c r="N1035">
        <v>0</v>
      </c>
    </row>
    <row r="1036" spans="1:14" hidden="1">
      <c r="A1036">
        <v>1032</v>
      </c>
      <c r="B1036" s="6">
        <v>77271368</v>
      </c>
      <c r="C1036">
        <v>1</v>
      </c>
      <c r="D1036">
        <v>3</v>
      </c>
      <c r="E1036">
        <v>1</v>
      </c>
      <c r="F1036">
        <v>0</v>
      </c>
      <c r="G1036">
        <v>3.28</v>
      </c>
      <c r="H1036">
        <v>0</v>
      </c>
      <c r="I1036">
        <v>3</v>
      </c>
      <c r="J1036">
        <v>0</v>
      </c>
      <c r="K1036">
        <v>0</v>
      </c>
      <c r="L1036">
        <v>0</v>
      </c>
      <c r="M1036">
        <v>0</v>
      </c>
      <c r="N1036">
        <v>1</v>
      </c>
    </row>
    <row r="1037" spans="1:14" hidden="1">
      <c r="A1037">
        <v>1033</v>
      </c>
      <c r="B1037" s="6">
        <v>66681704</v>
      </c>
      <c r="C1037">
        <v>18</v>
      </c>
      <c r="D1037">
        <v>2</v>
      </c>
      <c r="E1037">
        <v>2</v>
      </c>
      <c r="F1037">
        <v>0</v>
      </c>
      <c r="G1037">
        <v>3.78</v>
      </c>
      <c r="H1037">
        <v>0</v>
      </c>
      <c r="I1037">
        <v>2</v>
      </c>
      <c r="J1037">
        <v>0</v>
      </c>
      <c r="K1037">
        <v>0</v>
      </c>
      <c r="L1037">
        <v>0</v>
      </c>
      <c r="M1037">
        <v>1</v>
      </c>
      <c r="N1037">
        <v>0</v>
      </c>
    </row>
    <row r="1038" spans="1:14" hidden="1">
      <c r="A1038">
        <v>1034</v>
      </c>
      <c r="B1038" s="6">
        <v>4487100</v>
      </c>
      <c r="C1038">
        <v>45</v>
      </c>
      <c r="D1038">
        <v>1</v>
      </c>
      <c r="E1038">
        <v>2</v>
      </c>
      <c r="F1038">
        <v>0</v>
      </c>
      <c r="G1038">
        <v>-1.29</v>
      </c>
      <c r="H1038">
        <v>0</v>
      </c>
      <c r="I1038">
        <v>1</v>
      </c>
      <c r="J1038">
        <v>0</v>
      </c>
      <c r="K1038">
        <v>0</v>
      </c>
      <c r="L1038">
        <v>0</v>
      </c>
      <c r="M1038">
        <v>1</v>
      </c>
      <c r="N1038">
        <v>0</v>
      </c>
    </row>
    <row r="1039" spans="1:14" hidden="1">
      <c r="A1039">
        <v>1035</v>
      </c>
      <c r="B1039" s="6">
        <v>3793874</v>
      </c>
      <c r="C1039">
        <v>15</v>
      </c>
      <c r="D1039">
        <v>3</v>
      </c>
      <c r="E1039">
        <v>33</v>
      </c>
      <c r="F1039">
        <v>0</v>
      </c>
      <c r="G1039">
        <v>45.8</v>
      </c>
      <c r="H1039">
        <v>0</v>
      </c>
      <c r="I1039">
        <v>3</v>
      </c>
      <c r="J1039">
        <v>0</v>
      </c>
      <c r="K1039">
        <v>0</v>
      </c>
      <c r="L1039">
        <v>0</v>
      </c>
      <c r="M1039">
        <v>0</v>
      </c>
      <c r="N1039">
        <v>1</v>
      </c>
    </row>
    <row r="1040" spans="1:14" hidden="1">
      <c r="A1040">
        <v>1036</v>
      </c>
      <c r="B1040" s="6">
        <v>3383807</v>
      </c>
      <c r="C1040">
        <v>39</v>
      </c>
      <c r="D1040">
        <v>1</v>
      </c>
      <c r="E1040">
        <v>2</v>
      </c>
      <c r="F1040">
        <v>0</v>
      </c>
      <c r="G1040">
        <v>1.59</v>
      </c>
      <c r="H1040">
        <v>0</v>
      </c>
      <c r="I1040">
        <v>1</v>
      </c>
      <c r="J1040">
        <v>0</v>
      </c>
      <c r="K1040">
        <v>0</v>
      </c>
      <c r="L1040">
        <v>0</v>
      </c>
      <c r="M1040">
        <v>1</v>
      </c>
      <c r="N1040">
        <v>0</v>
      </c>
    </row>
    <row r="1041" spans="1:14" hidden="1">
      <c r="A1041">
        <v>1037</v>
      </c>
      <c r="B1041" s="6">
        <v>3284528</v>
      </c>
      <c r="C1041">
        <v>87</v>
      </c>
      <c r="D1041">
        <v>0</v>
      </c>
      <c r="E1041">
        <v>14</v>
      </c>
      <c r="F1041">
        <v>0</v>
      </c>
      <c r="G1041">
        <v>24.56</v>
      </c>
      <c r="H1041">
        <v>0</v>
      </c>
      <c r="I1041">
        <v>0</v>
      </c>
      <c r="J1041">
        <v>0</v>
      </c>
      <c r="K1041">
        <v>0</v>
      </c>
      <c r="L1041">
        <v>0</v>
      </c>
      <c r="M1041">
        <v>1</v>
      </c>
      <c r="N1041">
        <v>0</v>
      </c>
    </row>
    <row r="1042" spans="1:14" hidden="1">
      <c r="A1042">
        <v>1038</v>
      </c>
      <c r="B1042" s="6">
        <v>75679787</v>
      </c>
      <c r="C1042">
        <v>42</v>
      </c>
      <c r="D1042">
        <v>1</v>
      </c>
      <c r="E1042">
        <v>7</v>
      </c>
      <c r="F1042">
        <v>0</v>
      </c>
      <c r="G1042">
        <v>11.02</v>
      </c>
      <c r="H1042">
        <v>0</v>
      </c>
      <c r="I1042">
        <v>1</v>
      </c>
      <c r="J1042">
        <v>0</v>
      </c>
      <c r="K1042">
        <v>0</v>
      </c>
      <c r="L1042">
        <v>0</v>
      </c>
      <c r="M1042">
        <v>1</v>
      </c>
      <c r="N1042">
        <v>0</v>
      </c>
    </row>
    <row r="1043" spans="1:14" hidden="1">
      <c r="A1043">
        <v>1039</v>
      </c>
      <c r="B1043" s="6">
        <v>68357960</v>
      </c>
      <c r="C1043">
        <v>67</v>
      </c>
      <c r="D1043">
        <v>0</v>
      </c>
      <c r="E1043">
        <v>3</v>
      </c>
      <c r="F1043">
        <v>0</v>
      </c>
      <c r="G1043">
        <v>4.74</v>
      </c>
      <c r="H1043">
        <v>0</v>
      </c>
      <c r="I1043">
        <v>0</v>
      </c>
      <c r="J1043">
        <v>0</v>
      </c>
      <c r="K1043">
        <v>0</v>
      </c>
      <c r="L1043">
        <v>0</v>
      </c>
      <c r="M1043">
        <v>1</v>
      </c>
      <c r="N1043">
        <v>0</v>
      </c>
    </row>
    <row r="1044" spans="1:14" hidden="1">
      <c r="A1044">
        <v>1040</v>
      </c>
      <c r="B1044" s="6">
        <v>3054826</v>
      </c>
      <c r="C1044">
        <v>64</v>
      </c>
      <c r="D1044">
        <v>0</v>
      </c>
      <c r="E1044">
        <v>9</v>
      </c>
      <c r="F1044">
        <v>0</v>
      </c>
      <c r="G1044">
        <v>18.23</v>
      </c>
      <c r="H1044">
        <v>0</v>
      </c>
      <c r="I1044">
        <v>0</v>
      </c>
      <c r="J1044">
        <v>0</v>
      </c>
      <c r="K1044">
        <v>0</v>
      </c>
      <c r="L1044">
        <v>0</v>
      </c>
      <c r="M1044">
        <v>1</v>
      </c>
      <c r="N1044">
        <v>0</v>
      </c>
    </row>
    <row r="1045" spans="1:14" hidden="1">
      <c r="A1045">
        <v>1041</v>
      </c>
      <c r="B1045" s="6">
        <v>21621279</v>
      </c>
      <c r="C1045">
        <v>14</v>
      </c>
      <c r="D1045">
        <v>3</v>
      </c>
      <c r="E1045">
        <v>2</v>
      </c>
      <c r="F1045">
        <v>0</v>
      </c>
      <c r="G1045">
        <v>-1.71</v>
      </c>
      <c r="H1045">
        <v>0</v>
      </c>
      <c r="I1045">
        <v>3</v>
      </c>
      <c r="J1045">
        <v>0</v>
      </c>
      <c r="K1045">
        <v>0</v>
      </c>
      <c r="L1045">
        <v>0</v>
      </c>
      <c r="M1045">
        <v>0</v>
      </c>
      <c r="N1045">
        <v>1</v>
      </c>
    </row>
    <row r="1046" spans="1:14" hidden="1">
      <c r="A1046">
        <v>1042</v>
      </c>
      <c r="B1046" s="6">
        <v>5264929</v>
      </c>
      <c r="C1046">
        <v>32</v>
      </c>
      <c r="D1046">
        <v>2</v>
      </c>
      <c r="E1046">
        <v>18</v>
      </c>
      <c r="F1046">
        <v>0</v>
      </c>
      <c r="G1046">
        <v>32.47</v>
      </c>
      <c r="H1046">
        <v>0</v>
      </c>
      <c r="I1046">
        <v>2</v>
      </c>
      <c r="J1046">
        <v>0</v>
      </c>
      <c r="K1046">
        <v>0</v>
      </c>
      <c r="L1046">
        <v>0</v>
      </c>
      <c r="M1046">
        <v>1</v>
      </c>
      <c r="N1046">
        <v>0</v>
      </c>
    </row>
    <row r="1047" spans="1:14" hidden="1">
      <c r="A1047">
        <v>1043</v>
      </c>
      <c r="B1047" s="6">
        <v>3097502</v>
      </c>
      <c r="C1047">
        <v>6</v>
      </c>
      <c r="D1047">
        <v>3</v>
      </c>
      <c r="E1047">
        <v>2</v>
      </c>
      <c r="F1047">
        <v>0</v>
      </c>
      <c r="G1047">
        <v>8.2100000000000009</v>
      </c>
      <c r="H1047">
        <v>0</v>
      </c>
      <c r="I1047">
        <v>3</v>
      </c>
      <c r="J1047">
        <v>0</v>
      </c>
      <c r="K1047">
        <v>0</v>
      </c>
      <c r="L1047">
        <v>0</v>
      </c>
      <c r="M1047">
        <v>0</v>
      </c>
      <c r="N1047">
        <v>1</v>
      </c>
    </row>
    <row r="1048" spans="1:14" hidden="1">
      <c r="A1048">
        <v>1044</v>
      </c>
      <c r="B1048" s="6">
        <v>5439418</v>
      </c>
      <c r="C1048">
        <v>30</v>
      </c>
      <c r="D1048">
        <v>2</v>
      </c>
      <c r="E1048">
        <v>21</v>
      </c>
      <c r="F1048">
        <v>0</v>
      </c>
      <c r="G1048">
        <v>14.85</v>
      </c>
      <c r="H1048">
        <v>0</v>
      </c>
      <c r="I1048">
        <v>2</v>
      </c>
      <c r="J1048">
        <v>0</v>
      </c>
      <c r="K1048">
        <v>0</v>
      </c>
      <c r="L1048">
        <v>0</v>
      </c>
      <c r="M1048">
        <v>1</v>
      </c>
      <c r="N1048">
        <v>0</v>
      </c>
    </row>
    <row r="1049" spans="1:14" hidden="1">
      <c r="A1049">
        <v>1045</v>
      </c>
      <c r="B1049" s="6">
        <v>3245837</v>
      </c>
      <c r="C1049">
        <v>17</v>
      </c>
      <c r="D1049">
        <v>2</v>
      </c>
      <c r="E1049">
        <v>13</v>
      </c>
      <c r="F1049">
        <v>0</v>
      </c>
      <c r="G1049">
        <v>21.92</v>
      </c>
      <c r="H1049">
        <v>0</v>
      </c>
      <c r="I1049">
        <v>2</v>
      </c>
      <c r="J1049">
        <v>0</v>
      </c>
      <c r="K1049">
        <v>0</v>
      </c>
      <c r="L1049">
        <v>0</v>
      </c>
      <c r="M1049">
        <v>1</v>
      </c>
      <c r="N1049">
        <v>0</v>
      </c>
    </row>
    <row r="1050" spans="1:14" hidden="1">
      <c r="A1050">
        <v>1046</v>
      </c>
      <c r="B1050" s="6">
        <v>3136921</v>
      </c>
      <c r="C1050">
        <v>37</v>
      </c>
      <c r="D1050">
        <v>2</v>
      </c>
      <c r="E1050">
        <v>1</v>
      </c>
      <c r="F1050">
        <v>0</v>
      </c>
      <c r="G1050">
        <v>0.3</v>
      </c>
      <c r="H1050">
        <v>0</v>
      </c>
      <c r="I1050">
        <v>2</v>
      </c>
      <c r="J1050">
        <v>0</v>
      </c>
      <c r="K1050">
        <v>0</v>
      </c>
      <c r="L1050">
        <v>0</v>
      </c>
      <c r="M1050">
        <v>1</v>
      </c>
      <c r="N1050">
        <v>0</v>
      </c>
    </row>
    <row r="1051" spans="1:14" hidden="1">
      <c r="A1051">
        <v>1047</v>
      </c>
      <c r="B1051" s="6">
        <v>76053455</v>
      </c>
      <c r="C1051">
        <v>15</v>
      </c>
      <c r="D1051">
        <v>3</v>
      </c>
      <c r="E1051">
        <v>16</v>
      </c>
      <c r="F1051">
        <v>0</v>
      </c>
      <c r="G1051">
        <v>25.41</v>
      </c>
      <c r="H1051">
        <v>0</v>
      </c>
      <c r="I1051">
        <v>3</v>
      </c>
      <c r="J1051">
        <v>0</v>
      </c>
      <c r="K1051">
        <v>0</v>
      </c>
      <c r="L1051">
        <v>0</v>
      </c>
      <c r="M1051">
        <v>0</v>
      </c>
      <c r="N1051">
        <v>1</v>
      </c>
    </row>
    <row r="1052" spans="1:14" hidden="1">
      <c r="A1052">
        <v>1048</v>
      </c>
      <c r="B1052" s="6">
        <v>4144824</v>
      </c>
      <c r="C1052">
        <v>44</v>
      </c>
      <c r="D1052">
        <v>1</v>
      </c>
      <c r="E1052">
        <v>5</v>
      </c>
      <c r="F1052">
        <v>0</v>
      </c>
      <c r="G1052">
        <v>19.41</v>
      </c>
      <c r="H1052">
        <v>0</v>
      </c>
      <c r="I1052">
        <v>1</v>
      </c>
      <c r="J1052">
        <v>0</v>
      </c>
      <c r="K1052">
        <v>0</v>
      </c>
      <c r="L1052">
        <v>0</v>
      </c>
      <c r="M1052">
        <v>1</v>
      </c>
      <c r="N1052">
        <v>0</v>
      </c>
    </row>
    <row r="1053" spans="1:14" hidden="1">
      <c r="A1053">
        <v>1049</v>
      </c>
      <c r="B1053" s="6">
        <v>74941158</v>
      </c>
      <c r="C1053">
        <v>64</v>
      </c>
      <c r="D1053">
        <v>0</v>
      </c>
      <c r="E1053">
        <v>4</v>
      </c>
      <c r="F1053">
        <v>0</v>
      </c>
      <c r="G1053">
        <v>5.0999999999999996</v>
      </c>
      <c r="H1053">
        <v>0</v>
      </c>
      <c r="I1053">
        <v>0</v>
      </c>
      <c r="J1053">
        <v>0</v>
      </c>
      <c r="K1053">
        <v>0</v>
      </c>
      <c r="L1053">
        <v>0</v>
      </c>
      <c r="M1053">
        <v>1</v>
      </c>
      <c r="N1053">
        <v>0</v>
      </c>
    </row>
    <row r="1054" spans="1:14" hidden="1">
      <c r="A1054">
        <v>1050</v>
      </c>
      <c r="B1054" s="6">
        <v>74857132</v>
      </c>
      <c r="C1054">
        <v>55</v>
      </c>
      <c r="D1054">
        <v>1</v>
      </c>
      <c r="E1054">
        <v>25</v>
      </c>
      <c r="F1054">
        <v>0</v>
      </c>
      <c r="G1054">
        <v>28.78</v>
      </c>
      <c r="H1054">
        <v>0</v>
      </c>
      <c r="I1054">
        <v>1</v>
      </c>
      <c r="J1054">
        <v>0</v>
      </c>
      <c r="K1054">
        <v>0</v>
      </c>
      <c r="L1054">
        <v>0</v>
      </c>
      <c r="M1054">
        <v>1</v>
      </c>
      <c r="N1054">
        <v>0</v>
      </c>
    </row>
    <row r="1055" spans="1:14" hidden="1">
      <c r="A1055">
        <v>1051</v>
      </c>
      <c r="B1055" s="6">
        <v>71049181</v>
      </c>
      <c r="C1055">
        <v>5</v>
      </c>
      <c r="D1055">
        <v>3</v>
      </c>
      <c r="E1055">
        <v>1</v>
      </c>
      <c r="F1055">
        <v>0</v>
      </c>
      <c r="G1055">
        <v>1.92</v>
      </c>
      <c r="H1055">
        <v>0</v>
      </c>
      <c r="I1055">
        <v>3</v>
      </c>
      <c r="J1055">
        <v>0</v>
      </c>
      <c r="K1055">
        <v>0</v>
      </c>
      <c r="L1055">
        <v>0</v>
      </c>
      <c r="M1055">
        <v>0</v>
      </c>
      <c r="N1055">
        <v>1</v>
      </c>
    </row>
    <row r="1056" spans="1:14" hidden="1">
      <c r="A1056">
        <v>1052</v>
      </c>
      <c r="B1056" s="6">
        <v>3734860</v>
      </c>
      <c r="C1056">
        <v>79</v>
      </c>
      <c r="D1056">
        <v>0</v>
      </c>
      <c r="E1056">
        <v>1</v>
      </c>
      <c r="F1056">
        <v>0</v>
      </c>
      <c r="G1056">
        <v>1.88</v>
      </c>
      <c r="H1056">
        <v>0</v>
      </c>
      <c r="I1056">
        <v>0</v>
      </c>
      <c r="J1056">
        <v>0</v>
      </c>
      <c r="K1056">
        <v>0</v>
      </c>
      <c r="L1056">
        <v>0</v>
      </c>
      <c r="M1056">
        <v>1</v>
      </c>
      <c r="N1056">
        <v>0</v>
      </c>
    </row>
    <row r="1057" spans="1:14" hidden="1">
      <c r="A1057">
        <v>1053</v>
      </c>
      <c r="B1057" s="6">
        <v>66898835</v>
      </c>
      <c r="C1057">
        <v>25</v>
      </c>
      <c r="D1057">
        <v>2</v>
      </c>
      <c r="E1057">
        <v>9</v>
      </c>
      <c r="F1057">
        <v>0</v>
      </c>
      <c r="G1057">
        <v>3.28</v>
      </c>
      <c r="H1057">
        <v>0</v>
      </c>
      <c r="I1057">
        <v>2</v>
      </c>
      <c r="J1057">
        <v>0</v>
      </c>
      <c r="K1057">
        <v>0</v>
      </c>
      <c r="L1057">
        <v>0</v>
      </c>
      <c r="M1057">
        <v>1</v>
      </c>
      <c r="N1057">
        <v>0</v>
      </c>
    </row>
    <row r="1058" spans="1:14" hidden="1">
      <c r="A1058">
        <v>1054</v>
      </c>
      <c r="B1058" s="6">
        <v>74812689</v>
      </c>
      <c r="C1058">
        <v>57</v>
      </c>
      <c r="D1058">
        <v>1</v>
      </c>
      <c r="E1058">
        <v>1</v>
      </c>
      <c r="F1058">
        <v>0</v>
      </c>
      <c r="G1058">
        <v>2.87</v>
      </c>
      <c r="H1058">
        <v>0</v>
      </c>
      <c r="I1058">
        <v>1</v>
      </c>
      <c r="J1058">
        <v>0</v>
      </c>
      <c r="K1058">
        <v>0</v>
      </c>
      <c r="L1058">
        <v>0</v>
      </c>
      <c r="M1058">
        <v>1</v>
      </c>
      <c r="N1058">
        <v>0</v>
      </c>
    </row>
    <row r="1059" spans="1:14" hidden="1">
      <c r="A1059">
        <v>1055</v>
      </c>
      <c r="B1059" s="6">
        <v>65599451</v>
      </c>
      <c r="C1059">
        <v>39</v>
      </c>
      <c r="D1059">
        <v>1</v>
      </c>
      <c r="E1059">
        <v>1</v>
      </c>
      <c r="F1059">
        <v>0</v>
      </c>
      <c r="G1059">
        <v>3.56</v>
      </c>
      <c r="H1059">
        <v>0</v>
      </c>
      <c r="I1059">
        <v>1</v>
      </c>
      <c r="J1059">
        <v>0</v>
      </c>
      <c r="K1059">
        <v>0</v>
      </c>
      <c r="L1059">
        <v>0</v>
      </c>
      <c r="M1059">
        <v>1</v>
      </c>
      <c r="N1059">
        <v>0</v>
      </c>
    </row>
    <row r="1060" spans="1:14" hidden="1">
      <c r="A1060">
        <v>1056</v>
      </c>
      <c r="B1060" s="6">
        <v>3592174</v>
      </c>
      <c r="C1060">
        <v>32</v>
      </c>
      <c r="D1060">
        <v>2</v>
      </c>
      <c r="E1060">
        <v>1</v>
      </c>
      <c r="F1060">
        <v>0</v>
      </c>
      <c r="G1060">
        <v>0.39</v>
      </c>
      <c r="H1060">
        <v>0</v>
      </c>
      <c r="I1060">
        <v>2</v>
      </c>
      <c r="J1060">
        <v>0</v>
      </c>
      <c r="K1060">
        <v>0</v>
      </c>
      <c r="L1060">
        <v>0</v>
      </c>
      <c r="M1060">
        <v>1</v>
      </c>
      <c r="N1060">
        <v>0</v>
      </c>
    </row>
    <row r="1061" spans="1:14" hidden="1">
      <c r="A1061">
        <v>1057</v>
      </c>
      <c r="B1061" s="6">
        <v>4057729</v>
      </c>
      <c r="C1061">
        <v>45</v>
      </c>
      <c r="D1061">
        <v>1</v>
      </c>
      <c r="E1061">
        <v>3</v>
      </c>
      <c r="F1061">
        <v>0</v>
      </c>
      <c r="G1061">
        <v>6.77</v>
      </c>
      <c r="H1061">
        <v>0</v>
      </c>
      <c r="I1061">
        <v>1</v>
      </c>
      <c r="J1061">
        <v>0</v>
      </c>
      <c r="K1061">
        <v>0</v>
      </c>
      <c r="L1061">
        <v>0</v>
      </c>
      <c r="M1061">
        <v>1</v>
      </c>
      <c r="N1061">
        <v>0</v>
      </c>
    </row>
    <row r="1062" spans="1:14" hidden="1">
      <c r="A1062">
        <v>1058</v>
      </c>
      <c r="B1062" s="6">
        <v>55331455</v>
      </c>
      <c r="C1062">
        <v>4</v>
      </c>
      <c r="D1062">
        <v>3</v>
      </c>
      <c r="E1062">
        <v>133</v>
      </c>
      <c r="F1062">
        <v>1</v>
      </c>
      <c r="G1062">
        <v>178.33</v>
      </c>
      <c r="H1062">
        <v>1</v>
      </c>
      <c r="I1062">
        <v>5</v>
      </c>
      <c r="J1062">
        <v>0</v>
      </c>
      <c r="K1062">
        <v>0</v>
      </c>
      <c r="L1062">
        <v>1</v>
      </c>
      <c r="M1062">
        <v>0</v>
      </c>
      <c r="N1062">
        <v>0</v>
      </c>
    </row>
    <row r="1063" spans="1:14" hidden="1">
      <c r="A1063">
        <v>1059</v>
      </c>
      <c r="B1063" s="6">
        <v>4453523</v>
      </c>
      <c r="C1063">
        <v>45</v>
      </c>
      <c r="D1063">
        <v>1</v>
      </c>
      <c r="E1063">
        <v>12</v>
      </c>
      <c r="F1063">
        <v>0</v>
      </c>
      <c r="G1063">
        <v>11.19</v>
      </c>
      <c r="H1063">
        <v>0</v>
      </c>
      <c r="I1063">
        <v>1</v>
      </c>
      <c r="J1063">
        <v>0</v>
      </c>
      <c r="K1063">
        <v>0</v>
      </c>
      <c r="L1063">
        <v>0</v>
      </c>
      <c r="M1063">
        <v>1</v>
      </c>
      <c r="N1063">
        <v>0</v>
      </c>
    </row>
    <row r="1064" spans="1:14" hidden="1">
      <c r="A1064">
        <v>1060</v>
      </c>
      <c r="B1064" s="6">
        <v>50785216</v>
      </c>
      <c r="C1064">
        <v>50</v>
      </c>
      <c r="D1064">
        <v>1</v>
      </c>
      <c r="E1064">
        <v>2</v>
      </c>
      <c r="F1064">
        <v>0</v>
      </c>
      <c r="G1064">
        <v>0.59</v>
      </c>
      <c r="H1064">
        <v>0</v>
      </c>
      <c r="I1064">
        <v>1</v>
      </c>
      <c r="J1064">
        <v>0</v>
      </c>
      <c r="K1064">
        <v>0</v>
      </c>
      <c r="L1064">
        <v>0</v>
      </c>
      <c r="M1064">
        <v>1</v>
      </c>
      <c r="N1064">
        <v>0</v>
      </c>
    </row>
    <row r="1065" spans="1:14" hidden="1">
      <c r="A1065">
        <v>1061</v>
      </c>
      <c r="B1065" s="6">
        <v>5136829</v>
      </c>
      <c r="C1065">
        <v>31</v>
      </c>
      <c r="D1065">
        <v>2</v>
      </c>
      <c r="E1065">
        <v>23</v>
      </c>
      <c r="F1065">
        <v>0</v>
      </c>
      <c r="G1065">
        <v>22.89</v>
      </c>
      <c r="H1065">
        <v>0</v>
      </c>
      <c r="I1065">
        <v>2</v>
      </c>
      <c r="J1065">
        <v>0</v>
      </c>
      <c r="K1065">
        <v>0</v>
      </c>
      <c r="L1065">
        <v>0</v>
      </c>
      <c r="M1065">
        <v>1</v>
      </c>
      <c r="N1065">
        <v>0</v>
      </c>
    </row>
    <row r="1066" spans="1:14" hidden="1">
      <c r="A1066">
        <v>1062</v>
      </c>
      <c r="B1066" s="6">
        <v>2936073</v>
      </c>
      <c r="C1066">
        <v>57</v>
      </c>
      <c r="D1066">
        <v>1</v>
      </c>
      <c r="E1066">
        <v>1</v>
      </c>
      <c r="F1066">
        <v>0</v>
      </c>
      <c r="G1066">
        <v>-0.2</v>
      </c>
      <c r="H1066">
        <v>0</v>
      </c>
      <c r="I1066">
        <v>1</v>
      </c>
      <c r="J1066">
        <v>0</v>
      </c>
      <c r="K1066">
        <v>0</v>
      </c>
      <c r="L1066">
        <v>0</v>
      </c>
      <c r="M1066">
        <v>1</v>
      </c>
      <c r="N1066">
        <v>0</v>
      </c>
    </row>
    <row r="1067" spans="1:14" hidden="1">
      <c r="A1067">
        <v>1063</v>
      </c>
      <c r="B1067" s="6">
        <v>3180681</v>
      </c>
      <c r="C1067">
        <v>58</v>
      </c>
      <c r="D1067">
        <v>1</v>
      </c>
      <c r="E1067">
        <v>10</v>
      </c>
      <c r="F1067">
        <v>0</v>
      </c>
      <c r="G1067">
        <v>13.9</v>
      </c>
      <c r="H1067">
        <v>0</v>
      </c>
      <c r="I1067">
        <v>1</v>
      </c>
      <c r="J1067">
        <v>0</v>
      </c>
      <c r="K1067">
        <v>0</v>
      </c>
      <c r="L1067">
        <v>0</v>
      </c>
      <c r="M1067">
        <v>1</v>
      </c>
      <c r="N1067">
        <v>0</v>
      </c>
    </row>
    <row r="1068" spans="1:14" hidden="1">
      <c r="A1068">
        <v>1064</v>
      </c>
      <c r="B1068" s="6">
        <v>4635432</v>
      </c>
      <c r="C1068">
        <v>38</v>
      </c>
      <c r="D1068">
        <v>2</v>
      </c>
      <c r="E1068">
        <v>2</v>
      </c>
      <c r="F1068">
        <v>0</v>
      </c>
      <c r="G1068">
        <v>0.51</v>
      </c>
      <c r="H1068">
        <v>0</v>
      </c>
      <c r="I1068">
        <v>2</v>
      </c>
      <c r="J1068">
        <v>0</v>
      </c>
      <c r="K1068">
        <v>0</v>
      </c>
      <c r="L1068">
        <v>0</v>
      </c>
      <c r="M1068">
        <v>1</v>
      </c>
      <c r="N1068">
        <v>0</v>
      </c>
    </row>
    <row r="1069" spans="1:14" hidden="1">
      <c r="A1069">
        <v>1065</v>
      </c>
      <c r="B1069" s="6">
        <v>30517</v>
      </c>
      <c r="C1069">
        <v>89</v>
      </c>
      <c r="D1069">
        <v>0</v>
      </c>
      <c r="E1069">
        <v>7</v>
      </c>
      <c r="F1069">
        <v>0</v>
      </c>
      <c r="G1069">
        <v>8.51</v>
      </c>
      <c r="H1069">
        <v>0</v>
      </c>
      <c r="I1069">
        <v>0</v>
      </c>
      <c r="J1069">
        <v>0</v>
      </c>
      <c r="K1069">
        <v>0</v>
      </c>
      <c r="L1069">
        <v>0</v>
      </c>
      <c r="M1069">
        <v>1</v>
      </c>
      <c r="N1069">
        <v>0</v>
      </c>
    </row>
    <row r="1070" spans="1:14" hidden="1">
      <c r="A1070">
        <v>1066</v>
      </c>
      <c r="B1070" s="6">
        <v>74353006</v>
      </c>
      <c r="C1070">
        <v>8</v>
      </c>
      <c r="D1070">
        <v>3</v>
      </c>
      <c r="E1070">
        <v>20</v>
      </c>
      <c r="F1070">
        <v>0</v>
      </c>
      <c r="G1070">
        <v>25.25</v>
      </c>
      <c r="H1070">
        <v>0</v>
      </c>
      <c r="I1070">
        <v>3</v>
      </c>
      <c r="J1070">
        <v>0</v>
      </c>
      <c r="K1070">
        <v>0</v>
      </c>
      <c r="L1070">
        <v>0</v>
      </c>
      <c r="M1070">
        <v>0</v>
      </c>
      <c r="N1070">
        <v>1</v>
      </c>
    </row>
    <row r="1071" spans="1:14" hidden="1">
      <c r="A1071">
        <v>1067</v>
      </c>
      <c r="B1071" s="6">
        <v>55528549</v>
      </c>
      <c r="C1071">
        <v>68</v>
      </c>
      <c r="D1071">
        <v>0</v>
      </c>
      <c r="E1071">
        <v>1</v>
      </c>
      <c r="F1071">
        <v>0</v>
      </c>
      <c r="G1071">
        <v>0.59</v>
      </c>
      <c r="H1071">
        <v>0</v>
      </c>
      <c r="I1071">
        <v>0</v>
      </c>
      <c r="J1071">
        <v>0</v>
      </c>
      <c r="K1071">
        <v>0</v>
      </c>
      <c r="L1071">
        <v>0</v>
      </c>
      <c r="M1071">
        <v>1</v>
      </c>
      <c r="N1071">
        <v>0</v>
      </c>
    </row>
    <row r="1072" spans="1:14" hidden="1">
      <c r="A1072">
        <v>1068</v>
      </c>
      <c r="B1072" s="6">
        <v>71393681</v>
      </c>
      <c r="C1072">
        <v>58</v>
      </c>
      <c r="D1072">
        <v>1</v>
      </c>
      <c r="E1072">
        <v>23</v>
      </c>
      <c r="F1072">
        <v>0</v>
      </c>
      <c r="G1072">
        <v>21.14</v>
      </c>
      <c r="H1072">
        <v>0</v>
      </c>
      <c r="I1072">
        <v>1</v>
      </c>
      <c r="J1072">
        <v>0</v>
      </c>
      <c r="K1072">
        <v>0</v>
      </c>
      <c r="L1072">
        <v>0</v>
      </c>
      <c r="M1072">
        <v>1</v>
      </c>
      <c r="N1072">
        <v>0</v>
      </c>
    </row>
    <row r="1073" spans="1:14" hidden="1">
      <c r="A1073">
        <v>1069</v>
      </c>
      <c r="B1073" s="6">
        <v>4190098</v>
      </c>
      <c r="C1073">
        <v>22</v>
      </c>
      <c r="D1073">
        <v>2</v>
      </c>
      <c r="E1073">
        <v>3</v>
      </c>
      <c r="F1073">
        <v>0</v>
      </c>
      <c r="G1073">
        <v>6.64</v>
      </c>
      <c r="H1073">
        <v>0</v>
      </c>
      <c r="I1073">
        <v>2</v>
      </c>
      <c r="J1073">
        <v>0</v>
      </c>
      <c r="K1073">
        <v>0</v>
      </c>
      <c r="L1073">
        <v>0</v>
      </c>
      <c r="M1073">
        <v>1</v>
      </c>
      <c r="N1073">
        <v>0</v>
      </c>
    </row>
    <row r="1074" spans="1:14" hidden="1">
      <c r="A1074">
        <v>1070</v>
      </c>
      <c r="B1074" s="6">
        <v>3933120</v>
      </c>
      <c r="C1074">
        <v>71</v>
      </c>
      <c r="D1074">
        <v>0</v>
      </c>
      <c r="E1074">
        <v>4</v>
      </c>
      <c r="F1074">
        <v>0</v>
      </c>
      <c r="G1074">
        <v>6.06</v>
      </c>
      <c r="H1074">
        <v>0</v>
      </c>
      <c r="I1074">
        <v>0</v>
      </c>
      <c r="J1074">
        <v>0</v>
      </c>
      <c r="K1074">
        <v>0</v>
      </c>
      <c r="L1074">
        <v>0</v>
      </c>
      <c r="M1074">
        <v>1</v>
      </c>
      <c r="N1074">
        <v>0</v>
      </c>
    </row>
    <row r="1075" spans="1:14" hidden="1">
      <c r="A1075">
        <v>1071</v>
      </c>
      <c r="B1075" s="6">
        <v>4714373</v>
      </c>
      <c r="C1075">
        <v>85</v>
      </c>
      <c r="D1075">
        <v>0</v>
      </c>
      <c r="E1075">
        <v>7</v>
      </c>
      <c r="F1075">
        <v>0</v>
      </c>
      <c r="G1075">
        <v>9.5299999999999994</v>
      </c>
      <c r="H1075">
        <v>0</v>
      </c>
      <c r="I1075">
        <v>0</v>
      </c>
      <c r="J1075">
        <v>0</v>
      </c>
      <c r="K1075">
        <v>0</v>
      </c>
      <c r="L1075">
        <v>0</v>
      </c>
      <c r="M1075">
        <v>1</v>
      </c>
      <c r="N1075">
        <v>0</v>
      </c>
    </row>
    <row r="1076" spans="1:14" hidden="1">
      <c r="A1076">
        <v>1072</v>
      </c>
      <c r="B1076" s="6">
        <v>4518355</v>
      </c>
      <c r="C1076">
        <v>84</v>
      </c>
      <c r="D1076">
        <v>0</v>
      </c>
      <c r="E1076">
        <v>7</v>
      </c>
      <c r="F1076">
        <v>0</v>
      </c>
      <c r="G1076">
        <v>5.43</v>
      </c>
      <c r="H1076">
        <v>0</v>
      </c>
      <c r="I1076">
        <v>0</v>
      </c>
      <c r="J1076">
        <v>0</v>
      </c>
      <c r="K1076">
        <v>0</v>
      </c>
      <c r="L1076">
        <v>0</v>
      </c>
      <c r="M1076">
        <v>1</v>
      </c>
      <c r="N1076">
        <v>0</v>
      </c>
    </row>
    <row r="1077" spans="1:14" hidden="1">
      <c r="A1077">
        <v>1073</v>
      </c>
      <c r="B1077" s="6">
        <v>66842510</v>
      </c>
      <c r="C1077">
        <v>85</v>
      </c>
      <c r="D1077">
        <v>0</v>
      </c>
      <c r="E1077">
        <v>2</v>
      </c>
      <c r="F1077">
        <v>0</v>
      </c>
      <c r="G1077">
        <v>-1.62</v>
      </c>
      <c r="H1077">
        <v>0</v>
      </c>
      <c r="I1077">
        <v>0</v>
      </c>
      <c r="J1077">
        <v>0</v>
      </c>
      <c r="K1077">
        <v>0</v>
      </c>
      <c r="L1077">
        <v>0</v>
      </c>
      <c r="M1077">
        <v>1</v>
      </c>
      <c r="N1077">
        <v>0</v>
      </c>
    </row>
    <row r="1078" spans="1:14" hidden="1">
      <c r="A1078">
        <v>1074</v>
      </c>
      <c r="B1078" s="6">
        <v>74717514</v>
      </c>
      <c r="C1078">
        <v>72</v>
      </c>
      <c r="D1078">
        <v>0</v>
      </c>
      <c r="E1078">
        <v>3</v>
      </c>
      <c r="F1078">
        <v>0</v>
      </c>
      <c r="G1078">
        <v>4.45</v>
      </c>
      <c r="H1078">
        <v>0</v>
      </c>
      <c r="I1078">
        <v>0</v>
      </c>
      <c r="J1078">
        <v>0</v>
      </c>
      <c r="K1078">
        <v>0</v>
      </c>
      <c r="L1078">
        <v>0</v>
      </c>
      <c r="M1078">
        <v>1</v>
      </c>
      <c r="N1078">
        <v>0</v>
      </c>
    </row>
    <row r="1079" spans="1:14" hidden="1">
      <c r="A1079">
        <v>1075</v>
      </c>
      <c r="B1079" s="6">
        <v>3283700</v>
      </c>
      <c r="C1079">
        <v>38</v>
      </c>
      <c r="D1079">
        <v>2</v>
      </c>
      <c r="E1079">
        <v>2</v>
      </c>
      <c r="F1079">
        <v>0</v>
      </c>
      <c r="G1079">
        <v>4.4800000000000004</v>
      </c>
      <c r="H1079">
        <v>0</v>
      </c>
      <c r="I1079">
        <v>2</v>
      </c>
      <c r="J1079">
        <v>0</v>
      </c>
      <c r="K1079">
        <v>0</v>
      </c>
      <c r="L1079">
        <v>0</v>
      </c>
      <c r="M1079">
        <v>1</v>
      </c>
      <c r="N1079">
        <v>0</v>
      </c>
    </row>
    <row r="1080" spans="1:14" hidden="1">
      <c r="A1080">
        <v>1076</v>
      </c>
      <c r="B1080" s="6">
        <v>75090280</v>
      </c>
      <c r="C1080">
        <v>59</v>
      </c>
      <c r="D1080">
        <v>1</v>
      </c>
      <c r="E1080">
        <v>5</v>
      </c>
      <c r="F1080">
        <v>0</v>
      </c>
      <c r="G1080">
        <v>18.63</v>
      </c>
      <c r="H1080">
        <v>0</v>
      </c>
      <c r="I1080">
        <v>1</v>
      </c>
      <c r="J1080">
        <v>0</v>
      </c>
      <c r="K1080">
        <v>0</v>
      </c>
      <c r="L1080">
        <v>0</v>
      </c>
      <c r="M1080">
        <v>1</v>
      </c>
      <c r="N1080">
        <v>0</v>
      </c>
    </row>
    <row r="1081" spans="1:14" hidden="1">
      <c r="A1081">
        <v>1077</v>
      </c>
      <c r="B1081" s="6">
        <v>3710579</v>
      </c>
      <c r="C1081">
        <v>34</v>
      </c>
      <c r="D1081">
        <v>2</v>
      </c>
      <c r="E1081">
        <v>16</v>
      </c>
      <c r="F1081">
        <v>0</v>
      </c>
      <c r="G1081">
        <v>22.09</v>
      </c>
      <c r="H1081">
        <v>0</v>
      </c>
      <c r="I1081">
        <v>2</v>
      </c>
      <c r="J1081">
        <v>0</v>
      </c>
      <c r="K1081">
        <v>0</v>
      </c>
      <c r="L1081">
        <v>0</v>
      </c>
      <c r="M1081">
        <v>1</v>
      </c>
      <c r="N1081">
        <v>0</v>
      </c>
    </row>
    <row r="1082" spans="1:14" hidden="1">
      <c r="A1082">
        <v>1078</v>
      </c>
      <c r="B1082" s="6">
        <v>74507345</v>
      </c>
      <c r="C1082">
        <v>79</v>
      </c>
      <c r="D1082">
        <v>0</v>
      </c>
      <c r="E1082">
        <v>5</v>
      </c>
      <c r="F1082">
        <v>0</v>
      </c>
      <c r="G1082">
        <v>5.78</v>
      </c>
      <c r="H1082">
        <v>0</v>
      </c>
      <c r="I1082">
        <v>0</v>
      </c>
      <c r="J1082">
        <v>0</v>
      </c>
      <c r="K1082">
        <v>0</v>
      </c>
      <c r="L1082">
        <v>0</v>
      </c>
      <c r="M1082">
        <v>1</v>
      </c>
      <c r="N1082">
        <v>0</v>
      </c>
    </row>
    <row r="1083" spans="1:14" hidden="1">
      <c r="A1083">
        <v>1079</v>
      </c>
      <c r="B1083" s="6">
        <v>285534</v>
      </c>
      <c r="C1083">
        <v>69</v>
      </c>
      <c r="D1083">
        <v>0</v>
      </c>
      <c r="E1083">
        <v>1</v>
      </c>
      <c r="F1083">
        <v>0</v>
      </c>
      <c r="G1083">
        <v>5.93</v>
      </c>
      <c r="H1083">
        <v>0</v>
      </c>
      <c r="I1083">
        <v>0</v>
      </c>
      <c r="J1083">
        <v>0</v>
      </c>
      <c r="K1083">
        <v>0</v>
      </c>
      <c r="L1083">
        <v>0</v>
      </c>
      <c r="M1083">
        <v>1</v>
      </c>
      <c r="N1083">
        <v>0</v>
      </c>
    </row>
    <row r="1084" spans="1:14" hidden="1">
      <c r="A1084">
        <v>1080</v>
      </c>
      <c r="B1084" s="6">
        <v>3357933</v>
      </c>
      <c r="C1084">
        <v>61</v>
      </c>
      <c r="D1084">
        <v>1</v>
      </c>
      <c r="E1084">
        <v>6</v>
      </c>
      <c r="F1084">
        <v>0</v>
      </c>
      <c r="G1084">
        <v>10.14</v>
      </c>
      <c r="H1084">
        <v>0</v>
      </c>
      <c r="I1084">
        <v>1</v>
      </c>
      <c r="J1084">
        <v>0</v>
      </c>
      <c r="K1084">
        <v>0</v>
      </c>
      <c r="L1084">
        <v>0</v>
      </c>
      <c r="M1084">
        <v>1</v>
      </c>
      <c r="N1084">
        <v>0</v>
      </c>
    </row>
    <row r="1085" spans="1:14" hidden="1">
      <c r="A1085">
        <v>1081</v>
      </c>
      <c r="B1085" s="6">
        <v>4221836</v>
      </c>
      <c r="C1085">
        <v>39</v>
      </c>
      <c r="D1085">
        <v>1</v>
      </c>
      <c r="E1085">
        <v>3</v>
      </c>
      <c r="F1085">
        <v>0</v>
      </c>
      <c r="G1085">
        <v>-4.32</v>
      </c>
      <c r="H1085">
        <v>0</v>
      </c>
      <c r="I1085">
        <v>1</v>
      </c>
      <c r="J1085">
        <v>0</v>
      </c>
      <c r="K1085">
        <v>0</v>
      </c>
      <c r="L1085">
        <v>0</v>
      </c>
      <c r="M1085">
        <v>1</v>
      </c>
      <c r="N1085">
        <v>0</v>
      </c>
    </row>
    <row r="1086" spans="1:14" hidden="1">
      <c r="A1086">
        <v>1082</v>
      </c>
      <c r="B1086" s="6">
        <v>76290567</v>
      </c>
      <c r="C1086">
        <v>23</v>
      </c>
      <c r="D1086">
        <v>2</v>
      </c>
      <c r="E1086">
        <v>29</v>
      </c>
      <c r="F1086">
        <v>0</v>
      </c>
      <c r="G1086">
        <v>41.65</v>
      </c>
      <c r="H1086">
        <v>0</v>
      </c>
      <c r="I1086">
        <v>2</v>
      </c>
      <c r="J1086">
        <v>0</v>
      </c>
      <c r="K1086">
        <v>0</v>
      </c>
      <c r="L1086">
        <v>0</v>
      </c>
      <c r="M1086">
        <v>1</v>
      </c>
      <c r="N1086">
        <v>0</v>
      </c>
    </row>
    <row r="1087" spans="1:14" hidden="1">
      <c r="A1087">
        <v>1083</v>
      </c>
      <c r="B1087" s="6">
        <v>4438152</v>
      </c>
      <c r="C1087">
        <v>28</v>
      </c>
      <c r="D1087">
        <v>2</v>
      </c>
      <c r="E1087">
        <v>2</v>
      </c>
      <c r="F1087">
        <v>0</v>
      </c>
      <c r="G1087">
        <v>2.13</v>
      </c>
      <c r="H1087">
        <v>0</v>
      </c>
      <c r="I1087">
        <v>2</v>
      </c>
      <c r="J1087">
        <v>0</v>
      </c>
      <c r="K1087">
        <v>0</v>
      </c>
      <c r="L1087">
        <v>0</v>
      </c>
      <c r="M1087">
        <v>1</v>
      </c>
      <c r="N1087">
        <v>0</v>
      </c>
    </row>
    <row r="1088" spans="1:14" hidden="1">
      <c r="A1088">
        <v>1084</v>
      </c>
      <c r="B1088" s="6">
        <v>74945547</v>
      </c>
      <c r="C1088">
        <v>64</v>
      </c>
      <c r="D1088">
        <v>0</v>
      </c>
      <c r="E1088">
        <v>3</v>
      </c>
      <c r="F1088">
        <v>0</v>
      </c>
      <c r="G1088">
        <v>3.07</v>
      </c>
      <c r="H1088">
        <v>0</v>
      </c>
      <c r="I1088">
        <v>0</v>
      </c>
      <c r="J1088">
        <v>0</v>
      </c>
      <c r="K1088">
        <v>0</v>
      </c>
      <c r="L1088">
        <v>0</v>
      </c>
      <c r="M1088">
        <v>1</v>
      </c>
      <c r="N1088">
        <v>0</v>
      </c>
    </row>
    <row r="1089" spans="1:14" hidden="1">
      <c r="A1089">
        <v>1085</v>
      </c>
      <c r="B1089" s="6">
        <v>60120358</v>
      </c>
      <c r="C1089">
        <v>9</v>
      </c>
      <c r="D1089">
        <v>3</v>
      </c>
      <c r="E1089">
        <v>12</v>
      </c>
      <c r="F1089">
        <v>0</v>
      </c>
      <c r="G1089">
        <v>8.91</v>
      </c>
      <c r="H1089">
        <v>0</v>
      </c>
      <c r="I1089">
        <v>3</v>
      </c>
      <c r="J1089">
        <v>0</v>
      </c>
      <c r="K1089">
        <v>0</v>
      </c>
      <c r="L1089">
        <v>0</v>
      </c>
      <c r="M1089">
        <v>0</v>
      </c>
      <c r="N1089">
        <v>1</v>
      </c>
    </row>
    <row r="1090" spans="1:14" hidden="1">
      <c r="A1090">
        <v>1086</v>
      </c>
      <c r="B1090" s="6">
        <v>3957051</v>
      </c>
      <c r="C1090">
        <v>4</v>
      </c>
      <c r="D1090">
        <v>3</v>
      </c>
      <c r="E1090">
        <v>2</v>
      </c>
      <c r="F1090">
        <v>0</v>
      </c>
      <c r="G1090">
        <v>-4.8</v>
      </c>
      <c r="H1090">
        <v>0</v>
      </c>
      <c r="I1090">
        <v>3</v>
      </c>
      <c r="J1090">
        <v>0</v>
      </c>
      <c r="K1090">
        <v>0</v>
      </c>
      <c r="L1090">
        <v>0</v>
      </c>
      <c r="M1090">
        <v>0</v>
      </c>
      <c r="N1090">
        <v>1</v>
      </c>
    </row>
    <row r="1091" spans="1:14" hidden="1">
      <c r="A1091">
        <v>1087</v>
      </c>
      <c r="B1091" s="6">
        <v>22557308</v>
      </c>
      <c r="C1091">
        <v>46</v>
      </c>
      <c r="D1091">
        <v>1</v>
      </c>
      <c r="E1091">
        <v>6</v>
      </c>
      <c r="F1091">
        <v>0</v>
      </c>
      <c r="G1091">
        <v>3.74</v>
      </c>
      <c r="H1091">
        <v>0</v>
      </c>
      <c r="I1091">
        <v>1</v>
      </c>
      <c r="J1091">
        <v>0</v>
      </c>
      <c r="K1091">
        <v>0</v>
      </c>
      <c r="L1091">
        <v>0</v>
      </c>
      <c r="M1091">
        <v>1</v>
      </c>
      <c r="N1091">
        <v>0</v>
      </c>
    </row>
    <row r="1092" spans="1:14" hidden="1">
      <c r="A1092">
        <v>1088</v>
      </c>
      <c r="B1092" s="6">
        <v>5235005</v>
      </c>
      <c r="C1092">
        <v>62</v>
      </c>
      <c r="D1092">
        <v>1</v>
      </c>
      <c r="E1092">
        <v>15</v>
      </c>
      <c r="F1092">
        <v>0</v>
      </c>
      <c r="G1092">
        <v>16.420000000000002</v>
      </c>
      <c r="H1092">
        <v>0</v>
      </c>
      <c r="I1092">
        <v>1</v>
      </c>
      <c r="J1092">
        <v>0</v>
      </c>
      <c r="K1092">
        <v>0</v>
      </c>
      <c r="L1092">
        <v>0</v>
      </c>
      <c r="M1092">
        <v>1</v>
      </c>
      <c r="N1092">
        <v>0</v>
      </c>
    </row>
    <row r="1093" spans="1:14" hidden="1">
      <c r="A1093">
        <v>1089</v>
      </c>
      <c r="B1093" s="6">
        <v>3921115</v>
      </c>
      <c r="C1093">
        <v>87</v>
      </c>
      <c r="D1093">
        <v>0</v>
      </c>
      <c r="E1093">
        <v>8</v>
      </c>
      <c r="F1093">
        <v>0</v>
      </c>
      <c r="G1093">
        <v>6.28</v>
      </c>
      <c r="H1093">
        <v>0</v>
      </c>
      <c r="I1093">
        <v>0</v>
      </c>
      <c r="J1093">
        <v>0</v>
      </c>
      <c r="K1093">
        <v>0</v>
      </c>
      <c r="L1093">
        <v>0</v>
      </c>
      <c r="M1093">
        <v>1</v>
      </c>
      <c r="N1093">
        <v>0</v>
      </c>
    </row>
    <row r="1094" spans="1:14" hidden="1">
      <c r="A1094">
        <v>1090</v>
      </c>
      <c r="B1094" s="6">
        <v>3192647</v>
      </c>
      <c r="C1094">
        <v>11</v>
      </c>
      <c r="D1094">
        <v>3</v>
      </c>
      <c r="E1094">
        <v>10</v>
      </c>
      <c r="F1094">
        <v>0</v>
      </c>
      <c r="G1094">
        <v>8.49</v>
      </c>
      <c r="H1094">
        <v>0</v>
      </c>
      <c r="I1094">
        <v>3</v>
      </c>
      <c r="J1094">
        <v>0</v>
      </c>
      <c r="K1094">
        <v>0</v>
      </c>
      <c r="L1094">
        <v>0</v>
      </c>
      <c r="M1094">
        <v>0</v>
      </c>
      <c r="N1094">
        <v>1</v>
      </c>
    </row>
    <row r="1095" spans="1:14" hidden="1">
      <c r="A1095">
        <v>1091</v>
      </c>
      <c r="B1095" s="6">
        <v>14926375</v>
      </c>
      <c r="C1095">
        <v>21</v>
      </c>
      <c r="D1095">
        <v>2</v>
      </c>
      <c r="E1095">
        <v>4</v>
      </c>
      <c r="F1095">
        <v>0</v>
      </c>
      <c r="G1095">
        <v>2.83</v>
      </c>
      <c r="H1095">
        <v>0</v>
      </c>
      <c r="I1095">
        <v>2</v>
      </c>
      <c r="J1095">
        <v>0</v>
      </c>
      <c r="K1095">
        <v>0</v>
      </c>
      <c r="L1095">
        <v>0</v>
      </c>
      <c r="M1095">
        <v>1</v>
      </c>
      <c r="N1095">
        <v>0</v>
      </c>
    </row>
    <row r="1096" spans="1:14" hidden="1">
      <c r="A1096">
        <v>1092</v>
      </c>
      <c r="B1096" s="6">
        <v>3462841</v>
      </c>
      <c r="C1096">
        <v>55</v>
      </c>
      <c r="D1096">
        <v>1</v>
      </c>
      <c r="E1096">
        <v>1</v>
      </c>
      <c r="F1096">
        <v>0</v>
      </c>
      <c r="G1096">
        <v>2.6</v>
      </c>
      <c r="H1096">
        <v>0</v>
      </c>
      <c r="I1096">
        <v>1</v>
      </c>
      <c r="J1096">
        <v>0</v>
      </c>
      <c r="K1096">
        <v>0</v>
      </c>
      <c r="L1096">
        <v>0</v>
      </c>
      <c r="M1096">
        <v>1</v>
      </c>
      <c r="N1096">
        <v>0</v>
      </c>
    </row>
    <row r="1097" spans="1:14" hidden="1">
      <c r="A1097">
        <v>1093</v>
      </c>
      <c r="B1097" s="6">
        <v>75096749</v>
      </c>
      <c r="C1097">
        <v>58</v>
      </c>
      <c r="D1097">
        <v>1</v>
      </c>
      <c r="E1097">
        <v>56</v>
      </c>
      <c r="F1097">
        <v>1</v>
      </c>
      <c r="G1097">
        <v>78.760000000000005</v>
      </c>
      <c r="H1097">
        <v>0</v>
      </c>
      <c r="I1097">
        <v>2</v>
      </c>
      <c r="J1097">
        <v>0</v>
      </c>
      <c r="K1097">
        <v>0</v>
      </c>
      <c r="L1097">
        <v>0</v>
      </c>
      <c r="M1097">
        <v>1</v>
      </c>
      <c r="N1097">
        <v>0</v>
      </c>
    </row>
    <row r="1098" spans="1:14" hidden="1">
      <c r="A1098">
        <v>1094</v>
      </c>
      <c r="B1098" s="6">
        <v>37222815</v>
      </c>
      <c r="C1098">
        <v>35</v>
      </c>
      <c r="D1098">
        <v>2</v>
      </c>
      <c r="E1098">
        <v>16</v>
      </c>
      <c r="F1098">
        <v>0</v>
      </c>
      <c r="G1098">
        <v>69.459999999999994</v>
      </c>
      <c r="H1098">
        <v>0</v>
      </c>
      <c r="I1098">
        <v>2</v>
      </c>
      <c r="J1098">
        <v>0</v>
      </c>
      <c r="K1098">
        <v>0</v>
      </c>
      <c r="L1098">
        <v>0</v>
      </c>
      <c r="M1098">
        <v>1</v>
      </c>
      <c r="N1098">
        <v>0</v>
      </c>
    </row>
    <row r="1099" spans="1:14" hidden="1">
      <c r="A1099">
        <v>1095</v>
      </c>
      <c r="B1099" s="6">
        <v>4351555</v>
      </c>
      <c r="C1099">
        <v>1</v>
      </c>
      <c r="D1099">
        <v>3</v>
      </c>
      <c r="E1099">
        <v>4</v>
      </c>
      <c r="F1099">
        <v>0</v>
      </c>
      <c r="G1099">
        <v>8.4</v>
      </c>
      <c r="H1099">
        <v>0</v>
      </c>
      <c r="I1099">
        <v>3</v>
      </c>
      <c r="J1099">
        <v>0</v>
      </c>
      <c r="K1099">
        <v>0</v>
      </c>
      <c r="L1099">
        <v>0</v>
      </c>
      <c r="M1099">
        <v>0</v>
      </c>
      <c r="N1099">
        <v>1</v>
      </c>
    </row>
    <row r="1100" spans="1:14" hidden="1">
      <c r="A1100">
        <v>1096</v>
      </c>
      <c r="B1100" s="6">
        <v>74266991</v>
      </c>
      <c r="C1100">
        <v>87</v>
      </c>
      <c r="D1100">
        <v>0</v>
      </c>
      <c r="E1100">
        <v>9</v>
      </c>
      <c r="F1100">
        <v>0</v>
      </c>
      <c r="G1100">
        <v>9.14</v>
      </c>
      <c r="H1100">
        <v>0</v>
      </c>
      <c r="I1100">
        <v>0</v>
      </c>
      <c r="J1100">
        <v>0</v>
      </c>
      <c r="K1100">
        <v>0</v>
      </c>
      <c r="L1100">
        <v>0</v>
      </c>
      <c r="M1100">
        <v>1</v>
      </c>
      <c r="N1100">
        <v>0</v>
      </c>
    </row>
    <row r="1101" spans="1:14" hidden="1">
      <c r="A1101">
        <v>1097</v>
      </c>
      <c r="B1101" s="6">
        <v>74607124</v>
      </c>
      <c r="C1101">
        <v>76</v>
      </c>
      <c r="D1101">
        <v>0</v>
      </c>
      <c r="E1101">
        <v>25</v>
      </c>
      <c r="F1101">
        <v>0</v>
      </c>
      <c r="G1101">
        <v>1.9</v>
      </c>
      <c r="H1101">
        <v>0</v>
      </c>
      <c r="I1101">
        <v>0</v>
      </c>
      <c r="J1101">
        <v>0</v>
      </c>
      <c r="K1101">
        <v>0</v>
      </c>
      <c r="L1101">
        <v>0</v>
      </c>
      <c r="M1101">
        <v>1</v>
      </c>
      <c r="N1101">
        <v>0</v>
      </c>
    </row>
    <row r="1102" spans="1:14" hidden="1">
      <c r="A1102">
        <v>1098</v>
      </c>
      <c r="B1102" s="6">
        <v>5148275</v>
      </c>
      <c r="C1102">
        <v>30</v>
      </c>
      <c r="D1102">
        <v>2</v>
      </c>
      <c r="E1102">
        <v>33</v>
      </c>
      <c r="F1102">
        <v>0</v>
      </c>
      <c r="G1102">
        <v>61.2</v>
      </c>
      <c r="H1102">
        <v>0</v>
      </c>
      <c r="I1102">
        <v>2</v>
      </c>
      <c r="J1102">
        <v>0</v>
      </c>
      <c r="K1102">
        <v>0</v>
      </c>
      <c r="L1102">
        <v>0</v>
      </c>
      <c r="M1102">
        <v>1</v>
      </c>
      <c r="N1102">
        <v>0</v>
      </c>
    </row>
    <row r="1103" spans="1:14" hidden="1">
      <c r="A1103">
        <v>1099</v>
      </c>
      <c r="B1103" s="6">
        <v>74667951</v>
      </c>
      <c r="C1103">
        <v>74</v>
      </c>
      <c r="D1103">
        <v>0</v>
      </c>
      <c r="E1103">
        <v>7</v>
      </c>
      <c r="F1103">
        <v>0</v>
      </c>
      <c r="G1103">
        <v>-4.87</v>
      </c>
      <c r="H1103">
        <v>0</v>
      </c>
      <c r="I1103">
        <v>0</v>
      </c>
      <c r="J1103">
        <v>0</v>
      </c>
      <c r="K1103">
        <v>0</v>
      </c>
      <c r="L1103">
        <v>0</v>
      </c>
      <c r="M1103">
        <v>1</v>
      </c>
      <c r="N1103">
        <v>0</v>
      </c>
    </row>
    <row r="1104" spans="1:14" hidden="1">
      <c r="A1104">
        <v>1100</v>
      </c>
      <c r="B1104" s="6">
        <v>5094289</v>
      </c>
      <c r="C1104">
        <v>13</v>
      </c>
      <c r="D1104">
        <v>3</v>
      </c>
      <c r="E1104">
        <v>4</v>
      </c>
      <c r="F1104">
        <v>0</v>
      </c>
      <c r="G1104">
        <v>8.7200000000000006</v>
      </c>
      <c r="H1104">
        <v>0</v>
      </c>
      <c r="I1104">
        <v>3</v>
      </c>
      <c r="J1104">
        <v>0</v>
      </c>
      <c r="K1104">
        <v>0</v>
      </c>
      <c r="L1104">
        <v>0</v>
      </c>
      <c r="M1104">
        <v>0</v>
      </c>
      <c r="N1104">
        <v>1</v>
      </c>
    </row>
    <row r="1105" spans="1:14" hidden="1">
      <c r="A1105">
        <v>1101</v>
      </c>
      <c r="B1105" s="6">
        <v>5179643</v>
      </c>
      <c r="C1105">
        <v>66</v>
      </c>
      <c r="D1105">
        <v>0</v>
      </c>
      <c r="E1105">
        <v>2</v>
      </c>
      <c r="F1105">
        <v>0</v>
      </c>
      <c r="G1105">
        <v>3.13</v>
      </c>
      <c r="H1105">
        <v>0</v>
      </c>
      <c r="I1105">
        <v>0</v>
      </c>
      <c r="J1105">
        <v>0</v>
      </c>
      <c r="K1105">
        <v>0</v>
      </c>
      <c r="L1105">
        <v>0</v>
      </c>
      <c r="M1105">
        <v>1</v>
      </c>
      <c r="N1105">
        <v>0</v>
      </c>
    </row>
    <row r="1106" spans="1:14" hidden="1">
      <c r="A1106">
        <v>1102</v>
      </c>
      <c r="B1106" s="6">
        <v>3972424</v>
      </c>
      <c r="C1106">
        <v>79</v>
      </c>
      <c r="D1106">
        <v>0</v>
      </c>
      <c r="E1106">
        <v>22</v>
      </c>
      <c r="F1106">
        <v>0</v>
      </c>
      <c r="G1106">
        <v>12.72</v>
      </c>
      <c r="H1106">
        <v>0</v>
      </c>
      <c r="I1106">
        <v>0</v>
      </c>
      <c r="J1106">
        <v>0</v>
      </c>
      <c r="K1106">
        <v>0</v>
      </c>
      <c r="L1106">
        <v>0</v>
      </c>
      <c r="M1106">
        <v>1</v>
      </c>
      <c r="N1106">
        <v>0</v>
      </c>
    </row>
    <row r="1107" spans="1:14" hidden="1">
      <c r="A1107">
        <v>1103</v>
      </c>
      <c r="B1107" s="6">
        <v>71378183</v>
      </c>
      <c r="C1107">
        <v>18</v>
      </c>
      <c r="D1107">
        <v>2</v>
      </c>
      <c r="E1107">
        <v>4</v>
      </c>
      <c r="F1107">
        <v>0</v>
      </c>
      <c r="G1107">
        <v>7.08</v>
      </c>
      <c r="H1107">
        <v>0</v>
      </c>
      <c r="I1107">
        <v>2</v>
      </c>
      <c r="J1107">
        <v>0</v>
      </c>
      <c r="K1107">
        <v>0</v>
      </c>
      <c r="L1107">
        <v>0</v>
      </c>
      <c r="M1107">
        <v>1</v>
      </c>
      <c r="N1107">
        <v>0</v>
      </c>
    </row>
    <row r="1108" spans="1:14" hidden="1">
      <c r="A1108">
        <v>1104</v>
      </c>
      <c r="B1108" s="6">
        <v>3700917</v>
      </c>
      <c r="C1108">
        <v>30</v>
      </c>
      <c r="D1108">
        <v>2</v>
      </c>
      <c r="E1108">
        <v>5</v>
      </c>
      <c r="F1108">
        <v>0</v>
      </c>
      <c r="G1108">
        <v>9.4700000000000006</v>
      </c>
      <c r="H1108">
        <v>0</v>
      </c>
      <c r="I1108">
        <v>2</v>
      </c>
      <c r="J1108">
        <v>0</v>
      </c>
      <c r="K1108">
        <v>0</v>
      </c>
      <c r="L1108">
        <v>0</v>
      </c>
      <c r="M1108">
        <v>1</v>
      </c>
      <c r="N1108">
        <v>0</v>
      </c>
    </row>
    <row r="1109" spans="1:14" hidden="1">
      <c r="A1109">
        <v>1105</v>
      </c>
      <c r="B1109" s="6">
        <v>46172713</v>
      </c>
      <c r="C1109">
        <v>7</v>
      </c>
      <c r="D1109">
        <v>3</v>
      </c>
      <c r="E1109">
        <v>2</v>
      </c>
      <c r="F1109">
        <v>0</v>
      </c>
      <c r="G1109">
        <v>2.79</v>
      </c>
      <c r="H1109">
        <v>0</v>
      </c>
      <c r="I1109">
        <v>3</v>
      </c>
      <c r="J1109">
        <v>0</v>
      </c>
      <c r="K1109">
        <v>0</v>
      </c>
      <c r="L1109">
        <v>0</v>
      </c>
      <c r="M1109">
        <v>0</v>
      </c>
      <c r="N1109">
        <v>1</v>
      </c>
    </row>
    <row r="1110" spans="1:14" hidden="1">
      <c r="A1110">
        <v>1106</v>
      </c>
      <c r="B1110" s="6">
        <v>39503269</v>
      </c>
      <c r="C1110">
        <v>39</v>
      </c>
      <c r="D1110">
        <v>1</v>
      </c>
      <c r="E1110">
        <v>4</v>
      </c>
      <c r="F1110">
        <v>0</v>
      </c>
      <c r="G1110">
        <v>2.57</v>
      </c>
      <c r="H1110">
        <v>0</v>
      </c>
      <c r="I1110">
        <v>1</v>
      </c>
      <c r="J1110">
        <v>0</v>
      </c>
      <c r="K1110">
        <v>0</v>
      </c>
      <c r="L1110">
        <v>0</v>
      </c>
      <c r="M1110">
        <v>1</v>
      </c>
      <c r="N1110">
        <v>0</v>
      </c>
    </row>
    <row r="1111" spans="1:14" hidden="1">
      <c r="A1111">
        <v>1107</v>
      </c>
      <c r="B1111" s="6">
        <v>13497445</v>
      </c>
      <c r="C1111">
        <v>69</v>
      </c>
      <c r="D1111">
        <v>0</v>
      </c>
      <c r="E1111">
        <v>4</v>
      </c>
      <c r="F1111">
        <v>0</v>
      </c>
      <c r="G1111">
        <v>6.39</v>
      </c>
      <c r="H1111">
        <v>0</v>
      </c>
      <c r="I1111">
        <v>0</v>
      </c>
      <c r="J1111">
        <v>0</v>
      </c>
      <c r="K1111">
        <v>0</v>
      </c>
      <c r="L1111">
        <v>0</v>
      </c>
      <c r="M1111">
        <v>1</v>
      </c>
      <c r="N1111">
        <v>0</v>
      </c>
    </row>
    <row r="1112" spans="1:14" hidden="1">
      <c r="A1112">
        <v>1108</v>
      </c>
      <c r="B1112" s="6">
        <v>34835125</v>
      </c>
      <c r="C1112">
        <v>71</v>
      </c>
      <c r="D1112">
        <v>0</v>
      </c>
      <c r="E1112">
        <v>4</v>
      </c>
      <c r="F1112">
        <v>0</v>
      </c>
      <c r="G1112">
        <v>13.76</v>
      </c>
      <c r="H1112">
        <v>0</v>
      </c>
      <c r="I1112">
        <v>0</v>
      </c>
      <c r="J1112">
        <v>0</v>
      </c>
      <c r="K1112">
        <v>0</v>
      </c>
      <c r="L1112">
        <v>0</v>
      </c>
      <c r="M1112">
        <v>1</v>
      </c>
      <c r="N1112">
        <v>0</v>
      </c>
    </row>
    <row r="1113" spans="1:14" hidden="1">
      <c r="A1113">
        <v>1109</v>
      </c>
      <c r="B1113" s="6">
        <v>39402567</v>
      </c>
      <c r="C1113">
        <v>82</v>
      </c>
      <c r="D1113">
        <v>0</v>
      </c>
      <c r="E1113">
        <v>9</v>
      </c>
      <c r="F1113">
        <v>0</v>
      </c>
      <c r="G1113">
        <v>10.98</v>
      </c>
      <c r="H1113">
        <v>0</v>
      </c>
      <c r="I1113">
        <v>0</v>
      </c>
      <c r="J1113">
        <v>0</v>
      </c>
      <c r="K1113">
        <v>0</v>
      </c>
      <c r="L1113">
        <v>0</v>
      </c>
      <c r="M1113">
        <v>1</v>
      </c>
      <c r="N1113">
        <v>0</v>
      </c>
    </row>
    <row r="1114" spans="1:14" hidden="1">
      <c r="A1114">
        <v>1110</v>
      </c>
      <c r="B1114" s="6">
        <v>76108473</v>
      </c>
      <c r="C1114">
        <v>29</v>
      </c>
      <c r="D1114">
        <v>2</v>
      </c>
      <c r="E1114">
        <v>4</v>
      </c>
      <c r="F1114">
        <v>0</v>
      </c>
      <c r="G1114">
        <v>1.36</v>
      </c>
      <c r="H1114">
        <v>0</v>
      </c>
      <c r="I1114">
        <v>2</v>
      </c>
      <c r="J1114">
        <v>0</v>
      </c>
      <c r="K1114">
        <v>0</v>
      </c>
      <c r="L1114">
        <v>0</v>
      </c>
      <c r="M1114">
        <v>1</v>
      </c>
      <c r="N1114">
        <v>0</v>
      </c>
    </row>
    <row r="1115" spans="1:14" hidden="1">
      <c r="A1115">
        <v>1111</v>
      </c>
      <c r="B1115" s="6">
        <v>4481219</v>
      </c>
      <c r="C1115">
        <v>46</v>
      </c>
      <c r="D1115">
        <v>1</v>
      </c>
      <c r="E1115">
        <v>12</v>
      </c>
      <c r="F1115">
        <v>0</v>
      </c>
      <c r="G1115">
        <v>19.62</v>
      </c>
      <c r="H1115">
        <v>0</v>
      </c>
      <c r="I1115">
        <v>1</v>
      </c>
      <c r="J1115">
        <v>0</v>
      </c>
      <c r="K1115">
        <v>0</v>
      </c>
      <c r="L1115">
        <v>0</v>
      </c>
      <c r="M1115">
        <v>1</v>
      </c>
      <c r="N1115">
        <v>0</v>
      </c>
    </row>
    <row r="1116" spans="1:14" hidden="1">
      <c r="A1116">
        <v>1112</v>
      </c>
      <c r="B1116" s="6">
        <v>76100990</v>
      </c>
      <c r="C1116">
        <v>29</v>
      </c>
      <c r="D1116">
        <v>2</v>
      </c>
      <c r="E1116">
        <v>1</v>
      </c>
      <c r="F1116">
        <v>0</v>
      </c>
      <c r="G1116">
        <v>21.55</v>
      </c>
      <c r="H1116">
        <v>0</v>
      </c>
      <c r="I1116">
        <v>2</v>
      </c>
      <c r="J1116">
        <v>0</v>
      </c>
      <c r="K1116">
        <v>0</v>
      </c>
      <c r="L1116">
        <v>0</v>
      </c>
      <c r="M1116">
        <v>1</v>
      </c>
      <c r="N1116">
        <v>0</v>
      </c>
    </row>
    <row r="1117" spans="1:14" hidden="1">
      <c r="A1117">
        <v>1113</v>
      </c>
      <c r="B1117" s="6">
        <v>62834505</v>
      </c>
      <c r="C1117">
        <v>87</v>
      </c>
      <c r="D1117">
        <v>0</v>
      </c>
      <c r="E1117">
        <v>3</v>
      </c>
      <c r="F1117">
        <v>0</v>
      </c>
      <c r="G1117">
        <v>5.0999999999999996</v>
      </c>
      <c r="H1117">
        <v>0</v>
      </c>
      <c r="I1117">
        <v>0</v>
      </c>
      <c r="J1117">
        <v>0</v>
      </c>
      <c r="K1117">
        <v>0</v>
      </c>
      <c r="L1117">
        <v>0</v>
      </c>
      <c r="M1117">
        <v>1</v>
      </c>
      <c r="N1117">
        <v>0</v>
      </c>
    </row>
    <row r="1118" spans="1:14" hidden="1">
      <c r="A1118">
        <v>1114</v>
      </c>
      <c r="B1118" s="6">
        <v>3426768</v>
      </c>
      <c r="C1118">
        <v>59</v>
      </c>
      <c r="D1118">
        <v>1</v>
      </c>
      <c r="E1118">
        <v>2</v>
      </c>
      <c r="F1118">
        <v>0</v>
      </c>
      <c r="G1118">
        <v>6.42</v>
      </c>
      <c r="H1118">
        <v>0</v>
      </c>
      <c r="I1118">
        <v>1</v>
      </c>
      <c r="J1118">
        <v>0</v>
      </c>
      <c r="K1118">
        <v>0</v>
      </c>
      <c r="L1118">
        <v>0</v>
      </c>
      <c r="M1118">
        <v>1</v>
      </c>
      <c r="N1118">
        <v>0</v>
      </c>
    </row>
    <row r="1119" spans="1:14" hidden="1">
      <c r="A1119">
        <v>1115</v>
      </c>
      <c r="B1119" s="6">
        <v>4735119</v>
      </c>
      <c r="C1119">
        <v>63</v>
      </c>
      <c r="D1119">
        <v>1</v>
      </c>
      <c r="E1119">
        <v>2</v>
      </c>
      <c r="F1119">
        <v>0</v>
      </c>
      <c r="G1119">
        <v>2.91</v>
      </c>
      <c r="H1119">
        <v>0</v>
      </c>
      <c r="I1119">
        <v>1</v>
      </c>
      <c r="J1119">
        <v>0</v>
      </c>
      <c r="K1119">
        <v>0</v>
      </c>
      <c r="L1119">
        <v>0</v>
      </c>
      <c r="M1119">
        <v>1</v>
      </c>
      <c r="N1119">
        <v>0</v>
      </c>
    </row>
    <row r="1120" spans="1:14" hidden="1">
      <c r="A1120">
        <v>1116</v>
      </c>
      <c r="B1120" s="6">
        <v>3586692</v>
      </c>
      <c r="C1120">
        <v>57</v>
      </c>
      <c r="D1120">
        <v>1</v>
      </c>
      <c r="E1120">
        <v>5</v>
      </c>
      <c r="F1120">
        <v>0</v>
      </c>
      <c r="G1120">
        <v>9.41</v>
      </c>
      <c r="H1120">
        <v>0</v>
      </c>
      <c r="I1120">
        <v>1</v>
      </c>
      <c r="J1120">
        <v>0</v>
      </c>
      <c r="K1120">
        <v>0</v>
      </c>
      <c r="L1120">
        <v>0</v>
      </c>
      <c r="M1120">
        <v>1</v>
      </c>
      <c r="N1120">
        <v>0</v>
      </c>
    </row>
    <row r="1121" spans="1:14" hidden="1">
      <c r="A1121">
        <v>1117</v>
      </c>
      <c r="B1121" s="6">
        <v>76932013</v>
      </c>
      <c r="C1121">
        <v>6</v>
      </c>
      <c r="D1121">
        <v>3</v>
      </c>
      <c r="E1121">
        <v>11</v>
      </c>
      <c r="F1121">
        <v>0</v>
      </c>
      <c r="G1121">
        <v>14.66</v>
      </c>
      <c r="H1121">
        <v>0</v>
      </c>
      <c r="I1121">
        <v>3</v>
      </c>
      <c r="J1121">
        <v>0</v>
      </c>
      <c r="K1121">
        <v>0</v>
      </c>
      <c r="L1121">
        <v>0</v>
      </c>
      <c r="M1121">
        <v>0</v>
      </c>
      <c r="N1121">
        <v>1</v>
      </c>
    </row>
    <row r="1122" spans="1:14" hidden="1">
      <c r="A1122">
        <v>1118</v>
      </c>
      <c r="B1122" s="6">
        <v>5460875</v>
      </c>
      <c r="C1122">
        <v>74</v>
      </c>
      <c r="D1122">
        <v>0</v>
      </c>
      <c r="E1122">
        <v>2</v>
      </c>
      <c r="F1122">
        <v>0</v>
      </c>
      <c r="G1122">
        <v>1.8</v>
      </c>
      <c r="H1122">
        <v>0</v>
      </c>
      <c r="I1122">
        <v>0</v>
      </c>
      <c r="J1122">
        <v>0</v>
      </c>
      <c r="K1122">
        <v>0</v>
      </c>
      <c r="L1122">
        <v>0</v>
      </c>
      <c r="M1122">
        <v>1</v>
      </c>
      <c r="N1122">
        <v>0</v>
      </c>
    </row>
    <row r="1123" spans="1:14" hidden="1">
      <c r="A1123">
        <v>1119</v>
      </c>
      <c r="B1123" s="6">
        <v>61923575</v>
      </c>
      <c r="C1123">
        <v>11</v>
      </c>
      <c r="D1123">
        <v>3</v>
      </c>
      <c r="E1123">
        <v>19</v>
      </c>
      <c r="F1123">
        <v>0</v>
      </c>
      <c r="G1123">
        <v>18.100000000000001</v>
      </c>
      <c r="H1123">
        <v>0</v>
      </c>
      <c r="I1123">
        <v>3</v>
      </c>
      <c r="J1123">
        <v>0</v>
      </c>
      <c r="K1123">
        <v>0</v>
      </c>
      <c r="L1123">
        <v>0</v>
      </c>
      <c r="M1123">
        <v>0</v>
      </c>
      <c r="N1123">
        <v>1</v>
      </c>
    </row>
    <row r="1124" spans="1:14" hidden="1">
      <c r="A1124">
        <v>1120</v>
      </c>
      <c r="B1124" s="6">
        <v>32609943</v>
      </c>
      <c r="C1124">
        <v>60</v>
      </c>
      <c r="D1124">
        <v>1</v>
      </c>
      <c r="E1124">
        <v>24</v>
      </c>
      <c r="F1124">
        <v>0</v>
      </c>
      <c r="G1124">
        <v>7.53</v>
      </c>
      <c r="H1124">
        <v>0</v>
      </c>
      <c r="I1124">
        <v>1</v>
      </c>
      <c r="J1124">
        <v>0</v>
      </c>
      <c r="K1124">
        <v>0</v>
      </c>
      <c r="L1124">
        <v>0</v>
      </c>
      <c r="M1124">
        <v>1</v>
      </c>
      <c r="N1124">
        <v>0</v>
      </c>
    </row>
    <row r="1125" spans="1:14" hidden="1">
      <c r="A1125">
        <v>1121</v>
      </c>
      <c r="B1125" s="6">
        <v>42920407</v>
      </c>
      <c r="C1125">
        <v>23</v>
      </c>
      <c r="D1125">
        <v>2</v>
      </c>
      <c r="E1125">
        <v>5</v>
      </c>
      <c r="F1125">
        <v>0</v>
      </c>
      <c r="G1125">
        <v>3.58</v>
      </c>
      <c r="H1125">
        <v>0</v>
      </c>
      <c r="I1125">
        <v>2</v>
      </c>
      <c r="J1125">
        <v>0</v>
      </c>
      <c r="K1125">
        <v>0</v>
      </c>
      <c r="L1125">
        <v>0</v>
      </c>
      <c r="M1125">
        <v>1</v>
      </c>
      <c r="N1125">
        <v>0</v>
      </c>
    </row>
    <row r="1126" spans="1:14" hidden="1">
      <c r="A1126">
        <v>1122</v>
      </c>
      <c r="B1126" s="6">
        <v>4736235</v>
      </c>
      <c r="C1126">
        <v>22</v>
      </c>
      <c r="D1126">
        <v>2</v>
      </c>
      <c r="E1126">
        <v>20</v>
      </c>
      <c r="F1126">
        <v>0</v>
      </c>
      <c r="G1126">
        <v>40.270000000000003</v>
      </c>
      <c r="H1126">
        <v>0</v>
      </c>
      <c r="I1126">
        <v>2</v>
      </c>
      <c r="J1126">
        <v>0</v>
      </c>
      <c r="K1126">
        <v>0</v>
      </c>
      <c r="L1126">
        <v>0</v>
      </c>
      <c r="M1126">
        <v>1</v>
      </c>
      <c r="N1126">
        <v>0</v>
      </c>
    </row>
    <row r="1127" spans="1:14" hidden="1">
      <c r="A1127">
        <v>1123</v>
      </c>
      <c r="B1127" s="6">
        <v>62819364</v>
      </c>
      <c r="C1127">
        <v>28</v>
      </c>
      <c r="D1127">
        <v>2</v>
      </c>
      <c r="E1127">
        <v>1</v>
      </c>
      <c r="F1127">
        <v>0</v>
      </c>
      <c r="G1127">
        <v>2.37</v>
      </c>
      <c r="H1127">
        <v>0</v>
      </c>
      <c r="I1127">
        <v>2</v>
      </c>
      <c r="J1127">
        <v>0</v>
      </c>
      <c r="K1127">
        <v>0</v>
      </c>
      <c r="L1127">
        <v>0</v>
      </c>
      <c r="M1127">
        <v>1</v>
      </c>
      <c r="N1127">
        <v>0</v>
      </c>
    </row>
    <row r="1128" spans="1:14" hidden="1">
      <c r="A1128">
        <v>1124</v>
      </c>
      <c r="B1128" s="6">
        <v>3160294</v>
      </c>
      <c r="C1128">
        <v>5</v>
      </c>
      <c r="D1128">
        <v>3</v>
      </c>
      <c r="E1128">
        <v>3</v>
      </c>
      <c r="F1128">
        <v>0</v>
      </c>
      <c r="G1128">
        <v>4.58</v>
      </c>
      <c r="H1128">
        <v>0</v>
      </c>
      <c r="I1128">
        <v>3</v>
      </c>
      <c r="J1128">
        <v>0</v>
      </c>
      <c r="K1128">
        <v>0</v>
      </c>
      <c r="L1128">
        <v>0</v>
      </c>
      <c r="M1128">
        <v>0</v>
      </c>
      <c r="N1128">
        <v>1</v>
      </c>
    </row>
    <row r="1129" spans="1:14" hidden="1">
      <c r="A1129">
        <v>1125</v>
      </c>
      <c r="B1129" s="6">
        <v>19521172</v>
      </c>
      <c r="C1129">
        <v>13</v>
      </c>
      <c r="D1129">
        <v>3</v>
      </c>
      <c r="E1129">
        <v>5</v>
      </c>
      <c r="F1129">
        <v>0</v>
      </c>
      <c r="G1129">
        <v>6.95</v>
      </c>
      <c r="H1129">
        <v>0</v>
      </c>
      <c r="I1129">
        <v>3</v>
      </c>
      <c r="J1129">
        <v>0</v>
      </c>
      <c r="K1129">
        <v>0</v>
      </c>
      <c r="L1129">
        <v>0</v>
      </c>
      <c r="M1129">
        <v>0</v>
      </c>
      <c r="N1129">
        <v>1</v>
      </c>
    </row>
    <row r="1130" spans="1:14" hidden="1">
      <c r="A1130">
        <v>1126</v>
      </c>
      <c r="B1130" s="6">
        <v>75479771</v>
      </c>
      <c r="C1130">
        <v>47</v>
      </c>
      <c r="D1130">
        <v>1</v>
      </c>
      <c r="E1130">
        <v>7</v>
      </c>
      <c r="F1130">
        <v>0</v>
      </c>
      <c r="G1130">
        <v>11.38</v>
      </c>
      <c r="H1130">
        <v>0</v>
      </c>
      <c r="I1130">
        <v>1</v>
      </c>
      <c r="J1130">
        <v>0</v>
      </c>
      <c r="K1130">
        <v>0</v>
      </c>
      <c r="L1130">
        <v>0</v>
      </c>
      <c r="M1130">
        <v>1</v>
      </c>
      <c r="N1130">
        <v>0</v>
      </c>
    </row>
    <row r="1131" spans="1:14" hidden="1">
      <c r="A1131">
        <v>1127</v>
      </c>
      <c r="B1131" s="6">
        <v>55705947</v>
      </c>
      <c r="C1131">
        <v>79</v>
      </c>
      <c r="D1131">
        <v>0</v>
      </c>
      <c r="E1131">
        <v>2</v>
      </c>
      <c r="F1131">
        <v>0</v>
      </c>
      <c r="G1131">
        <v>-2.0099999999999998</v>
      </c>
      <c r="H1131">
        <v>0</v>
      </c>
      <c r="I1131">
        <v>0</v>
      </c>
      <c r="J1131">
        <v>0</v>
      </c>
      <c r="K1131">
        <v>0</v>
      </c>
      <c r="L1131">
        <v>0</v>
      </c>
      <c r="M1131">
        <v>1</v>
      </c>
      <c r="N1131">
        <v>0</v>
      </c>
    </row>
    <row r="1132" spans="1:14" hidden="1">
      <c r="A1132">
        <v>1128</v>
      </c>
      <c r="B1132" s="6">
        <v>5048842</v>
      </c>
      <c r="C1132">
        <v>45</v>
      </c>
      <c r="D1132">
        <v>1</v>
      </c>
      <c r="E1132">
        <v>3</v>
      </c>
      <c r="F1132">
        <v>0</v>
      </c>
      <c r="G1132">
        <v>14.35</v>
      </c>
      <c r="H1132">
        <v>0</v>
      </c>
      <c r="I1132">
        <v>1</v>
      </c>
      <c r="J1132">
        <v>0</v>
      </c>
      <c r="K1132">
        <v>0</v>
      </c>
      <c r="L1132">
        <v>0</v>
      </c>
      <c r="M1132">
        <v>1</v>
      </c>
      <c r="N1132">
        <v>0</v>
      </c>
    </row>
    <row r="1133" spans="1:14" hidden="1">
      <c r="A1133">
        <v>1129</v>
      </c>
      <c r="B1133" s="6">
        <v>74583559</v>
      </c>
      <c r="C1133">
        <v>77</v>
      </c>
      <c r="D1133">
        <v>0</v>
      </c>
      <c r="E1133">
        <v>1</v>
      </c>
      <c r="F1133">
        <v>0</v>
      </c>
      <c r="G1133">
        <v>-4.1399999999999997</v>
      </c>
      <c r="H1133">
        <v>0</v>
      </c>
      <c r="I1133">
        <v>0</v>
      </c>
      <c r="J1133">
        <v>0</v>
      </c>
      <c r="K1133">
        <v>0</v>
      </c>
      <c r="L1133">
        <v>0</v>
      </c>
      <c r="M1133">
        <v>1</v>
      </c>
      <c r="N1133">
        <v>0</v>
      </c>
    </row>
    <row r="1134" spans="1:14" hidden="1">
      <c r="A1134">
        <v>1130</v>
      </c>
      <c r="B1134" s="6">
        <v>70602260</v>
      </c>
      <c r="C1134">
        <v>64</v>
      </c>
      <c r="D1134">
        <v>0</v>
      </c>
      <c r="E1134">
        <v>5</v>
      </c>
      <c r="F1134">
        <v>0</v>
      </c>
      <c r="G1134">
        <v>9.2200000000000006</v>
      </c>
      <c r="H1134">
        <v>0</v>
      </c>
      <c r="I1134">
        <v>0</v>
      </c>
      <c r="J1134">
        <v>0</v>
      </c>
      <c r="K1134">
        <v>0</v>
      </c>
      <c r="L1134">
        <v>0</v>
      </c>
      <c r="M1134">
        <v>1</v>
      </c>
      <c r="N1134">
        <v>0</v>
      </c>
    </row>
    <row r="1135" spans="1:14" hidden="1">
      <c r="A1135">
        <v>1131</v>
      </c>
      <c r="B1135" s="6">
        <v>3063097</v>
      </c>
      <c r="C1135">
        <v>50</v>
      </c>
      <c r="D1135">
        <v>1</v>
      </c>
      <c r="E1135">
        <v>1</v>
      </c>
      <c r="F1135">
        <v>0</v>
      </c>
      <c r="G1135">
        <v>-0.88</v>
      </c>
      <c r="H1135">
        <v>0</v>
      </c>
      <c r="I1135">
        <v>1</v>
      </c>
      <c r="J1135">
        <v>0</v>
      </c>
      <c r="K1135">
        <v>0</v>
      </c>
      <c r="L1135">
        <v>0</v>
      </c>
      <c r="M1135">
        <v>1</v>
      </c>
      <c r="N1135">
        <v>0</v>
      </c>
    </row>
    <row r="1136" spans="1:14" hidden="1">
      <c r="A1136">
        <v>1132</v>
      </c>
      <c r="B1136" s="6">
        <v>12683157</v>
      </c>
      <c r="C1136">
        <v>28</v>
      </c>
      <c r="D1136">
        <v>2</v>
      </c>
      <c r="E1136">
        <v>28</v>
      </c>
      <c r="F1136">
        <v>0</v>
      </c>
      <c r="G1136">
        <v>37.6</v>
      </c>
      <c r="H1136">
        <v>0</v>
      </c>
      <c r="I1136">
        <v>2</v>
      </c>
      <c r="J1136">
        <v>0</v>
      </c>
      <c r="K1136">
        <v>0</v>
      </c>
      <c r="L1136">
        <v>0</v>
      </c>
      <c r="M1136">
        <v>1</v>
      </c>
      <c r="N1136">
        <v>0</v>
      </c>
    </row>
    <row r="1137" spans="1:14" hidden="1">
      <c r="A1137">
        <v>1133</v>
      </c>
      <c r="B1137" s="6">
        <v>4126049</v>
      </c>
      <c r="C1137">
        <v>4</v>
      </c>
      <c r="D1137">
        <v>3</v>
      </c>
      <c r="E1137">
        <v>7</v>
      </c>
      <c r="F1137">
        <v>0</v>
      </c>
      <c r="G1137">
        <v>10.06</v>
      </c>
      <c r="H1137">
        <v>0</v>
      </c>
      <c r="I1137">
        <v>3</v>
      </c>
      <c r="J1137">
        <v>0</v>
      </c>
      <c r="K1137">
        <v>0</v>
      </c>
      <c r="L1137">
        <v>0</v>
      </c>
      <c r="M1137">
        <v>0</v>
      </c>
      <c r="N1137">
        <v>1</v>
      </c>
    </row>
    <row r="1138" spans="1:14" hidden="1">
      <c r="A1138">
        <v>1134</v>
      </c>
      <c r="B1138" s="6">
        <v>3610360</v>
      </c>
      <c r="C1138">
        <v>60</v>
      </c>
      <c r="D1138">
        <v>1</v>
      </c>
      <c r="E1138">
        <v>1</v>
      </c>
      <c r="F1138">
        <v>0</v>
      </c>
      <c r="G1138">
        <v>2.73</v>
      </c>
      <c r="H1138">
        <v>0</v>
      </c>
      <c r="I1138">
        <v>1</v>
      </c>
      <c r="J1138">
        <v>0</v>
      </c>
      <c r="K1138">
        <v>0</v>
      </c>
      <c r="L1138">
        <v>0</v>
      </c>
      <c r="M1138">
        <v>1</v>
      </c>
      <c r="N1138">
        <v>0</v>
      </c>
    </row>
    <row r="1139" spans="1:14" hidden="1">
      <c r="A1139">
        <v>1135</v>
      </c>
      <c r="B1139" s="6">
        <v>4574741</v>
      </c>
      <c r="C1139">
        <v>39</v>
      </c>
      <c r="D1139">
        <v>1</v>
      </c>
      <c r="E1139">
        <v>3</v>
      </c>
      <c r="F1139">
        <v>0</v>
      </c>
      <c r="G1139">
        <v>2.5</v>
      </c>
      <c r="H1139">
        <v>0</v>
      </c>
      <c r="I1139">
        <v>1</v>
      </c>
      <c r="J1139">
        <v>0</v>
      </c>
      <c r="K1139">
        <v>0</v>
      </c>
      <c r="L1139">
        <v>0</v>
      </c>
      <c r="M1139">
        <v>1</v>
      </c>
      <c r="N1139">
        <v>0</v>
      </c>
    </row>
    <row r="1140" spans="1:14" hidden="1">
      <c r="A1140">
        <v>1136</v>
      </c>
      <c r="B1140" s="6">
        <v>3160318</v>
      </c>
      <c r="C1140">
        <v>13</v>
      </c>
      <c r="D1140">
        <v>3</v>
      </c>
      <c r="E1140">
        <v>269</v>
      </c>
      <c r="F1140">
        <v>2</v>
      </c>
      <c r="G1140">
        <v>346.41</v>
      </c>
      <c r="H1140">
        <v>1</v>
      </c>
      <c r="I1140">
        <v>6</v>
      </c>
      <c r="J1140">
        <v>0</v>
      </c>
      <c r="K1140">
        <v>0</v>
      </c>
      <c r="L1140">
        <v>1</v>
      </c>
      <c r="M1140">
        <v>0</v>
      </c>
      <c r="N1140">
        <v>0</v>
      </c>
    </row>
    <row r="1141" spans="1:14" hidden="1">
      <c r="A1141">
        <v>1137</v>
      </c>
      <c r="B1141" s="6">
        <v>19669219</v>
      </c>
      <c r="C1141">
        <v>51</v>
      </c>
      <c r="D1141">
        <v>1</v>
      </c>
      <c r="E1141">
        <v>5</v>
      </c>
      <c r="F1141">
        <v>0</v>
      </c>
      <c r="G1141">
        <v>3.63</v>
      </c>
      <c r="H1141">
        <v>0</v>
      </c>
      <c r="I1141">
        <v>1</v>
      </c>
      <c r="J1141">
        <v>0</v>
      </c>
      <c r="K1141">
        <v>0</v>
      </c>
      <c r="L1141">
        <v>0</v>
      </c>
      <c r="M1141">
        <v>1</v>
      </c>
      <c r="N1141">
        <v>0</v>
      </c>
    </row>
    <row r="1142" spans="1:14" hidden="1">
      <c r="A1142">
        <v>1138</v>
      </c>
      <c r="B1142" s="6">
        <v>5134830</v>
      </c>
      <c r="C1142">
        <v>77</v>
      </c>
      <c r="D1142">
        <v>0</v>
      </c>
      <c r="E1142">
        <v>8</v>
      </c>
      <c r="F1142">
        <v>0</v>
      </c>
      <c r="G1142">
        <v>8.7100000000000009</v>
      </c>
      <c r="H1142">
        <v>0</v>
      </c>
      <c r="I1142">
        <v>0</v>
      </c>
      <c r="J1142">
        <v>0</v>
      </c>
      <c r="K1142">
        <v>0</v>
      </c>
      <c r="L1142">
        <v>0</v>
      </c>
      <c r="M1142">
        <v>1</v>
      </c>
      <c r="N1142">
        <v>0</v>
      </c>
    </row>
    <row r="1143" spans="1:14" hidden="1">
      <c r="A1143">
        <v>1139</v>
      </c>
      <c r="B1143" s="6">
        <v>33666790</v>
      </c>
      <c r="C1143">
        <v>52</v>
      </c>
      <c r="D1143">
        <v>1</v>
      </c>
      <c r="E1143">
        <v>3</v>
      </c>
      <c r="F1143">
        <v>0</v>
      </c>
      <c r="G1143">
        <v>9.83</v>
      </c>
      <c r="H1143">
        <v>0</v>
      </c>
      <c r="I1143">
        <v>1</v>
      </c>
      <c r="J1143">
        <v>0</v>
      </c>
      <c r="K1143">
        <v>0</v>
      </c>
      <c r="L1143">
        <v>0</v>
      </c>
      <c r="M1143">
        <v>1</v>
      </c>
      <c r="N1143">
        <v>0</v>
      </c>
    </row>
    <row r="1144" spans="1:14" hidden="1">
      <c r="A1144">
        <v>1140</v>
      </c>
      <c r="B1144" s="6">
        <v>4274843</v>
      </c>
      <c r="C1144">
        <v>77</v>
      </c>
      <c r="D1144">
        <v>0</v>
      </c>
      <c r="E1144">
        <v>10</v>
      </c>
      <c r="F1144">
        <v>0</v>
      </c>
      <c r="G1144">
        <v>19.8</v>
      </c>
      <c r="H1144">
        <v>0</v>
      </c>
      <c r="I1144">
        <v>0</v>
      </c>
      <c r="J1144">
        <v>0</v>
      </c>
      <c r="K1144">
        <v>0</v>
      </c>
      <c r="L1144">
        <v>0</v>
      </c>
      <c r="M1144">
        <v>1</v>
      </c>
      <c r="N1144">
        <v>0</v>
      </c>
    </row>
    <row r="1145" spans="1:14" hidden="1">
      <c r="A1145">
        <v>1141</v>
      </c>
      <c r="B1145" s="6">
        <v>4033894</v>
      </c>
      <c r="C1145">
        <v>3</v>
      </c>
      <c r="D1145">
        <v>3</v>
      </c>
      <c r="E1145">
        <v>12</v>
      </c>
      <c r="F1145">
        <v>0</v>
      </c>
      <c r="G1145">
        <v>32.369999999999997</v>
      </c>
      <c r="H1145">
        <v>0</v>
      </c>
      <c r="I1145">
        <v>3</v>
      </c>
      <c r="J1145">
        <v>0</v>
      </c>
      <c r="K1145">
        <v>0</v>
      </c>
      <c r="L1145">
        <v>0</v>
      </c>
      <c r="M1145">
        <v>0</v>
      </c>
      <c r="N1145">
        <v>1</v>
      </c>
    </row>
    <row r="1146" spans="1:14" hidden="1">
      <c r="A1146">
        <v>1142</v>
      </c>
      <c r="B1146" s="6">
        <v>5273824</v>
      </c>
      <c r="C1146">
        <v>19</v>
      </c>
      <c r="D1146">
        <v>2</v>
      </c>
      <c r="E1146">
        <v>7</v>
      </c>
      <c r="F1146">
        <v>0</v>
      </c>
      <c r="G1146">
        <v>10.69</v>
      </c>
      <c r="H1146">
        <v>0</v>
      </c>
      <c r="I1146">
        <v>2</v>
      </c>
      <c r="J1146">
        <v>0</v>
      </c>
      <c r="K1146">
        <v>0</v>
      </c>
      <c r="L1146">
        <v>0</v>
      </c>
      <c r="M1146">
        <v>1</v>
      </c>
      <c r="N1146">
        <v>0</v>
      </c>
    </row>
    <row r="1147" spans="1:14" hidden="1">
      <c r="A1147">
        <v>1143</v>
      </c>
      <c r="B1147" s="6">
        <v>77051342</v>
      </c>
      <c r="C1147">
        <v>7</v>
      </c>
      <c r="D1147">
        <v>3</v>
      </c>
      <c r="E1147">
        <v>6</v>
      </c>
      <c r="F1147">
        <v>0</v>
      </c>
      <c r="G1147">
        <v>7.17</v>
      </c>
      <c r="H1147">
        <v>0</v>
      </c>
      <c r="I1147">
        <v>3</v>
      </c>
      <c r="J1147">
        <v>0</v>
      </c>
      <c r="K1147">
        <v>0</v>
      </c>
      <c r="L1147">
        <v>0</v>
      </c>
      <c r="M1147">
        <v>0</v>
      </c>
      <c r="N1147">
        <v>1</v>
      </c>
    </row>
    <row r="1148" spans="1:14" hidden="1">
      <c r="A1148">
        <v>1144</v>
      </c>
      <c r="B1148" s="6">
        <v>4018765</v>
      </c>
      <c r="C1148">
        <v>72</v>
      </c>
      <c r="D1148">
        <v>0</v>
      </c>
      <c r="E1148">
        <v>15</v>
      </c>
      <c r="F1148">
        <v>0</v>
      </c>
      <c r="G1148">
        <v>20.73</v>
      </c>
      <c r="H1148">
        <v>0</v>
      </c>
      <c r="I1148">
        <v>0</v>
      </c>
      <c r="J1148">
        <v>0</v>
      </c>
      <c r="K1148">
        <v>0</v>
      </c>
      <c r="L1148">
        <v>0</v>
      </c>
      <c r="M1148">
        <v>1</v>
      </c>
      <c r="N1148">
        <v>0</v>
      </c>
    </row>
    <row r="1149" spans="1:14" hidden="1">
      <c r="A1149">
        <v>1145</v>
      </c>
      <c r="B1149" s="6">
        <v>2964558</v>
      </c>
      <c r="C1149">
        <v>82</v>
      </c>
      <c r="D1149">
        <v>0</v>
      </c>
      <c r="E1149">
        <v>33</v>
      </c>
      <c r="F1149">
        <v>0</v>
      </c>
      <c r="G1149">
        <v>-1.45</v>
      </c>
      <c r="H1149">
        <v>0</v>
      </c>
      <c r="I1149">
        <v>0</v>
      </c>
      <c r="J1149">
        <v>0</v>
      </c>
      <c r="K1149">
        <v>0</v>
      </c>
      <c r="L1149">
        <v>0</v>
      </c>
      <c r="M1149">
        <v>1</v>
      </c>
      <c r="N1149">
        <v>0</v>
      </c>
    </row>
    <row r="1150" spans="1:14" hidden="1">
      <c r="A1150">
        <v>1146</v>
      </c>
      <c r="B1150" s="6">
        <v>54570255</v>
      </c>
      <c r="C1150">
        <v>7</v>
      </c>
      <c r="D1150">
        <v>3</v>
      </c>
      <c r="E1150">
        <v>35</v>
      </c>
      <c r="F1150">
        <v>0</v>
      </c>
      <c r="G1150">
        <v>29.26</v>
      </c>
      <c r="H1150">
        <v>0</v>
      </c>
      <c r="I1150">
        <v>3</v>
      </c>
      <c r="J1150">
        <v>0</v>
      </c>
      <c r="K1150">
        <v>0</v>
      </c>
      <c r="L1150">
        <v>0</v>
      </c>
      <c r="M1150">
        <v>0</v>
      </c>
      <c r="N1150">
        <v>1</v>
      </c>
    </row>
    <row r="1151" spans="1:14" hidden="1">
      <c r="A1151">
        <v>1147</v>
      </c>
      <c r="B1151" s="6">
        <v>5352026</v>
      </c>
      <c r="C1151">
        <v>20</v>
      </c>
      <c r="D1151">
        <v>2</v>
      </c>
      <c r="E1151">
        <v>5</v>
      </c>
      <c r="F1151">
        <v>0</v>
      </c>
      <c r="G1151">
        <v>5.96</v>
      </c>
      <c r="H1151">
        <v>0</v>
      </c>
      <c r="I1151">
        <v>2</v>
      </c>
      <c r="J1151">
        <v>0</v>
      </c>
      <c r="K1151">
        <v>0</v>
      </c>
      <c r="L1151">
        <v>0</v>
      </c>
      <c r="M1151">
        <v>1</v>
      </c>
      <c r="N1151">
        <v>0</v>
      </c>
    </row>
    <row r="1152" spans="1:14" hidden="1">
      <c r="A1152">
        <v>1148</v>
      </c>
      <c r="B1152" s="6">
        <v>5277583</v>
      </c>
      <c r="C1152">
        <v>37</v>
      </c>
      <c r="D1152">
        <v>2</v>
      </c>
      <c r="E1152">
        <v>3</v>
      </c>
      <c r="F1152">
        <v>0</v>
      </c>
      <c r="G1152">
        <v>5.76</v>
      </c>
      <c r="H1152">
        <v>0</v>
      </c>
      <c r="I1152">
        <v>2</v>
      </c>
      <c r="J1152">
        <v>0</v>
      </c>
      <c r="K1152">
        <v>0</v>
      </c>
      <c r="L1152">
        <v>0</v>
      </c>
      <c r="M1152">
        <v>1</v>
      </c>
      <c r="N1152">
        <v>0</v>
      </c>
    </row>
    <row r="1153" spans="1:14" hidden="1">
      <c r="A1153">
        <v>1149</v>
      </c>
      <c r="B1153" s="6">
        <v>16129419</v>
      </c>
      <c r="C1153">
        <v>78</v>
      </c>
      <c r="D1153">
        <v>0</v>
      </c>
      <c r="E1153">
        <v>2</v>
      </c>
      <c r="F1153">
        <v>0</v>
      </c>
      <c r="G1153">
        <v>-3.64</v>
      </c>
      <c r="H1153">
        <v>0</v>
      </c>
      <c r="I1153">
        <v>0</v>
      </c>
      <c r="J1153">
        <v>0</v>
      </c>
      <c r="K1153">
        <v>0</v>
      </c>
      <c r="L1153">
        <v>0</v>
      </c>
      <c r="M1153">
        <v>1</v>
      </c>
      <c r="N1153">
        <v>0</v>
      </c>
    </row>
    <row r="1154" spans="1:14" hidden="1">
      <c r="A1154">
        <v>1150</v>
      </c>
      <c r="B1154" s="6">
        <v>41613501</v>
      </c>
      <c r="C1154">
        <v>74</v>
      </c>
      <c r="D1154">
        <v>0</v>
      </c>
      <c r="E1154">
        <v>2</v>
      </c>
      <c r="F1154">
        <v>0</v>
      </c>
      <c r="G1154">
        <v>6.39</v>
      </c>
      <c r="H1154">
        <v>0</v>
      </c>
      <c r="I1154">
        <v>0</v>
      </c>
      <c r="J1154">
        <v>0</v>
      </c>
      <c r="K1154">
        <v>0</v>
      </c>
      <c r="L1154">
        <v>0</v>
      </c>
      <c r="M1154">
        <v>1</v>
      </c>
      <c r="N1154">
        <v>0</v>
      </c>
    </row>
    <row r="1155" spans="1:14" hidden="1">
      <c r="A1155">
        <v>1151</v>
      </c>
      <c r="B1155" s="6">
        <v>12513020</v>
      </c>
      <c r="C1155">
        <v>80</v>
      </c>
      <c r="D1155">
        <v>0</v>
      </c>
      <c r="E1155">
        <v>11</v>
      </c>
      <c r="F1155">
        <v>0</v>
      </c>
      <c r="G1155">
        <v>7.05</v>
      </c>
      <c r="H1155">
        <v>0</v>
      </c>
      <c r="I1155">
        <v>0</v>
      </c>
      <c r="J1155">
        <v>0</v>
      </c>
      <c r="K1155">
        <v>0</v>
      </c>
      <c r="L1155">
        <v>0</v>
      </c>
      <c r="M1155">
        <v>1</v>
      </c>
      <c r="N1155">
        <v>0</v>
      </c>
    </row>
    <row r="1156" spans="1:14" hidden="1">
      <c r="A1156">
        <v>1152</v>
      </c>
      <c r="B1156" s="6">
        <v>61877742</v>
      </c>
      <c r="C1156">
        <v>36</v>
      </c>
      <c r="D1156">
        <v>2</v>
      </c>
      <c r="E1156">
        <v>3</v>
      </c>
      <c r="F1156">
        <v>0</v>
      </c>
      <c r="G1156">
        <v>1.95</v>
      </c>
      <c r="H1156">
        <v>0</v>
      </c>
      <c r="I1156">
        <v>2</v>
      </c>
      <c r="J1156">
        <v>0</v>
      </c>
      <c r="K1156">
        <v>0</v>
      </c>
      <c r="L1156">
        <v>0</v>
      </c>
      <c r="M1156">
        <v>1</v>
      </c>
      <c r="N1156">
        <v>0</v>
      </c>
    </row>
    <row r="1157" spans="1:14" hidden="1">
      <c r="A1157">
        <v>1153</v>
      </c>
      <c r="B1157" s="6">
        <v>42032104</v>
      </c>
      <c r="C1157">
        <v>55</v>
      </c>
      <c r="D1157">
        <v>1</v>
      </c>
      <c r="E1157">
        <v>2</v>
      </c>
      <c r="F1157">
        <v>0</v>
      </c>
      <c r="G1157">
        <v>-0.76</v>
      </c>
      <c r="H1157">
        <v>0</v>
      </c>
      <c r="I1157">
        <v>1</v>
      </c>
      <c r="J1157">
        <v>0</v>
      </c>
      <c r="K1157">
        <v>0</v>
      </c>
      <c r="L1157">
        <v>0</v>
      </c>
      <c r="M1157">
        <v>1</v>
      </c>
      <c r="N1157">
        <v>0</v>
      </c>
    </row>
    <row r="1158" spans="1:14" hidden="1">
      <c r="A1158">
        <v>1154</v>
      </c>
      <c r="B1158" s="6">
        <v>74506676</v>
      </c>
      <c r="C1158">
        <v>79</v>
      </c>
      <c r="D1158">
        <v>0</v>
      </c>
      <c r="E1158">
        <v>2</v>
      </c>
      <c r="F1158">
        <v>0</v>
      </c>
      <c r="G1158">
        <v>10.18</v>
      </c>
      <c r="H1158">
        <v>0</v>
      </c>
      <c r="I1158">
        <v>0</v>
      </c>
      <c r="J1158">
        <v>0</v>
      </c>
      <c r="K1158">
        <v>0</v>
      </c>
      <c r="L1158">
        <v>0</v>
      </c>
      <c r="M1158">
        <v>1</v>
      </c>
      <c r="N1158">
        <v>0</v>
      </c>
    </row>
    <row r="1159" spans="1:14" hidden="1">
      <c r="A1159">
        <v>1155</v>
      </c>
      <c r="B1159" s="6">
        <v>5261278</v>
      </c>
      <c r="C1159">
        <v>46</v>
      </c>
      <c r="D1159">
        <v>1</v>
      </c>
      <c r="E1159">
        <v>2</v>
      </c>
      <c r="F1159">
        <v>0</v>
      </c>
      <c r="G1159">
        <v>1.85</v>
      </c>
      <c r="H1159">
        <v>0</v>
      </c>
      <c r="I1159">
        <v>1</v>
      </c>
      <c r="J1159">
        <v>0</v>
      </c>
      <c r="K1159">
        <v>0</v>
      </c>
      <c r="L1159">
        <v>0</v>
      </c>
      <c r="M1159">
        <v>1</v>
      </c>
      <c r="N1159">
        <v>0</v>
      </c>
    </row>
    <row r="1160" spans="1:14" hidden="1">
      <c r="A1160">
        <v>1156</v>
      </c>
      <c r="B1160" s="6">
        <v>44864298</v>
      </c>
      <c r="C1160">
        <v>57</v>
      </c>
      <c r="D1160">
        <v>1</v>
      </c>
      <c r="E1160">
        <v>3</v>
      </c>
      <c r="F1160">
        <v>0</v>
      </c>
      <c r="G1160">
        <v>0.75</v>
      </c>
      <c r="H1160">
        <v>0</v>
      </c>
      <c r="I1160">
        <v>1</v>
      </c>
      <c r="J1160">
        <v>0</v>
      </c>
      <c r="K1160">
        <v>0</v>
      </c>
      <c r="L1160">
        <v>0</v>
      </c>
      <c r="M1160">
        <v>1</v>
      </c>
      <c r="N1160">
        <v>0</v>
      </c>
    </row>
    <row r="1161" spans="1:14" hidden="1">
      <c r="A1161">
        <v>1157</v>
      </c>
      <c r="B1161" s="6">
        <v>50204626</v>
      </c>
      <c r="C1161">
        <v>72</v>
      </c>
      <c r="D1161">
        <v>0</v>
      </c>
      <c r="E1161">
        <v>1</v>
      </c>
      <c r="F1161">
        <v>0</v>
      </c>
      <c r="G1161">
        <v>2.0099999999999998</v>
      </c>
      <c r="H1161">
        <v>0</v>
      </c>
      <c r="I1161">
        <v>0</v>
      </c>
      <c r="J1161">
        <v>0</v>
      </c>
      <c r="K1161">
        <v>0</v>
      </c>
      <c r="L1161">
        <v>0</v>
      </c>
      <c r="M1161">
        <v>1</v>
      </c>
      <c r="N1161">
        <v>0</v>
      </c>
    </row>
    <row r="1162" spans="1:14" hidden="1">
      <c r="A1162">
        <v>1158</v>
      </c>
      <c r="B1162" s="6">
        <v>4224587</v>
      </c>
      <c r="C1162">
        <v>60</v>
      </c>
      <c r="D1162">
        <v>1</v>
      </c>
      <c r="E1162">
        <v>2</v>
      </c>
      <c r="F1162">
        <v>0</v>
      </c>
      <c r="G1162">
        <v>0.31</v>
      </c>
      <c r="H1162">
        <v>0</v>
      </c>
      <c r="I1162">
        <v>1</v>
      </c>
      <c r="J1162">
        <v>0</v>
      </c>
      <c r="K1162">
        <v>0</v>
      </c>
      <c r="L1162">
        <v>0</v>
      </c>
      <c r="M1162">
        <v>1</v>
      </c>
      <c r="N1162">
        <v>0</v>
      </c>
    </row>
    <row r="1163" spans="1:14" hidden="1">
      <c r="A1163">
        <v>1159</v>
      </c>
      <c r="B1163" s="6">
        <v>74952945</v>
      </c>
      <c r="C1163">
        <v>64</v>
      </c>
      <c r="D1163">
        <v>0</v>
      </c>
      <c r="E1163">
        <v>9</v>
      </c>
      <c r="F1163">
        <v>0</v>
      </c>
      <c r="G1163">
        <v>21.89</v>
      </c>
      <c r="H1163">
        <v>0</v>
      </c>
      <c r="I1163">
        <v>0</v>
      </c>
      <c r="J1163">
        <v>0</v>
      </c>
      <c r="K1163">
        <v>0</v>
      </c>
      <c r="L1163">
        <v>0</v>
      </c>
      <c r="M1163">
        <v>1</v>
      </c>
      <c r="N1163">
        <v>0</v>
      </c>
    </row>
    <row r="1164" spans="1:14" hidden="1">
      <c r="A1164">
        <v>1160</v>
      </c>
      <c r="B1164" s="6">
        <v>4031099</v>
      </c>
      <c r="C1164">
        <v>15</v>
      </c>
      <c r="D1164">
        <v>3</v>
      </c>
      <c r="E1164">
        <v>13</v>
      </c>
      <c r="F1164">
        <v>0</v>
      </c>
      <c r="G1164">
        <v>8.6999999999999993</v>
      </c>
      <c r="H1164">
        <v>0</v>
      </c>
      <c r="I1164">
        <v>3</v>
      </c>
      <c r="J1164">
        <v>0</v>
      </c>
      <c r="K1164">
        <v>0</v>
      </c>
      <c r="L1164">
        <v>0</v>
      </c>
      <c r="M1164">
        <v>0</v>
      </c>
      <c r="N1164">
        <v>1</v>
      </c>
    </row>
    <row r="1165" spans="1:14" hidden="1">
      <c r="A1165">
        <v>1161</v>
      </c>
      <c r="B1165" s="6">
        <v>75061751</v>
      </c>
      <c r="C1165">
        <v>60</v>
      </c>
      <c r="D1165">
        <v>1</v>
      </c>
      <c r="E1165">
        <v>2</v>
      </c>
      <c r="F1165">
        <v>0</v>
      </c>
      <c r="G1165">
        <v>4.25</v>
      </c>
      <c r="H1165">
        <v>0</v>
      </c>
      <c r="I1165">
        <v>1</v>
      </c>
      <c r="J1165">
        <v>0</v>
      </c>
      <c r="K1165">
        <v>0</v>
      </c>
      <c r="L1165">
        <v>0</v>
      </c>
      <c r="M1165">
        <v>1</v>
      </c>
      <c r="N1165">
        <v>0</v>
      </c>
    </row>
    <row r="1166" spans="1:14" hidden="1">
      <c r="A1166">
        <v>1162</v>
      </c>
      <c r="B1166" s="6">
        <v>77093224</v>
      </c>
      <c r="C1166">
        <v>6</v>
      </c>
      <c r="D1166">
        <v>3</v>
      </c>
      <c r="E1166">
        <v>4</v>
      </c>
      <c r="F1166">
        <v>0</v>
      </c>
      <c r="G1166">
        <v>6.22</v>
      </c>
      <c r="H1166">
        <v>0</v>
      </c>
      <c r="I1166">
        <v>3</v>
      </c>
      <c r="J1166">
        <v>0</v>
      </c>
      <c r="K1166">
        <v>0</v>
      </c>
      <c r="L1166">
        <v>0</v>
      </c>
      <c r="M1166">
        <v>0</v>
      </c>
      <c r="N1166">
        <v>1</v>
      </c>
    </row>
    <row r="1167" spans="1:14" hidden="1">
      <c r="A1167">
        <v>1163</v>
      </c>
      <c r="B1167" s="6">
        <v>54075097</v>
      </c>
      <c r="C1167">
        <v>50</v>
      </c>
      <c r="D1167">
        <v>1</v>
      </c>
      <c r="E1167">
        <v>24</v>
      </c>
      <c r="F1167">
        <v>0</v>
      </c>
      <c r="G1167">
        <v>18.05</v>
      </c>
      <c r="H1167">
        <v>0</v>
      </c>
      <c r="I1167">
        <v>1</v>
      </c>
      <c r="J1167">
        <v>0</v>
      </c>
      <c r="K1167">
        <v>0</v>
      </c>
      <c r="L1167">
        <v>0</v>
      </c>
      <c r="M1167">
        <v>1</v>
      </c>
      <c r="N1167">
        <v>0</v>
      </c>
    </row>
    <row r="1168" spans="1:14" hidden="1">
      <c r="A1168">
        <v>1164</v>
      </c>
      <c r="B1168" s="6">
        <v>76695153</v>
      </c>
      <c r="C1168">
        <v>0</v>
      </c>
      <c r="D1168">
        <v>3</v>
      </c>
      <c r="E1168">
        <v>7</v>
      </c>
      <c r="F1168">
        <v>0</v>
      </c>
      <c r="G1168">
        <v>7.48</v>
      </c>
      <c r="H1168">
        <v>0</v>
      </c>
      <c r="I1168">
        <v>3</v>
      </c>
      <c r="J1168">
        <v>0</v>
      </c>
      <c r="K1168">
        <v>0</v>
      </c>
      <c r="L1168">
        <v>0</v>
      </c>
      <c r="M1168">
        <v>0</v>
      </c>
      <c r="N1168">
        <v>1</v>
      </c>
    </row>
    <row r="1169" spans="1:14" hidden="1">
      <c r="A1169">
        <v>1165</v>
      </c>
      <c r="B1169" s="6">
        <v>3104354</v>
      </c>
      <c r="C1169">
        <v>6</v>
      </c>
      <c r="D1169">
        <v>3</v>
      </c>
      <c r="E1169">
        <v>5</v>
      </c>
      <c r="F1169">
        <v>0</v>
      </c>
      <c r="G1169">
        <v>12.92</v>
      </c>
      <c r="H1169">
        <v>0</v>
      </c>
      <c r="I1169">
        <v>3</v>
      </c>
      <c r="J1169">
        <v>0</v>
      </c>
      <c r="K1169">
        <v>0</v>
      </c>
      <c r="L1169">
        <v>0</v>
      </c>
      <c r="M1169">
        <v>0</v>
      </c>
      <c r="N1169">
        <v>1</v>
      </c>
    </row>
    <row r="1170" spans="1:14" hidden="1">
      <c r="A1170">
        <v>1166</v>
      </c>
      <c r="B1170" s="6">
        <v>67203731</v>
      </c>
      <c r="C1170">
        <v>76</v>
      </c>
      <c r="D1170">
        <v>0</v>
      </c>
      <c r="E1170">
        <v>6</v>
      </c>
      <c r="F1170">
        <v>0</v>
      </c>
      <c r="G1170">
        <v>6.75</v>
      </c>
      <c r="H1170">
        <v>0</v>
      </c>
      <c r="I1170">
        <v>0</v>
      </c>
      <c r="J1170">
        <v>0</v>
      </c>
      <c r="K1170">
        <v>0</v>
      </c>
      <c r="L1170">
        <v>0</v>
      </c>
      <c r="M1170">
        <v>1</v>
      </c>
      <c r="N1170">
        <v>0</v>
      </c>
    </row>
    <row r="1171" spans="1:14" hidden="1">
      <c r="A1171">
        <v>1167</v>
      </c>
      <c r="B1171" s="6">
        <v>74198366</v>
      </c>
      <c r="C1171">
        <v>30</v>
      </c>
      <c r="D1171">
        <v>2</v>
      </c>
      <c r="E1171">
        <v>8</v>
      </c>
      <c r="F1171">
        <v>0</v>
      </c>
      <c r="G1171">
        <v>12.66</v>
      </c>
      <c r="H1171">
        <v>0</v>
      </c>
      <c r="I1171">
        <v>2</v>
      </c>
      <c r="J1171">
        <v>0</v>
      </c>
      <c r="K1171">
        <v>0</v>
      </c>
      <c r="L1171">
        <v>0</v>
      </c>
      <c r="M1171">
        <v>1</v>
      </c>
      <c r="N1171">
        <v>0</v>
      </c>
    </row>
    <row r="1172" spans="1:14" hidden="1">
      <c r="A1172">
        <v>1168</v>
      </c>
      <c r="B1172" s="6">
        <v>4054789</v>
      </c>
      <c r="C1172">
        <v>63</v>
      </c>
      <c r="D1172">
        <v>1</v>
      </c>
      <c r="E1172">
        <v>32</v>
      </c>
      <c r="F1172">
        <v>0</v>
      </c>
      <c r="G1172">
        <v>36.69</v>
      </c>
      <c r="H1172">
        <v>0</v>
      </c>
      <c r="I1172">
        <v>1</v>
      </c>
      <c r="J1172">
        <v>0</v>
      </c>
      <c r="K1172">
        <v>0</v>
      </c>
      <c r="L1172">
        <v>0</v>
      </c>
      <c r="M1172">
        <v>1</v>
      </c>
      <c r="N1172">
        <v>0</v>
      </c>
    </row>
    <row r="1173" spans="1:14" hidden="1">
      <c r="A1173">
        <v>1169</v>
      </c>
      <c r="B1173" s="6">
        <v>4602380</v>
      </c>
      <c r="C1173">
        <v>87</v>
      </c>
      <c r="D1173">
        <v>0</v>
      </c>
      <c r="E1173">
        <v>1</v>
      </c>
      <c r="F1173">
        <v>0</v>
      </c>
      <c r="G1173">
        <v>0.72</v>
      </c>
      <c r="H1173">
        <v>0</v>
      </c>
      <c r="I1173">
        <v>0</v>
      </c>
      <c r="J1173">
        <v>0</v>
      </c>
      <c r="K1173">
        <v>0</v>
      </c>
      <c r="L1173">
        <v>0</v>
      </c>
      <c r="M1173">
        <v>1</v>
      </c>
      <c r="N1173">
        <v>0</v>
      </c>
    </row>
    <row r="1174" spans="1:14" hidden="1">
      <c r="A1174">
        <v>1170</v>
      </c>
      <c r="B1174" s="6">
        <v>4622320</v>
      </c>
      <c r="C1174">
        <v>9</v>
      </c>
      <c r="D1174">
        <v>3</v>
      </c>
      <c r="E1174">
        <v>5</v>
      </c>
      <c r="F1174">
        <v>0</v>
      </c>
      <c r="G1174">
        <v>10.28</v>
      </c>
      <c r="H1174">
        <v>0</v>
      </c>
      <c r="I1174">
        <v>3</v>
      </c>
      <c r="J1174">
        <v>0</v>
      </c>
      <c r="K1174">
        <v>0</v>
      </c>
      <c r="L1174">
        <v>0</v>
      </c>
      <c r="M1174">
        <v>0</v>
      </c>
      <c r="N1174">
        <v>1</v>
      </c>
    </row>
    <row r="1175" spans="1:14" hidden="1">
      <c r="A1175">
        <v>1171</v>
      </c>
      <c r="B1175" s="6">
        <v>12904276</v>
      </c>
      <c r="C1175">
        <v>24</v>
      </c>
      <c r="D1175">
        <v>2</v>
      </c>
      <c r="E1175">
        <v>18</v>
      </c>
      <c r="F1175">
        <v>0</v>
      </c>
      <c r="G1175">
        <v>13.85</v>
      </c>
      <c r="H1175">
        <v>0</v>
      </c>
      <c r="I1175">
        <v>2</v>
      </c>
      <c r="J1175">
        <v>0</v>
      </c>
      <c r="K1175">
        <v>0</v>
      </c>
      <c r="L1175">
        <v>0</v>
      </c>
      <c r="M1175">
        <v>1</v>
      </c>
      <c r="N1175">
        <v>0</v>
      </c>
    </row>
    <row r="1176" spans="1:14" hidden="1">
      <c r="A1176">
        <v>1172</v>
      </c>
      <c r="B1176" s="6">
        <v>3972766</v>
      </c>
      <c r="C1176">
        <v>25</v>
      </c>
      <c r="D1176">
        <v>2</v>
      </c>
      <c r="E1176">
        <v>1</v>
      </c>
      <c r="F1176">
        <v>0</v>
      </c>
      <c r="G1176">
        <v>2.7</v>
      </c>
      <c r="H1176">
        <v>0</v>
      </c>
      <c r="I1176">
        <v>2</v>
      </c>
      <c r="J1176">
        <v>0</v>
      </c>
      <c r="K1176">
        <v>0</v>
      </c>
      <c r="L1176">
        <v>0</v>
      </c>
      <c r="M1176">
        <v>1</v>
      </c>
      <c r="N1176">
        <v>0</v>
      </c>
    </row>
    <row r="1177" spans="1:14" hidden="1">
      <c r="A1177">
        <v>1173</v>
      </c>
      <c r="B1177" s="6">
        <v>3446486</v>
      </c>
      <c r="C1177">
        <v>9</v>
      </c>
      <c r="D1177">
        <v>3</v>
      </c>
      <c r="E1177">
        <v>2</v>
      </c>
      <c r="F1177">
        <v>0</v>
      </c>
      <c r="G1177">
        <v>3.17</v>
      </c>
      <c r="H1177">
        <v>0</v>
      </c>
      <c r="I1177">
        <v>3</v>
      </c>
      <c r="J1177">
        <v>0</v>
      </c>
      <c r="K1177">
        <v>0</v>
      </c>
      <c r="L1177">
        <v>0</v>
      </c>
      <c r="M1177">
        <v>0</v>
      </c>
      <c r="N1177">
        <v>1</v>
      </c>
    </row>
    <row r="1178" spans="1:14" hidden="1">
      <c r="A1178">
        <v>1174</v>
      </c>
      <c r="B1178" s="6">
        <v>76067525</v>
      </c>
      <c r="C1178">
        <v>28</v>
      </c>
      <c r="D1178">
        <v>2</v>
      </c>
      <c r="E1178">
        <v>2</v>
      </c>
      <c r="F1178">
        <v>0</v>
      </c>
      <c r="G1178">
        <v>3.21</v>
      </c>
      <c r="H1178">
        <v>0</v>
      </c>
      <c r="I1178">
        <v>2</v>
      </c>
      <c r="J1178">
        <v>0</v>
      </c>
      <c r="K1178">
        <v>0</v>
      </c>
      <c r="L1178">
        <v>0</v>
      </c>
      <c r="M1178">
        <v>1</v>
      </c>
      <c r="N1178">
        <v>0</v>
      </c>
    </row>
    <row r="1179" spans="1:14" hidden="1">
      <c r="A1179">
        <v>1175</v>
      </c>
      <c r="B1179" s="6">
        <v>3452506</v>
      </c>
      <c r="C1179">
        <v>57</v>
      </c>
      <c r="D1179">
        <v>1</v>
      </c>
      <c r="E1179">
        <v>2</v>
      </c>
      <c r="F1179">
        <v>0</v>
      </c>
      <c r="G1179">
        <v>1.26</v>
      </c>
      <c r="H1179">
        <v>0</v>
      </c>
      <c r="I1179">
        <v>1</v>
      </c>
      <c r="J1179">
        <v>0</v>
      </c>
      <c r="K1179">
        <v>0</v>
      </c>
      <c r="L1179">
        <v>0</v>
      </c>
      <c r="M1179">
        <v>1</v>
      </c>
      <c r="N1179">
        <v>0</v>
      </c>
    </row>
    <row r="1180" spans="1:14" hidden="1">
      <c r="A1180">
        <v>1176</v>
      </c>
      <c r="B1180" s="6">
        <v>70838124</v>
      </c>
      <c r="C1180">
        <v>2</v>
      </c>
      <c r="D1180">
        <v>3</v>
      </c>
      <c r="E1180">
        <v>35</v>
      </c>
      <c r="F1180">
        <v>0</v>
      </c>
      <c r="G1180">
        <v>26.33</v>
      </c>
      <c r="H1180">
        <v>0</v>
      </c>
      <c r="I1180">
        <v>3</v>
      </c>
      <c r="J1180">
        <v>0</v>
      </c>
      <c r="K1180">
        <v>0</v>
      </c>
      <c r="L1180">
        <v>0</v>
      </c>
      <c r="M1180">
        <v>0</v>
      </c>
      <c r="N1180">
        <v>1</v>
      </c>
    </row>
    <row r="1181" spans="1:14" hidden="1">
      <c r="A1181">
        <v>1177</v>
      </c>
      <c r="B1181" s="6">
        <v>45945321</v>
      </c>
      <c r="C1181">
        <v>23</v>
      </c>
      <c r="D1181">
        <v>2</v>
      </c>
      <c r="E1181">
        <v>22</v>
      </c>
      <c r="F1181">
        <v>0</v>
      </c>
      <c r="G1181">
        <v>10.25</v>
      </c>
      <c r="H1181">
        <v>0</v>
      </c>
      <c r="I1181">
        <v>2</v>
      </c>
      <c r="J1181">
        <v>0</v>
      </c>
      <c r="K1181">
        <v>0</v>
      </c>
      <c r="L1181">
        <v>0</v>
      </c>
      <c r="M1181">
        <v>1</v>
      </c>
      <c r="N1181">
        <v>0</v>
      </c>
    </row>
    <row r="1182" spans="1:14" hidden="1">
      <c r="A1182">
        <v>1178</v>
      </c>
      <c r="B1182" s="6">
        <v>59117123</v>
      </c>
      <c r="C1182">
        <v>41</v>
      </c>
      <c r="D1182">
        <v>1</v>
      </c>
      <c r="E1182">
        <v>51</v>
      </c>
      <c r="F1182">
        <v>1</v>
      </c>
      <c r="G1182">
        <v>62.79</v>
      </c>
      <c r="H1182">
        <v>0</v>
      </c>
      <c r="I1182">
        <v>2</v>
      </c>
      <c r="J1182">
        <v>0</v>
      </c>
      <c r="K1182">
        <v>0</v>
      </c>
      <c r="L1182">
        <v>0</v>
      </c>
      <c r="M1182">
        <v>1</v>
      </c>
      <c r="N1182">
        <v>0</v>
      </c>
    </row>
    <row r="1183" spans="1:14" hidden="1">
      <c r="A1183">
        <v>1179</v>
      </c>
      <c r="B1183" s="6">
        <v>48237977</v>
      </c>
      <c r="C1183">
        <v>73</v>
      </c>
      <c r="D1183">
        <v>0</v>
      </c>
      <c r="E1183">
        <v>6</v>
      </c>
      <c r="F1183">
        <v>0</v>
      </c>
      <c r="G1183">
        <v>4.4000000000000004</v>
      </c>
      <c r="H1183">
        <v>0</v>
      </c>
      <c r="I1183">
        <v>0</v>
      </c>
      <c r="J1183">
        <v>0</v>
      </c>
      <c r="K1183">
        <v>0</v>
      </c>
      <c r="L1183">
        <v>0</v>
      </c>
      <c r="M1183">
        <v>1</v>
      </c>
      <c r="N1183">
        <v>0</v>
      </c>
    </row>
    <row r="1184" spans="1:14" hidden="1">
      <c r="A1184">
        <v>1180</v>
      </c>
      <c r="B1184" s="6">
        <v>5248894</v>
      </c>
      <c r="C1184">
        <v>29</v>
      </c>
      <c r="D1184">
        <v>2</v>
      </c>
      <c r="E1184">
        <v>1</v>
      </c>
      <c r="F1184">
        <v>0</v>
      </c>
      <c r="G1184">
        <v>2.0699999999999998</v>
      </c>
      <c r="H1184">
        <v>0</v>
      </c>
      <c r="I1184">
        <v>2</v>
      </c>
      <c r="J1184">
        <v>0</v>
      </c>
      <c r="K1184">
        <v>0</v>
      </c>
      <c r="L1184">
        <v>0</v>
      </c>
      <c r="M1184">
        <v>1</v>
      </c>
      <c r="N1184">
        <v>0</v>
      </c>
    </row>
    <row r="1185" spans="1:14" hidden="1">
      <c r="A1185">
        <v>1181</v>
      </c>
      <c r="B1185" s="6">
        <v>73210117</v>
      </c>
      <c r="C1185">
        <v>79</v>
      </c>
      <c r="D1185">
        <v>0</v>
      </c>
      <c r="E1185">
        <v>1</v>
      </c>
      <c r="F1185">
        <v>0</v>
      </c>
      <c r="G1185">
        <v>5.25</v>
      </c>
      <c r="H1185">
        <v>0</v>
      </c>
      <c r="I1185">
        <v>0</v>
      </c>
      <c r="J1185">
        <v>0</v>
      </c>
      <c r="K1185">
        <v>0</v>
      </c>
      <c r="L1185">
        <v>0</v>
      </c>
      <c r="M1185">
        <v>1</v>
      </c>
      <c r="N1185">
        <v>0</v>
      </c>
    </row>
    <row r="1186" spans="1:14" hidden="1">
      <c r="A1186">
        <v>1182</v>
      </c>
      <c r="B1186" s="6">
        <v>4159285</v>
      </c>
      <c r="C1186">
        <v>36</v>
      </c>
      <c r="D1186">
        <v>2</v>
      </c>
      <c r="E1186">
        <v>4</v>
      </c>
      <c r="F1186">
        <v>0</v>
      </c>
      <c r="G1186">
        <v>2.4</v>
      </c>
      <c r="H1186">
        <v>0</v>
      </c>
      <c r="I1186">
        <v>2</v>
      </c>
      <c r="J1186">
        <v>0</v>
      </c>
      <c r="K1186">
        <v>0</v>
      </c>
      <c r="L1186">
        <v>0</v>
      </c>
      <c r="M1186">
        <v>1</v>
      </c>
      <c r="N1186">
        <v>0</v>
      </c>
    </row>
    <row r="1187" spans="1:14" hidden="1">
      <c r="A1187">
        <v>1183</v>
      </c>
      <c r="B1187" s="6">
        <v>5457825</v>
      </c>
      <c r="C1187">
        <v>1</v>
      </c>
      <c r="D1187">
        <v>3</v>
      </c>
      <c r="E1187">
        <v>2</v>
      </c>
      <c r="F1187">
        <v>0</v>
      </c>
      <c r="G1187">
        <v>0.86</v>
      </c>
      <c r="H1187">
        <v>0</v>
      </c>
      <c r="I1187">
        <v>3</v>
      </c>
      <c r="J1187">
        <v>0</v>
      </c>
      <c r="K1187">
        <v>0</v>
      </c>
      <c r="L1187">
        <v>0</v>
      </c>
      <c r="M1187">
        <v>0</v>
      </c>
      <c r="N1187">
        <v>1</v>
      </c>
    </row>
    <row r="1188" spans="1:14" hidden="1">
      <c r="A1188">
        <v>1184</v>
      </c>
      <c r="B1188" s="6">
        <v>71330210</v>
      </c>
      <c r="C1188">
        <v>23</v>
      </c>
      <c r="D1188">
        <v>2</v>
      </c>
      <c r="E1188">
        <v>6</v>
      </c>
      <c r="F1188">
        <v>0</v>
      </c>
      <c r="G1188">
        <v>4.03</v>
      </c>
      <c r="H1188">
        <v>0</v>
      </c>
      <c r="I1188">
        <v>2</v>
      </c>
      <c r="J1188">
        <v>0</v>
      </c>
      <c r="K1188">
        <v>0</v>
      </c>
      <c r="L1188">
        <v>0</v>
      </c>
      <c r="M1188">
        <v>1</v>
      </c>
      <c r="N1188">
        <v>0</v>
      </c>
    </row>
    <row r="1189" spans="1:14" hidden="1">
      <c r="A1189">
        <v>1185</v>
      </c>
      <c r="B1189" s="6">
        <v>5058262</v>
      </c>
      <c r="C1189">
        <v>9</v>
      </c>
      <c r="D1189">
        <v>3</v>
      </c>
      <c r="E1189">
        <v>3</v>
      </c>
      <c r="F1189">
        <v>0</v>
      </c>
      <c r="G1189">
        <v>9.2899999999999991</v>
      </c>
      <c r="H1189">
        <v>0</v>
      </c>
      <c r="I1189">
        <v>3</v>
      </c>
      <c r="J1189">
        <v>0</v>
      </c>
      <c r="K1189">
        <v>0</v>
      </c>
      <c r="L1189">
        <v>0</v>
      </c>
      <c r="M1189">
        <v>0</v>
      </c>
      <c r="N1189">
        <v>1</v>
      </c>
    </row>
    <row r="1190" spans="1:14" hidden="1">
      <c r="A1190">
        <v>1186</v>
      </c>
      <c r="B1190" s="6">
        <v>74578210</v>
      </c>
      <c r="C1190">
        <v>66</v>
      </c>
      <c r="D1190">
        <v>0</v>
      </c>
      <c r="E1190">
        <v>7</v>
      </c>
      <c r="F1190">
        <v>0</v>
      </c>
      <c r="G1190">
        <v>12.81</v>
      </c>
      <c r="H1190">
        <v>0</v>
      </c>
      <c r="I1190">
        <v>0</v>
      </c>
      <c r="J1190">
        <v>0</v>
      </c>
      <c r="K1190">
        <v>0</v>
      </c>
      <c r="L1190">
        <v>0</v>
      </c>
      <c r="M1190">
        <v>1</v>
      </c>
      <c r="N1190">
        <v>0</v>
      </c>
    </row>
    <row r="1191" spans="1:14" hidden="1">
      <c r="A1191">
        <v>1187</v>
      </c>
      <c r="B1191" s="6">
        <v>33397861</v>
      </c>
      <c r="C1191">
        <v>33</v>
      </c>
      <c r="D1191">
        <v>2</v>
      </c>
      <c r="E1191">
        <v>23</v>
      </c>
      <c r="F1191">
        <v>0</v>
      </c>
      <c r="G1191">
        <v>26.46</v>
      </c>
      <c r="H1191">
        <v>0</v>
      </c>
      <c r="I1191">
        <v>2</v>
      </c>
      <c r="J1191">
        <v>0</v>
      </c>
      <c r="K1191">
        <v>0</v>
      </c>
      <c r="L1191">
        <v>0</v>
      </c>
      <c r="M1191">
        <v>1</v>
      </c>
      <c r="N1191">
        <v>0</v>
      </c>
    </row>
    <row r="1192" spans="1:14" hidden="1">
      <c r="A1192">
        <v>1188</v>
      </c>
      <c r="B1192" s="6">
        <v>8822840</v>
      </c>
      <c r="C1192">
        <v>21</v>
      </c>
      <c r="D1192">
        <v>2</v>
      </c>
      <c r="E1192">
        <v>1</v>
      </c>
      <c r="F1192">
        <v>0</v>
      </c>
      <c r="G1192">
        <v>2.5499999999999998</v>
      </c>
      <c r="H1192">
        <v>0</v>
      </c>
      <c r="I1192">
        <v>2</v>
      </c>
      <c r="J1192">
        <v>0</v>
      </c>
      <c r="K1192">
        <v>0</v>
      </c>
      <c r="L1192">
        <v>0</v>
      </c>
      <c r="M1192">
        <v>1</v>
      </c>
      <c r="N1192">
        <v>0</v>
      </c>
    </row>
    <row r="1193" spans="1:14" hidden="1">
      <c r="A1193">
        <v>1189</v>
      </c>
      <c r="B1193" s="6">
        <v>76005906</v>
      </c>
      <c r="C1193">
        <v>19</v>
      </c>
      <c r="D1193">
        <v>2</v>
      </c>
      <c r="E1193">
        <v>30</v>
      </c>
      <c r="F1193">
        <v>0</v>
      </c>
      <c r="G1193">
        <v>80.31</v>
      </c>
      <c r="H1193">
        <v>0</v>
      </c>
      <c r="I1193">
        <v>2</v>
      </c>
      <c r="J1193">
        <v>0</v>
      </c>
      <c r="K1193">
        <v>0</v>
      </c>
      <c r="L1193">
        <v>0</v>
      </c>
      <c r="M1193">
        <v>1</v>
      </c>
      <c r="N1193">
        <v>0</v>
      </c>
    </row>
    <row r="1194" spans="1:14" hidden="1">
      <c r="A1194">
        <v>1190</v>
      </c>
      <c r="B1194" s="6">
        <v>4655252</v>
      </c>
      <c r="C1194">
        <v>43</v>
      </c>
      <c r="D1194">
        <v>1</v>
      </c>
      <c r="E1194">
        <v>3</v>
      </c>
      <c r="F1194">
        <v>0</v>
      </c>
      <c r="G1194">
        <v>5.18</v>
      </c>
      <c r="H1194">
        <v>0</v>
      </c>
      <c r="I1194">
        <v>1</v>
      </c>
      <c r="J1194">
        <v>0</v>
      </c>
      <c r="K1194">
        <v>0</v>
      </c>
      <c r="L1194">
        <v>0</v>
      </c>
      <c r="M1194">
        <v>1</v>
      </c>
      <c r="N1194">
        <v>0</v>
      </c>
    </row>
    <row r="1195" spans="1:14" hidden="1">
      <c r="A1195">
        <v>1191</v>
      </c>
      <c r="B1195" s="6">
        <v>3806580</v>
      </c>
      <c r="C1195">
        <v>19</v>
      </c>
      <c r="D1195">
        <v>2</v>
      </c>
      <c r="E1195">
        <v>3</v>
      </c>
      <c r="F1195">
        <v>0</v>
      </c>
      <c r="G1195">
        <v>1.51</v>
      </c>
      <c r="H1195">
        <v>0</v>
      </c>
      <c r="I1195">
        <v>2</v>
      </c>
      <c r="J1195">
        <v>0</v>
      </c>
      <c r="K1195">
        <v>0</v>
      </c>
      <c r="L1195">
        <v>0</v>
      </c>
      <c r="M1195">
        <v>1</v>
      </c>
      <c r="N1195">
        <v>0</v>
      </c>
    </row>
    <row r="1196" spans="1:14" hidden="1">
      <c r="A1196">
        <v>1192</v>
      </c>
      <c r="B1196" s="6">
        <v>2959939</v>
      </c>
      <c r="C1196">
        <v>49</v>
      </c>
      <c r="D1196">
        <v>1</v>
      </c>
      <c r="E1196">
        <v>29</v>
      </c>
      <c r="F1196">
        <v>0</v>
      </c>
      <c r="G1196">
        <v>2.89</v>
      </c>
      <c r="H1196">
        <v>0</v>
      </c>
      <c r="I1196">
        <v>1</v>
      </c>
      <c r="J1196">
        <v>0</v>
      </c>
      <c r="K1196">
        <v>0</v>
      </c>
      <c r="L1196">
        <v>0</v>
      </c>
      <c r="M1196">
        <v>1</v>
      </c>
      <c r="N1196">
        <v>0</v>
      </c>
    </row>
    <row r="1197" spans="1:14" hidden="1">
      <c r="A1197">
        <v>1193</v>
      </c>
      <c r="B1197" s="6">
        <v>74233535</v>
      </c>
      <c r="C1197">
        <v>88</v>
      </c>
      <c r="D1197">
        <v>0</v>
      </c>
      <c r="E1197">
        <v>6</v>
      </c>
      <c r="F1197">
        <v>0</v>
      </c>
      <c r="G1197">
        <v>5.77</v>
      </c>
      <c r="H1197">
        <v>0</v>
      </c>
      <c r="I1197">
        <v>0</v>
      </c>
      <c r="J1197">
        <v>0</v>
      </c>
      <c r="K1197">
        <v>0</v>
      </c>
      <c r="L1197">
        <v>0</v>
      </c>
      <c r="M1197">
        <v>1</v>
      </c>
      <c r="N1197">
        <v>0</v>
      </c>
    </row>
    <row r="1198" spans="1:14" hidden="1">
      <c r="A1198">
        <v>1194</v>
      </c>
      <c r="B1198" s="6">
        <v>74985914</v>
      </c>
      <c r="C1198">
        <v>63</v>
      </c>
      <c r="D1198">
        <v>1</v>
      </c>
      <c r="E1198">
        <v>4</v>
      </c>
      <c r="F1198">
        <v>0</v>
      </c>
      <c r="G1198">
        <v>0.19</v>
      </c>
      <c r="H1198">
        <v>0</v>
      </c>
      <c r="I1198">
        <v>1</v>
      </c>
      <c r="J1198">
        <v>0</v>
      </c>
      <c r="K1198">
        <v>0</v>
      </c>
      <c r="L1198">
        <v>0</v>
      </c>
      <c r="M1198">
        <v>1</v>
      </c>
      <c r="N1198">
        <v>0</v>
      </c>
    </row>
    <row r="1199" spans="1:14" hidden="1">
      <c r="A1199">
        <v>1195</v>
      </c>
      <c r="B1199" s="6">
        <v>2959501</v>
      </c>
      <c r="C1199">
        <v>76</v>
      </c>
      <c r="D1199">
        <v>0</v>
      </c>
      <c r="E1199">
        <v>1</v>
      </c>
      <c r="F1199">
        <v>0</v>
      </c>
      <c r="G1199">
        <v>1.35</v>
      </c>
      <c r="H1199">
        <v>0</v>
      </c>
      <c r="I1199">
        <v>0</v>
      </c>
      <c r="J1199">
        <v>0</v>
      </c>
      <c r="K1199">
        <v>0</v>
      </c>
      <c r="L1199">
        <v>0</v>
      </c>
      <c r="M1199">
        <v>1</v>
      </c>
      <c r="N1199">
        <v>0</v>
      </c>
    </row>
    <row r="1200" spans="1:14" hidden="1">
      <c r="A1200">
        <v>1196</v>
      </c>
      <c r="B1200" s="6">
        <v>48132239</v>
      </c>
      <c r="C1200">
        <v>87</v>
      </c>
      <c r="D1200">
        <v>0</v>
      </c>
      <c r="E1200">
        <v>10</v>
      </c>
      <c r="F1200">
        <v>0</v>
      </c>
      <c r="G1200">
        <v>31.56</v>
      </c>
      <c r="H1200">
        <v>0</v>
      </c>
      <c r="I1200">
        <v>0</v>
      </c>
      <c r="J1200">
        <v>0</v>
      </c>
      <c r="K1200">
        <v>0</v>
      </c>
      <c r="L1200">
        <v>0</v>
      </c>
      <c r="M1200">
        <v>1</v>
      </c>
      <c r="N1200">
        <v>0</v>
      </c>
    </row>
    <row r="1201" spans="1:14" hidden="1">
      <c r="A1201">
        <v>1197</v>
      </c>
      <c r="B1201" s="6">
        <v>11737782</v>
      </c>
      <c r="C1201">
        <v>54</v>
      </c>
      <c r="D1201">
        <v>1</v>
      </c>
      <c r="E1201">
        <v>10</v>
      </c>
      <c r="F1201">
        <v>0</v>
      </c>
      <c r="G1201">
        <v>8.7200000000000006</v>
      </c>
      <c r="H1201">
        <v>0</v>
      </c>
      <c r="I1201">
        <v>1</v>
      </c>
      <c r="J1201">
        <v>0</v>
      </c>
      <c r="K1201">
        <v>0</v>
      </c>
      <c r="L1201">
        <v>0</v>
      </c>
      <c r="M1201">
        <v>1</v>
      </c>
      <c r="N1201">
        <v>0</v>
      </c>
    </row>
    <row r="1202" spans="1:14" hidden="1">
      <c r="A1202">
        <v>1198</v>
      </c>
      <c r="B1202" s="6">
        <v>4233729</v>
      </c>
      <c r="C1202">
        <v>18</v>
      </c>
      <c r="D1202">
        <v>2</v>
      </c>
      <c r="E1202">
        <v>2</v>
      </c>
      <c r="F1202">
        <v>0</v>
      </c>
      <c r="G1202">
        <v>1.53</v>
      </c>
      <c r="H1202">
        <v>0</v>
      </c>
      <c r="I1202">
        <v>2</v>
      </c>
      <c r="J1202">
        <v>0</v>
      </c>
      <c r="K1202">
        <v>0</v>
      </c>
      <c r="L1202">
        <v>0</v>
      </c>
      <c r="M1202">
        <v>1</v>
      </c>
      <c r="N1202">
        <v>0</v>
      </c>
    </row>
    <row r="1203" spans="1:14" hidden="1">
      <c r="A1203">
        <v>1199</v>
      </c>
      <c r="B1203" s="6">
        <v>4326459</v>
      </c>
      <c r="C1203">
        <v>13</v>
      </c>
      <c r="D1203">
        <v>3</v>
      </c>
      <c r="E1203">
        <v>2</v>
      </c>
      <c r="F1203">
        <v>0</v>
      </c>
      <c r="G1203">
        <v>-0.36</v>
      </c>
      <c r="H1203">
        <v>0</v>
      </c>
      <c r="I1203">
        <v>3</v>
      </c>
      <c r="J1203">
        <v>0</v>
      </c>
      <c r="K1203">
        <v>0</v>
      </c>
      <c r="L1203">
        <v>0</v>
      </c>
      <c r="M1203">
        <v>0</v>
      </c>
      <c r="N1203">
        <v>1</v>
      </c>
    </row>
    <row r="1204" spans="1:14" hidden="1">
      <c r="A1204">
        <v>1200</v>
      </c>
      <c r="B1204" s="6">
        <v>75983291</v>
      </c>
      <c r="C1204">
        <v>33</v>
      </c>
      <c r="D1204">
        <v>2</v>
      </c>
      <c r="E1204">
        <v>2</v>
      </c>
      <c r="F1204">
        <v>0</v>
      </c>
      <c r="G1204">
        <v>2.59</v>
      </c>
      <c r="H1204">
        <v>0</v>
      </c>
      <c r="I1204">
        <v>2</v>
      </c>
      <c r="J1204">
        <v>0</v>
      </c>
      <c r="K1204">
        <v>0</v>
      </c>
      <c r="L1204">
        <v>0</v>
      </c>
      <c r="M1204">
        <v>1</v>
      </c>
      <c r="N1204">
        <v>0</v>
      </c>
    </row>
    <row r="1205" spans="1:14" hidden="1">
      <c r="A1205">
        <v>1201</v>
      </c>
      <c r="B1205" s="6">
        <v>3290400</v>
      </c>
      <c r="C1205">
        <v>75</v>
      </c>
      <c r="D1205">
        <v>0</v>
      </c>
      <c r="E1205">
        <v>2</v>
      </c>
      <c r="F1205">
        <v>0</v>
      </c>
      <c r="G1205">
        <v>-2.35</v>
      </c>
      <c r="H1205">
        <v>0</v>
      </c>
      <c r="I1205">
        <v>0</v>
      </c>
      <c r="J1205">
        <v>0</v>
      </c>
      <c r="K1205">
        <v>0</v>
      </c>
      <c r="L1205">
        <v>0</v>
      </c>
      <c r="M1205">
        <v>1</v>
      </c>
      <c r="N1205">
        <v>0</v>
      </c>
    </row>
    <row r="1206" spans="1:14" hidden="1">
      <c r="A1206">
        <v>1202</v>
      </c>
      <c r="B1206" s="6">
        <v>53882079</v>
      </c>
      <c r="C1206">
        <v>23</v>
      </c>
      <c r="D1206">
        <v>2</v>
      </c>
      <c r="E1206">
        <v>1</v>
      </c>
      <c r="F1206">
        <v>0</v>
      </c>
      <c r="G1206">
        <v>8.68</v>
      </c>
      <c r="H1206">
        <v>0</v>
      </c>
      <c r="I1206">
        <v>2</v>
      </c>
      <c r="J1206">
        <v>0</v>
      </c>
      <c r="K1206">
        <v>0</v>
      </c>
      <c r="L1206">
        <v>0</v>
      </c>
      <c r="M1206">
        <v>1</v>
      </c>
      <c r="N1206">
        <v>0</v>
      </c>
    </row>
    <row r="1207" spans="1:14" hidden="1">
      <c r="A1207">
        <v>1203</v>
      </c>
      <c r="B1207" s="6">
        <v>65913890</v>
      </c>
      <c r="C1207">
        <v>53</v>
      </c>
      <c r="D1207">
        <v>1</v>
      </c>
      <c r="E1207">
        <v>3</v>
      </c>
      <c r="F1207">
        <v>0</v>
      </c>
      <c r="G1207">
        <v>0.79</v>
      </c>
      <c r="H1207">
        <v>0</v>
      </c>
      <c r="I1207">
        <v>1</v>
      </c>
      <c r="J1207">
        <v>0</v>
      </c>
      <c r="K1207">
        <v>0</v>
      </c>
      <c r="L1207">
        <v>0</v>
      </c>
      <c r="M1207">
        <v>1</v>
      </c>
      <c r="N1207">
        <v>0</v>
      </c>
    </row>
    <row r="1208" spans="1:14" hidden="1">
      <c r="A1208">
        <v>1204</v>
      </c>
      <c r="B1208" s="6">
        <v>21701205</v>
      </c>
      <c r="C1208">
        <v>16</v>
      </c>
      <c r="D1208">
        <v>2</v>
      </c>
      <c r="E1208">
        <v>16</v>
      </c>
      <c r="F1208">
        <v>0</v>
      </c>
      <c r="G1208">
        <v>53.78</v>
      </c>
      <c r="H1208">
        <v>0</v>
      </c>
      <c r="I1208">
        <v>2</v>
      </c>
      <c r="J1208">
        <v>0</v>
      </c>
      <c r="K1208">
        <v>0</v>
      </c>
      <c r="L1208">
        <v>0</v>
      </c>
      <c r="M1208">
        <v>1</v>
      </c>
      <c r="N1208">
        <v>0</v>
      </c>
    </row>
    <row r="1209" spans="1:14" hidden="1">
      <c r="A1209">
        <v>1205</v>
      </c>
      <c r="B1209" s="6">
        <v>49625924</v>
      </c>
      <c r="C1209">
        <v>1</v>
      </c>
      <c r="D1209">
        <v>3</v>
      </c>
      <c r="E1209">
        <v>1</v>
      </c>
      <c r="F1209">
        <v>0</v>
      </c>
      <c r="G1209">
        <v>6.26</v>
      </c>
      <c r="H1209">
        <v>0</v>
      </c>
      <c r="I1209">
        <v>3</v>
      </c>
      <c r="J1209">
        <v>0</v>
      </c>
      <c r="K1209">
        <v>0</v>
      </c>
      <c r="L1209">
        <v>0</v>
      </c>
      <c r="M1209">
        <v>0</v>
      </c>
      <c r="N1209">
        <v>1</v>
      </c>
    </row>
    <row r="1210" spans="1:14" hidden="1">
      <c r="A1210">
        <v>1206</v>
      </c>
      <c r="B1210" s="6">
        <v>3245087</v>
      </c>
      <c r="C1210">
        <v>82</v>
      </c>
      <c r="D1210">
        <v>0</v>
      </c>
      <c r="E1210">
        <v>14</v>
      </c>
      <c r="F1210">
        <v>0</v>
      </c>
      <c r="G1210">
        <v>17.559999999999999</v>
      </c>
      <c r="H1210">
        <v>0</v>
      </c>
      <c r="I1210">
        <v>0</v>
      </c>
      <c r="J1210">
        <v>0</v>
      </c>
      <c r="K1210">
        <v>0</v>
      </c>
      <c r="L1210">
        <v>0</v>
      </c>
      <c r="M1210">
        <v>1</v>
      </c>
      <c r="N1210">
        <v>0</v>
      </c>
    </row>
    <row r="1211" spans="1:14" hidden="1">
      <c r="A1211">
        <v>1207</v>
      </c>
      <c r="B1211" s="6">
        <v>3122915</v>
      </c>
      <c r="C1211">
        <v>40</v>
      </c>
      <c r="D1211">
        <v>1</v>
      </c>
      <c r="E1211">
        <v>2</v>
      </c>
      <c r="F1211">
        <v>0</v>
      </c>
      <c r="G1211">
        <v>0.57999999999999996</v>
      </c>
      <c r="H1211">
        <v>0</v>
      </c>
      <c r="I1211">
        <v>1</v>
      </c>
      <c r="J1211">
        <v>0</v>
      </c>
      <c r="K1211">
        <v>0</v>
      </c>
      <c r="L1211">
        <v>0</v>
      </c>
      <c r="M1211">
        <v>1</v>
      </c>
      <c r="N1211">
        <v>0</v>
      </c>
    </row>
    <row r="1212" spans="1:14" hidden="1">
      <c r="A1212">
        <v>1208</v>
      </c>
      <c r="B1212" s="6">
        <v>5024038</v>
      </c>
      <c r="C1212">
        <v>46</v>
      </c>
      <c r="D1212">
        <v>1</v>
      </c>
      <c r="E1212">
        <v>3</v>
      </c>
      <c r="F1212">
        <v>0</v>
      </c>
      <c r="G1212">
        <v>3.62</v>
      </c>
      <c r="H1212">
        <v>0</v>
      </c>
      <c r="I1212">
        <v>1</v>
      </c>
      <c r="J1212">
        <v>0</v>
      </c>
      <c r="K1212">
        <v>0</v>
      </c>
      <c r="L1212">
        <v>0</v>
      </c>
      <c r="M1212">
        <v>1</v>
      </c>
      <c r="N1212">
        <v>0</v>
      </c>
    </row>
    <row r="1213" spans="1:14" hidden="1">
      <c r="A1213">
        <v>1209</v>
      </c>
      <c r="B1213" s="6">
        <v>40486719</v>
      </c>
      <c r="C1213">
        <v>69</v>
      </c>
      <c r="D1213">
        <v>0</v>
      </c>
      <c r="E1213">
        <v>13</v>
      </c>
      <c r="F1213">
        <v>0</v>
      </c>
      <c r="G1213">
        <v>16.25</v>
      </c>
      <c r="H1213">
        <v>0</v>
      </c>
      <c r="I1213">
        <v>0</v>
      </c>
      <c r="J1213">
        <v>0</v>
      </c>
      <c r="K1213">
        <v>0</v>
      </c>
      <c r="L1213">
        <v>0</v>
      </c>
      <c r="M1213">
        <v>1</v>
      </c>
      <c r="N1213">
        <v>0</v>
      </c>
    </row>
    <row r="1214" spans="1:14" hidden="1">
      <c r="A1214">
        <v>1210</v>
      </c>
      <c r="B1214" s="6">
        <v>3436113</v>
      </c>
      <c r="C1214">
        <v>40</v>
      </c>
      <c r="D1214">
        <v>1</v>
      </c>
      <c r="E1214">
        <v>1</v>
      </c>
      <c r="F1214">
        <v>0</v>
      </c>
      <c r="G1214">
        <v>13.67</v>
      </c>
      <c r="H1214">
        <v>0</v>
      </c>
      <c r="I1214">
        <v>1</v>
      </c>
      <c r="J1214">
        <v>0</v>
      </c>
      <c r="K1214">
        <v>0</v>
      </c>
      <c r="L1214">
        <v>0</v>
      </c>
      <c r="M1214">
        <v>1</v>
      </c>
      <c r="N1214">
        <v>0</v>
      </c>
    </row>
    <row r="1215" spans="1:14" hidden="1">
      <c r="A1215">
        <v>1211</v>
      </c>
      <c r="B1215" s="6">
        <v>49172679</v>
      </c>
      <c r="C1215">
        <v>49</v>
      </c>
      <c r="D1215">
        <v>1</v>
      </c>
      <c r="E1215">
        <v>4</v>
      </c>
      <c r="F1215">
        <v>0</v>
      </c>
      <c r="G1215">
        <v>3.58</v>
      </c>
      <c r="H1215">
        <v>0</v>
      </c>
      <c r="I1215">
        <v>1</v>
      </c>
      <c r="J1215">
        <v>0</v>
      </c>
      <c r="K1215">
        <v>0</v>
      </c>
      <c r="L1215">
        <v>0</v>
      </c>
      <c r="M1215">
        <v>1</v>
      </c>
      <c r="N1215">
        <v>0</v>
      </c>
    </row>
    <row r="1216" spans="1:14" hidden="1">
      <c r="A1216">
        <v>1212</v>
      </c>
      <c r="B1216" s="6">
        <v>2990218</v>
      </c>
      <c r="C1216">
        <v>64</v>
      </c>
      <c r="D1216">
        <v>0</v>
      </c>
      <c r="E1216">
        <v>8</v>
      </c>
      <c r="F1216">
        <v>0</v>
      </c>
      <c r="G1216">
        <v>11.89</v>
      </c>
      <c r="H1216">
        <v>0</v>
      </c>
      <c r="I1216">
        <v>0</v>
      </c>
      <c r="J1216">
        <v>0</v>
      </c>
      <c r="K1216">
        <v>0</v>
      </c>
      <c r="L1216">
        <v>0</v>
      </c>
      <c r="M1216">
        <v>1</v>
      </c>
      <c r="N1216">
        <v>0</v>
      </c>
    </row>
    <row r="1217" spans="1:14" hidden="1">
      <c r="A1217">
        <v>1213</v>
      </c>
      <c r="B1217" s="6">
        <v>40554438</v>
      </c>
      <c r="C1217">
        <v>12</v>
      </c>
      <c r="D1217">
        <v>3</v>
      </c>
      <c r="E1217">
        <v>39</v>
      </c>
      <c r="F1217">
        <v>0</v>
      </c>
      <c r="G1217">
        <v>60.86</v>
      </c>
      <c r="H1217">
        <v>0</v>
      </c>
      <c r="I1217">
        <v>3</v>
      </c>
      <c r="J1217">
        <v>0</v>
      </c>
      <c r="K1217">
        <v>0</v>
      </c>
      <c r="L1217">
        <v>0</v>
      </c>
      <c r="M1217">
        <v>0</v>
      </c>
      <c r="N1217">
        <v>1</v>
      </c>
    </row>
    <row r="1218" spans="1:14" hidden="1">
      <c r="A1218">
        <v>1214</v>
      </c>
      <c r="B1218" s="6">
        <v>60990495</v>
      </c>
      <c r="C1218">
        <v>83</v>
      </c>
      <c r="D1218">
        <v>0</v>
      </c>
      <c r="E1218">
        <v>3</v>
      </c>
      <c r="F1218">
        <v>0</v>
      </c>
      <c r="G1218">
        <v>-2.4700000000000002</v>
      </c>
      <c r="H1218">
        <v>0</v>
      </c>
      <c r="I1218">
        <v>0</v>
      </c>
      <c r="J1218">
        <v>0</v>
      </c>
      <c r="K1218">
        <v>0</v>
      </c>
      <c r="L1218">
        <v>0</v>
      </c>
      <c r="M1218">
        <v>1</v>
      </c>
      <c r="N1218">
        <v>0</v>
      </c>
    </row>
    <row r="1219" spans="1:14" hidden="1">
      <c r="A1219">
        <v>1215</v>
      </c>
      <c r="B1219" s="6">
        <v>70276698</v>
      </c>
      <c r="C1219">
        <v>6</v>
      </c>
      <c r="D1219">
        <v>3</v>
      </c>
      <c r="E1219">
        <v>1</v>
      </c>
      <c r="F1219">
        <v>0</v>
      </c>
      <c r="G1219">
        <v>0.1</v>
      </c>
      <c r="H1219">
        <v>0</v>
      </c>
      <c r="I1219">
        <v>3</v>
      </c>
      <c r="J1219">
        <v>0</v>
      </c>
      <c r="K1219">
        <v>0</v>
      </c>
      <c r="L1219">
        <v>0</v>
      </c>
      <c r="M1219">
        <v>0</v>
      </c>
      <c r="N1219">
        <v>1</v>
      </c>
    </row>
    <row r="1220" spans="1:14" hidden="1">
      <c r="A1220">
        <v>1216</v>
      </c>
      <c r="B1220" s="6">
        <v>4253588</v>
      </c>
      <c r="C1220">
        <v>62</v>
      </c>
      <c r="D1220">
        <v>1</v>
      </c>
      <c r="E1220">
        <v>1</v>
      </c>
      <c r="F1220">
        <v>0</v>
      </c>
      <c r="G1220">
        <v>0.93</v>
      </c>
      <c r="H1220">
        <v>0</v>
      </c>
      <c r="I1220">
        <v>1</v>
      </c>
      <c r="J1220">
        <v>0</v>
      </c>
      <c r="K1220">
        <v>0</v>
      </c>
      <c r="L1220">
        <v>0</v>
      </c>
      <c r="M1220">
        <v>1</v>
      </c>
      <c r="N1220">
        <v>0</v>
      </c>
    </row>
    <row r="1221" spans="1:14" hidden="1">
      <c r="A1221">
        <v>1217</v>
      </c>
      <c r="B1221" s="6">
        <v>65567988</v>
      </c>
      <c r="C1221">
        <v>71</v>
      </c>
      <c r="D1221">
        <v>0</v>
      </c>
      <c r="E1221">
        <v>5</v>
      </c>
      <c r="F1221">
        <v>0</v>
      </c>
      <c r="G1221">
        <v>4.5999999999999996</v>
      </c>
      <c r="H1221">
        <v>0</v>
      </c>
      <c r="I1221">
        <v>0</v>
      </c>
      <c r="J1221">
        <v>0</v>
      </c>
      <c r="K1221">
        <v>0</v>
      </c>
      <c r="L1221">
        <v>0</v>
      </c>
      <c r="M1221">
        <v>1</v>
      </c>
      <c r="N1221">
        <v>0</v>
      </c>
    </row>
    <row r="1222" spans="1:14" hidden="1">
      <c r="A1222">
        <v>1218</v>
      </c>
      <c r="B1222" s="6">
        <v>2959257</v>
      </c>
      <c r="C1222">
        <v>58</v>
      </c>
      <c r="D1222">
        <v>1</v>
      </c>
      <c r="E1222">
        <v>1</v>
      </c>
      <c r="F1222">
        <v>0</v>
      </c>
      <c r="G1222">
        <v>2.46</v>
      </c>
      <c r="H1222">
        <v>0</v>
      </c>
      <c r="I1222">
        <v>1</v>
      </c>
      <c r="J1222">
        <v>0</v>
      </c>
      <c r="K1222">
        <v>0</v>
      </c>
      <c r="L1222">
        <v>0</v>
      </c>
      <c r="M1222">
        <v>1</v>
      </c>
      <c r="N1222">
        <v>0</v>
      </c>
    </row>
    <row r="1223" spans="1:14" hidden="1">
      <c r="A1223">
        <v>1219</v>
      </c>
      <c r="B1223" s="6">
        <v>4594975</v>
      </c>
      <c r="C1223">
        <v>35</v>
      </c>
      <c r="D1223">
        <v>2</v>
      </c>
      <c r="E1223">
        <v>1</v>
      </c>
      <c r="F1223">
        <v>0</v>
      </c>
      <c r="G1223">
        <v>0.34</v>
      </c>
      <c r="H1223">
        <v>0</v>
      </c>
      <c r="I1223">
        <v>2</v>
      </c>
      <c r="J1223">
        <v>0</v>
      </c>
      <c r="K1223">
        <v>0</v>
      </c>
      <c r="L1223">
        <v>0</v>
      </c>
      <c r="M1223">
        <v>1</v>
      </c>
      <c r="N1223">
        <v>0</v>
      </c>
    </row>
    <row r="1224" spans="1:14" hidden="1">
      <c r="A1224">
        <v>1220</v>
      </c>
      <c r="B1224" s="6">
        <v>68941908</v>
      </c>
      <c r="C1224">
        <v>23</v>
      </c>
      <c r="D1224">
        <v>2</v>
      </c>
      <c r="E1224">
        <v>16</v>
      </c>
      <c r="F1224">
        <v>0</v>
      </c>
      <c r="G1224">
        <v>14.19</v>
      </c>
      <c r="H1224">
        <v>0</v>
      </c>
      <c r="I1224">
        <v>2</v>
      </c>
      <c r="J1224">
        <v>0</v>
      </c>
      <c r="K1224">
        <v>0</v>
      </c>
      <c r="L1224">
        <v>0</v>
      </c>
      <c r="M1224">
        <v>1</v>
      </c>
      <c r="N1224">
        <v>0</v>
      </c>
    </row>
    <row r="1225" spans="1:14" hidden="1">
      <c r="A1225">
        <v>1221</v>
      </c>
      <c r="B1225" s="6">
        <v>2981208</v>
      </c>
      <c r="C1225">
        <v>65</v>
      </c>
      <c r="D1225">
        <v>0</v>
      </c>
      <c r="E1225">
        <v>6</v>
      </c>
      <c r="F1225">
        <v>0</v>
      </c>
      <c r="G1225">
        <v>9.9</v>
      </c>
      <c r="H1225">
        <v>0</v>
      </c>
      <c r="I1225">
        <v>0</v>
      </c>
      <c r="J1225">
        <v>0</v>
      </c>
      <c r="K1225">
        <v>0</v>
      </c>
      <c r="L1225">
        <v>0</v>
      </c>
      <c r="M1225">
        <v>1</v>
      </c>
      <c r="N1225">
        <v>0</v>
      </c>
    </row>
    <row r="1226" spans="1:14" hidden="1">
      <c r="A1226">
        <v>1222</v>
      </c>
      <c r="B1226" s="6">
        <v>3164629</v>
      </c>
      <c r="C1226">
        <v>46</v>
      </c>
      <c r="D1226">
        <v>1</v>
      </c>
      <c r="E1226">
        <v>2</v>
      </c>
      <c r="F1226">
        <v>0</v>
      </c>
      <c r="G1226">
        <v>3.89</v>
      </c>
      <c r="H1226">
        <v>0</v>
      </c>
      <c r="I1226">
        <v>1</v>
      </c>
      <c r="J1226">
        <v>0</v>
      </c>
      <c r="K1226">
        <v>0</v>
      </c>
      <c r="L1226">
        <v>0</v>
      </c>
      <c r="M1226">
        <v>1</v>
      </c>
      <c r="N1226">
        <v>0</v>
      </c>
    </row>
    <row r="1227" spans="1:14" hidden="1">
      <c r="A1227">
        <v>1223</v>
      </c>
      <c r="B1227" s="6">
        <v>76740616</v>
      </c>
      <c r="C1227">
        <v>15</v>
      </c>
      <c r="D1227">
        <v>3</v>
      </c>
      <c r="E1227">
        <v>19</v>
      </c>
      <c r="F1227">
        <v>0</v>
      </c>
      <c r="G1227">
        <v>25.08</v>
      </c>
      <c r="H1227">
        <v>0</v>
      </c>
      <c r="I1227">
        <v>3</v>
      </c>
      <c r="J1227">
        <v>0</v>
      </c>
      <c r="K1227">
        <v>0</v>
      </c>
      <c r="L1227">
        <v>0</v>
      </c>
      <c r="M1227">
        <v>0</v>
      </c>
      <c r="N1227">
        <v>1</v>
      </c>
    </row>
    <row r="1228" spans="1:14" hidden="1">
      <c r="A1228">
        <v>1224</v>
      </c>
      <c r="B1228" s="6">
        <v>51970664</v>
      </c>
      <c r="C1228">
        <v>42</v>
      </c>
      <c r="D1228">
        <v>1</v>
      </c>
      <c r="E1228">
        <v>6</v>
      </c>
      <c r="F1228">
        <v>0</v>
      </c>
      <c r="G1228">
        <v>8</v>
      </c>
      <c r="H1228">
        <v>0</v>
      </c>
      <c r="I1228">
        <v>1</v>
      </c>
      <c r="J1228">
        <v>0</v>
      </c>
      <c r="K1228">
        <v>0</v>
      </c>
      <c r="L1228">
        <v>0</v>
      </c>
      <c r="M1228">
        <v>1</v>
      </c>
      <c r="N1228">
        <v>0</v>
      </c>
    </row>
    <row r="1229" spans="1:14" hidden="1">
      <c r="A1229">
        <v>1225</v>
      </c>
      <c r="B1229" s="6">
        <v>23284507</v>
      </c>
      <c r="C1229">
        <v>89</v>
      </c>
      <c r="D1229">
        <v>0</v>
      </c>
      <c r="E1229">
        <v>11</v>
      </c>
      <c r="F1229">
        <v>0</v>
      </c>
      <c r="G1229">
        <v>19.149999999999999</v>
      </c>
      <c r="H1229">
        <v>0</v>
      </c>
      <c r="I1229">
        <v>0</v>
      </c>
      <c r="J1229">
        <v>0</v>
      </c>
      <c r="K1229">
        <v>0</v>
      </c>
      <c r="L1229">
        <v>0</v>
      </c>
      <c r="M1229">
        <v>1</v>
      </c>
      <c r="N1229">
        <v>0</v>
      </c>
    </row>
    <row r="1230" spans="1:14" hidden="1">
      <c r="A1230">
        <v>1226</v>
      </c>
      <c r="B1230" s="6">
        <v>22677364</v>
      </c>
      <c r="C1230">
        <v>30</v>
      </c>
      <c r="D1230">
        <v>2</v>
      </c>
      <c r="E1230">
        <v>11</v>
      </c>
      <c r="F1230">
        <v>0</v>
      </c>
      <c r="G1230">
        <v>17.97</v>
      </c>
      <c r="H1230">
        <v>0</v>
      </c>
      <c r="I1230">
        <v>2</v>
      </c>
      <c r="J1230">
        <v>0</v>
      </c>
      <c r="K1230">
        <v>0</v>
      </c>
      <c r="L1230">
        <v>0</v>
      </c>
      <c r="M1230">
        <v>1</v>
      </c>
      <c r="N1230">
        <v>0</v>
      </c>
    </row>
    <row r="1231" spans="1:14" hidden="1">
      <c r="A1231">
        <v>1227</v>
      </c>
      <c r="B1231" s="6">
        <v>4832282</v>
      </c>
      <c r="C1231">
        <v>73</v>
      </c>
      <c r="D1231">
        <v>0</v>
      </c>
      <c r="E1231">
        <v>42</v>
      </c>
      <c r="F1231">
        <v>0</v>
      </c>
      <c r="G1231">
        <v>34.29</v>
      </c>
      <c r="H1231">
        <v>0</v>
      </c>
      <c r="I1231">
        <v>0</v>
      </c>
      <c r="J1231">
        <v>0</v>
      </c>
      <c r="K1231">
        <v>0</v>
      </c>
      <c r="L1231">
        <v>0</v>
      </c>
      <c r="M1231">
        <v>1</v>
      </c>
      <c r="N1231">
        <v>0</v>
      </c>
    </row>
    <row r="1232" spans="1:14" hidden="1">
      <c r="A1232">
        <v>1228</v>
      </c>
      <c r="B1232" s="6">
        <v>76144622</v>
      </c>
      <c r="C1232">
        <v>7</v>
      </c>
      <c r="D1232">
        <v>3</v>
      </c>
      <c r="E1232">
        <v>7</v>
      </c>
      <c r="F1232">
        <v>0</v>
      </c>
      <c r="G1232">
        <v>3.65</v>
      </c>
      <c r="H1232">
        <v>0</v>
      </c>
      <c r="I1232">
        <v>3</v>
      </c>
      <c r="J1232">
        <v>0</v>
      </c>
      <c r="K1232">
        <v>0</v>
      </c>
      <c r="L1232">
        <v>0</v>
      </c>
      <c r="M1232">
        <v>0</v>
      </c>
      <c r="N1232">
        <v>1</v>
      </c>
    </row>
    <row r="1233" spans="1:14" hidden="1">
      <c r="A1233">
        <v>1229</v>
      </c>
      <c r="B1233" s="6">
        <v>64110430</v>
      </c>
      <c r="C1233">
        <v>84</v>
      </c>
      <c r="D1233">
        <v>0</v>
      </c>
      <c r="E1233">
        <v>2</v>
      </c>
      <c r="F1233">
        <v>0</v>
      </c>
      <c r="G1233">
        <v>2.19</v>
      </c>
      <c r="H1233">
        <v>0</v>
      </c>
      <c r="I1233">
        <v>0</v>
      </c>
      <c r="J1233">
        <v>0</v>
      </c>
      <c r="K1233">
        <v>0</v>
      </c>
      <c r="L1233">
        <v>0</v>
      </c>
      <c r="M1233">
        <v>1</v>
      </c>
      <c r="N1233">
        <v>0</v>
      </c>
    </row>
    <row r="1234" spans="1:14" hidden="1">
      <c r="A1234">
        <v>1230</v>
      </c>
      <c r="B1234" s="6">
        <v>59872825</v>
      </c>
      <c r="C1234">
        <v>80</v>
      </c>
      <c r="D1234">
        <v>0</v>
      </c>
      <c r="E1234">
        <v>2</v>
      </c>
      <c r="F1234">
        <v>0</v>
      </c>
      <c r="G1234">
        <v>1.05</v>
      </c>
      <c r="H1234">
        <v>0</v>
      </c>
      <c r="I1234">
        <v>0</v>
      </c>
      <c r="J1234">
        <v>0</v>
      </c>
      <c r="K1234">
        <v>0</v>
      </c>
      <c r="L1234">
        <v>0</v>
      </c>
      <c r="M1234">
        <v>1</v>
      </c>
      <c r="N1234">
        <v>0</v>
      </c>
    </row>
    <row r="1235" spans="1:14" hidden="1">
      <c r="A1235">
        <v>1231</v>
      </c>
      <c r="B1235" s="6">
        <v>73633199</v>
      </c>
      <c r="C1235">
        <v>37</v>
      </c>
      <c r="D1235">
        <v>2</v>
      </c>
      <c r="E1235">
        <v>12</v>
      </c>
      <c r="F1235">
        <v>0</v>
      </c>
      <c r="G1235">
        <v>18.47</v>
      </c>
      <c r="H1235">
        <v>0</v>
      </c>
      <c r="I1235">
        <v>2</v>
      </c>
      <c r="J1235">
        <v>0</v>
      </c>
      <c r="K1235">
        <v>0</v>
      </c>
      <c r="L1235">
        <v>0</v>
      </c>
      <c r="M1235">
        <v>1</v>
      </c>
      <c r="N1235">
        <v>0</v>
      </c>
    </row>
    <row r="1236" spans="1:14" hidden="1">
      <c r="A1236">
        <v>1232</v>
      </c>
      <c r="B1236" s="6">
        <v>1363162</v>
      </c>
      <c r="C1236">
        <v>69</v>
      </c>
      <c r="D1236">
        <v>0</v>
      </c>
      <c r="E1236">
        <v>3</v>
      </c>
      <c r="F1236">
        <v>0</v>
      </c>
      <c r="G1236">
        <v>9.8800000000000008</v>
      </c>
      <c r="H1236">
        <v>0</v>
      </c>
      <c r="I1236">
        <v>0</v>
      </c>
      <c r="J1236">
        <v>0</v>
      </c>
      <c r="K1236">
        <v>0</v>
      </c>
      <c r="L1236">
        <v>0</v>
      </c>
      <c r="M1236">
        <v>1</v>
      </c>
      <c r="N1236">
        <v>0</v>
      </c>
    </row>
    <row r="1237" spans="1:14" hidden="1">
      <c r="A1237">
        <v>1233</v>
      </c>
      <c r="B1237" s="6">
        <v>4888124</v>
      </c>
      <c r="C1237">
        <v>86</v>
      </c>
      <c r="D1237">
        <v>0</v>
      </c>
      <c r="E1237">
        <v>1</v>
      </c>
      <c r="F1237">
        <v>0</v>
      </c>
      <c r="G1237">
        <v>0.03</v>
      </c>
      <c r="H1237">
        <v>0</v>
      </c>
      <c r="I1237">
        <v>0</v>
      </c>
      <c r="J1237">
        <v>0</v>
      </c>
      <c r="K1237">
        <v>0</v>
      </c>
      <c r="L1237">
        <v>0</v>
      </c>
      <c r="M1237">
        <v>1</v>
      </c>
      <c r="N1237">
        <v>0</v>
      </c>
    </row>
    <row r="1238" spans="1:14" hidden="1">
      <c r="A1238">
        <v>1234</v>
      </c>
      <c r="B1238" s="6">
        <v>69008610</v>
      </c>
      <c r="C1238">
        <v>67</v>
      </c>
      <c r="D1238">
        <v>0</v>
      </c>
      <c r="E1238">
        <v>4</v>
      </c>
      <c r="F1238">
        <v>0</v>
      </c>
      <c r="G1238">
        <v>7.37</v>
      </c>
      <c r="H1238">
        <v>0</v>
      </c>
      <c r="I1238">
        <v>0</v>
      </c>
      <c r="J1238">
        <v>0</v>
      </c>
      <c r="K1238">
        <v>0</v>
      </c>
      <c r="L1238">
        <v>0</v>
      </c>
      <c r="M1238">
        <v>1</v>
      </c>
      <c r="N1238">
        <v>0</v>
      </c>
    </row>
    <row r="1239" spans="1:14" hidden="1">
      <c r="A1239">
        <v>1235</v>
      </c>
      <c r="B1239" s="6">
        <v>33858760</v>
      </c>
      <c r="C1239">
        <v>71</v>
      </c>
      <c r="D1239">
        <v>0</v>
      </c>
      <c r="E1239">
        <v>2</v>
      </c>
      <c r="F1239">
        <v>0</v>
      </c>
      <c r="G1239">
        <v>2.58</v>
      </c>
      <c r="H1239">
        <v>0</v>
      </c>
      <c r="I1239">
        <v>0</v>
      </c>
      <c r="J1239">
        <v>0</v>
      </c>
      <c r="K1239">
        <v>0</v>
      </c>
      <c r="L1239">
        <v>0</v>
      </c>
      <c r="M1239">
        <v>1</v>
      </c>
      <c r="N1239">
        <v>0</v>
      </c>
    </row>
    <row r="1240" spans="1:14" hidden="1">
      <c r="A1240">
        <v>1236</v>
      </c>
      <c r="B1240" s="6">
        <v>3271646</v>
      </c>
      <c r="C1240">
        <v>70</v>
      </c>
      <c r="D1240">
        <v>0</v>
      </c>
      <c r="E1240">
        <v>1</v>
      </c>
      <c r="F1240">
        <v>0</v>
      </c>
      <c r="G1240">
        <v>2.2799999999999998</v>
      </c>
      <c r="H1240">
        <v>0</v>
      </c>
      <c r="I1240">
        <v>0</v>
      </c>
      <c r="J1240">
        <v>0</v>
      </c>
      <c r="K1240">
        <v>0</v>
      </c>
      <c r="L1240">
        <v>0</v>
      </c>
      <c r="M1240">
        <v>1</v>
      </c>
      <c r="N1240">
        <v>0</v>
      </c>
    </row>
    <row r="1241" spans="1:14" hidden="1">
      <c r="A1241">
        <v>1237</v>
      </c>
      <c r="B1241" s="6">
        <v>3223037</v>
      </c>
      <c r="C1241">
        <v>80</v>
      </c>
      <c r="D1241">
        <v>0</v>
      </c>
      <c r="E1241">
        <v>2</v>
      </c>
      <c r="F1241">
        <v>0</v>
      </c>
      <c r="G1241">
        <v>2.5299999999999998</v>
      </c>
      <c r="H1241">
        <v>0</v>
      </c>
      <c r="I1241">
        <v>0</v>
      </c>
      <c r="J1241">
        <v>0</v>
      </c>
      <c r="K1241">
        <v>0</v>
      </c>
      <c r="L1241">
        <v>0</v>
      </c>
      <c r="M1241">
        <v>1</v>
      </c>
      <c r="N1241">
        <v>0</v>
      </c>
    </row>
    <row r="1242" spans="1:14" hidden="1">
      <c r="A1242">
        <v>1238</v>
      </c>
      <c r="B1242" s="6">
        <v>6239361</v>
      </c>
      <c r="C1242">
        <v>11</v>
      </c>
      <c r="D1242">
        <v>3</v>
      </c>
      <c r="E1242">
        <v>15</v>
      </c>
      <c r="F1242">
        <v>0</v>
      </c>
      <c r="G1242">
        <v>12.74</v>
      </c>
      <c r="H1242">
        <v>0</v>
      </c>
      <c r="I1242">
        <v>3</v>
      </c>
      <c r="J1242">
        <v>0</v>
      </c>
      <c r="K1242">
        <v>0</v>
      </c>
      <c r="L1242">
        <v>0</v>
      </c>
      <c r="M1242">
        <v>0</v>
      </c>
      <c r="N1242">
        <v>1</v>
      </c>
    </row>
    <row r="1243" spans="1:14" hidden="1">
      <c r="A1243">
        <v>1239</v>
      </c>
      <c r="B1243" s="6">
        <v>50299827</v>
      </c>
      <c r="C1243">
        <v>81</v>
      </c>
      <c r="D1243">
        <v>0</v>
      </c>
      <c r="E1243">
        <v>2</v>
      </c>
      <c r="F1243">
        <v>0</v>
      </c>
      <c r="G1243">
        <v>4.0999999999999996</v>
      </c>
      <c r="H1243">
        <v>0</v>
      </c>
      <c r="I1243">
        <v>0</v>
      </c>
      <c r="J1243">
        <v>0</v>
      </c>
      <c r="K1243">
        <v>0</v>
      </c>
      <c r="L1243">
        <v>0</v>
      </c>
      <c r="M1243">
        <v>1</v>
      </c>
      <c r="N1243">
        <v>0</v>
      </c>
    </row>
    <row r="1244" spans="1:14" hidden="1">
      <c r="A1244">
        <v>1240</v>
      </c>
      <c r="B1244" s="6">
        <v>5055157</v>
      </c>
      <c r="C1244">
        <v>31</v>
      </c>
      <c r="D1244">
        <v>2</v>
      </c>
      <c r="E1244">
        <v>13</v>
      </c>
      <c r="F1244">
        <v>0</v>
      </c>
      <c r="G1244">
        <v>15.42</v>
      </c>
      <c r="H1244">
        <v>0</v>
      </c>
      <c r="I1244">
        <v>2</v>
      </c>
      <c r="J1244">
        <v>0</v>
      </c>
      <c r="K1244">
        <v>0</v>
      </c>
      <c r="L1244">
        <v>0</v>
      </c>
      <c r="M1244">
        <v>1</v>
      </c>
      <c r="N1244">
        <v>0</v>
      </c>
    </row>
    <row r="1245" spans="1:14" hidden="1">
      <c r="A1245">
        <v>1241</v>
      </c>
      <c r="B1245" s="6">
        <v>3800360</v>
      </c>
      <c r="C1245">
        <v>9</v>
      </c>
      <c r="D1245">
        <v>3</v>
      </c>
      <c r="E1245">
        <v>1</v>
      </c>
      <c r="F1245">
        <v>0</v>
      </c>
      <c r="G1245">
        <v>-1.99</v>
      </c>
      <c r="H1245">
        <v>0</v>
      </c>
      <c r="I1245">
        <v>3</v>
      </c>
      <c r="J1245">
        <v>0</v>
      </c>
      <c r="K1245">
        <v>0</v>
      </c>
      <c r="L1245">
        <v>0</v>
      </c>
      <c r="M1245">
        <v>0</v>
      </c>
      <c r="N1245">
        <v>1</v>
      </c>
    </row>
    <row r="1246" spans="1:14" hidden="1">
      <c r="A1246">
        <v>1242</v>
      </c>
      <c r="B1246" s="6">
        <v>4051880</v>
      </c>
      <c r="C1246">
        <v>58</v>
      </c>
      <c r="D1246">
        <v>1</v>
      </c>
      <c r="E1246">
        <v>3</v>
      </c>
      <c r="F1246">
        <v>0</v>
      </c>
      <c r="G1246">
        <v>2.6</v>
      </c>
      <c r="H1246">
        <v>0</v>
      </c>
      <c r="I1246">
        <v>1</v>
      </c>
      <c r="J1246">
        <v>0</v>
      </c>
      <c r="K1246">
        <v>0</v>
      </c>
      <c r="L1246">
        <v>0</v>
      </c>
      <c r="M1246">
        <v>1</v>
      </c>
      <c r="N1246">
        <v>0</v>
      </c>
    </row>
    <row r="1247" spans="1:14" hidden="1">
      <c r="A1247">
        <v>1243</v>
      </c>
      <c r="B1247" s="6">
        <v>3496496</v>
      </c>
      <c r="C1247">
        <v>22</v>
      </c>
      <c r="D1247">
        <v>2</v>
      </c>
      <c r="E1247">
        <v>6</v>
      </c>
      <c r="F1247">
        <v>0</v>
      </c>
      <c r="G1247">
        <v>18.55</v>
      </c>
      <c r="H1247">
        <v>0</v>
      </c>
      <c r="I1247">
        <v>2</v>
      </c>
      <c r="J1247">
        <v>0</v>
      </c>
      <c r="K1247">
        <v>0</v>
      </c>
      <c r="L1247">
        <v>0</v>
      </c>
      <c r="M1247">
        <v>1</v>
      </c>
      <c r="N1247">
        <v>0</v>
      </c>
    </row>
    <row r="1248" spans="1:14" hidden="1">
      <c r="A1248">
        <v>1244</v>
      </c>
      <c r="B1248" s="6">
        <v>8026674</v>
      </c>
      <c r="C1248">
        <v>70</v>
      </c>
      <c r="D1248">
        <v>0</v>
      </c>
      <c r="E1248">
        <v>9</v>
      </c>
      <c r="F1248">
        <v>0</v>
      </c>
      <c r="G1248">
        <v>21.43</v>
      </c>
      <c r="H1248">
        <v>0</v>
      </c>
      <c r="I1248">
        <v>0</v>
      </c>
      <c r="J1248">
        <v>0</v>
      </c>
      <c r="K1248">
        <v>0</v>
      </c>
      <c r="L1248">
        <v>0</v>
      </c>
      <c r="M1248">
        <v>1</v>
      </c>
      <c r="N1248">
        <v>0</v>
      </c>
    </row>
    <row r="1249" spans="1:14" hidden="1">
      <c r="A1249">
        <v>1245</v>
      </c>
      <c r="B1249" s="6">
        <v>59987391</v>
      </c>
      <c r="C1249">
        <v>69</v>
      </c>
      <c r="D1249">
        <v>0</v>
      </c>
      <c r="E1249">
        <v>8</v>
      </c>
      <c r="F1249">
        <v>0</v>
      </c>
      <c r="G1249">
        <v>9.2100000000000009</v>
      </c>
      <c r="H1249">
        <v>0</v>
      </c>
      <c r="I1249">
        <v>0</v>
      </c>
      <c r="J1249">
        <v>0</v>
      </c>
      <c r="K1249">
        <v>0</v>
      </c>
      <c r="L1249">
        <v>0</v>
      </c>
      <c r="M1249">
        <v>1</v>
      </c>
      <c r="N1249">
        <v>0</v>
      </c>
    </row>
    <row r="1250" spans="1:14" hidden="1">
      <c r="A1250">
        <v>1246</v>
      </c>
      <c r="B1250" s="6">
        <v>3046524</v>
      </c>
      <c r="C1250">
        <v>48</v>
      </c>
      <c r="D1250">
        <v>1</v>
      </c>
      <c r="E1250">
        <v>4</v>
      </c>
      <c r="F1250">
        <v>0</v>
      </c>
      <c r="G1250">
        <v>2.17</v>
      </c>
      <c r="H1250">
        <v>0</v>
      </c>
      <c r="I1250">
        <v>1</v>
      </c>
      <c r="J1250">
        <v>0</v>
      </c>
      <c r="K1250">
        <v>0</v>
      </c>
      <c r="L1250">
        <v>0</v>
      </c>
      <c r="M1250">
        <v>1</v>
      </c>
      <c r="N1250">
        <v>0</v>
      </c>
    </row>
    <row r="1251" spans="1:14" hidden="1">
      <c r="A1251">
        <v>1247</v>
      </c>
      <c r="B1251" s="6">
        <v>64209687</v>
      </c>
      <c r="C1251">
        <v>3</v>
      </c>
      <c r="D1251">
        <v>3</v>
      </c>
      <c r="E1251">
        <v>2</v>
      </c>
      <c r="F1251">
        <v>0</v>
      </c>
      <c r="G1251">
        <v>4.46</v>
      </c>
      <c r="H1251">
        <v>0</v>
      </c>
      <c r="I1251">
        <v>3</v>
      </c>
      <c r="J1251">
        <v>0</v>
      </c>
      <c r="K1251">
        <v>0</v>
      </c>
      <c r="L1251">
        <v>0</v>
      </c>
      <c r="M1251">
        <v>0</v>
      </c>
      <c r="N1251">
        <v>1</v>
      </c>
    </row>
    <row r="1252" spans="1:14" hidden="1">
      <c r="A1252">
        <v>1248</v>
      </c>
      <c r="B1252" s="6">
        <v>74507010</v>
      </c>
      <c r="C1252">
        <v>79</v>
      </c>
      <c r="D1252">
        <v>0</v>
      </c>
      <c r="E1252">
        <v>48</v>
      </c>
      <c r="F1252">
        <v>0</v>
      </c>
      <c r="G1252">
        <v>48.23</v>
      </c>
      <c r="H1252">
        <v>0</v>
      </c>
      <c r="I1252">
        <v>0</v>
      </c>
      <c r="J1252">
        <v>0</v>
      </c>
      <c r="K1252">
        <v>0</v>
      </c>
      <c r="L1252">
        <v>0</v>
      </c>
      <c r="M1252">
        <v>1</v>
      </c>
      <c r="N1252">
        <v>0</v>
      </c>
    </row>
    <row r="1253" spans="1:14" hidden="1">
      <c r="A1253">
        <v>1249</v>
      </c>
      <c r="B1253" s="6">
        <v>2921653</v>
      </c>
      <c r="C1253">
        <v>87</v>
      </c>
      <c r="D1253">
        <v>0</v>
      </c>
      <c r="E1253">
        <v>6</v>
      </c>
      <c r="F1253">
        <v>0</v>
      </c>
      <c r="G1253">
        <v>2.7</v>
      </c>
      <c r="H1253">
        <v>0</v>
      </c>
      <c r="I1253">
        <v>0</v>
      </c>
      <c r="J1253">
        <v>0</v>
      </c>
      <c r="K1253">
        <v>0</v>
      </c>
      <c r="L1253">
        <v>0</v>
      </c>
      <c r="M1253">
        <v>1</v>
      </c>
      <c r="N1253">
        <v>0</v>
      </c>
    </row>
    <row r="1254" spans="1:14" hidden="1">
      <c r="A1254">
        <v>1250</v>
      </c>
      <c r="B1254" s="6">
        <v>19079529</v>
      </c>
      <c r="C1254">
        <v>16</v>
      </c>
      <c r="D1254">
        <v>2</v>
      </c>
      <c r="E1254">
        <v>3</v>
      </c>
      <c r="F1254">
        <v>0</v>
      </c>
      <c r="G1254">
        <v>4.4000000000000004</v>
      </c>
      <c r="H1254">
        <v>0</v>
      </c>
      <c r="I1254">
        <v>2</v>
      </c>
      <c r="J1254">
        <v>0</v>
      </c>
      <c r="K1254">
        <v>0</v>
      </c>
      <c r="L1254">
        <v>0</v>
      </c>
      <c r="M1254">
        <v>1</v>
      </c>
      <c r="N1254">
        <v>0</v>
      </c>
    </row>
    <row r="1255" spans="1:14" hidden="1">
      <c r="A1255">
        <v>1251</v>
      </c>
      <c r="B1255" s="6">
        <v>51665973</v>
      </c>
      <c r="C1255">
        <v>11</v>
      </c>
      <c r="D1255">
        <v>3</v>
      </c>
      <c r="E1255">
        <v>4</v>
      </c>
      <c r="F1255">
        <v>0</v>
      </c>
      <c r="G1255">
        <v>-1.82</v>
      </c>
      <c r="H1255">
        <v>0</v>
      </c>
      <c r="I1255">
        <v>3</v>
      </c>
      <c r="J1255">
        <v>0</v>
      </c>
      <c r="K1255">
        <v>0</v>
      </c>
      <c r="L1255">
        <v>0</v>
      </c>
      <c r="M1255">
        <v>0</v>
      </c>
      <c r="N1255">
        <v>1</v>
      </c>
    </row>
    <row r="1256" spans="1:14" hidden="1">
      <c r="A1256">
        <v>1252</v>
      </c>
      <c r="B1256" s="6">
        <v>72106404</v>
      </c>
      <c r="C1256">
        <v>85</v>
      </c>
      <c r="D1256">
        <v>0</v>
      </c>
      <c r="E1256">
        <v>3</v>
      </c>
      <c r="F1256">
        <v>0</v>
      </c>
      <c r="G1256">
        <v>1.27</v>
      </c>
      <c r="H1256">
        <v>0</v>
      </c>
      <c r="I1256">
        <v>0</v>
      </c>
      <c r="J1256">
        <v>0</v>
      </c>
      <c r="K1256">
        <v>0</v>
      </c>
      <c r="L1256">
        <v>0</v>
      </c>
      <c r="M1256">
        <v>1</v>
      </c>
      <c r="N1256">
        <v>0</v>
      </c>
    </row>
    <row r="1257" spans="1:14" hidden="1">
      <c r="A1257">
        <v>1253</v>
      </c>
      <c r="B1257" s="6">
        <v>34341817</v>
      </c>
      <c r="C1257">
        <v>42</v>
      </c>
      <c r="D1257">
        <v>1</v>
      </c>
      <c r="E1257">
        <v>2</v>
      </c>
      <c r="F1257">
        <v>0</v>
      </c>
      <c r="G1257">
        <v>1.92</v>
      </c>
      <c r="H1257">
        <v>0</v>
      </c>
      <c r="I1257">
        <v>1</v>
      </c>
      <c r="J1257">
        <v>0</v>
      </c>
      <c r="K1257">
        <v>0</v>
      </c>
      <c r="L1257">
        <v>0</v>
      </c>
      <c r="M1257">
        <v>1</v>
      </c>
      <c r="N1257">
        <v>0</v>
      </c>
    </row>
    <row r="1258" spans="1:14" hidden="1">
      <c r="A1258">
        <v>1254</v>
      </c>
      <c r="B1258" s="6">
        <v>4819088</v>
      </c>
      <c r="C1258">
        <v>79</v>
      </c>
      <c r="D1258">
        <v>0</v>
      </c>
      <c r="E1258">
        <v>25</v>
      </c>
      <c r="F1258">
        <v>0</v>
      </c>
      <c r="G1258">
        <v>11.62</v>
      </c>
      <c r="H1258">
        <v>0</v>
      </c>
      <c r="I1258">
        <v>0</v>
      </c>
      <c r="J1258">
        <v>0</v>
      </c>
      <c r="K1258">
        <v>0</v>
      </c>
      <c r="L1258">
        <v>0</v>
      </c>
      <c r="M1258">
        <v>1</v>
      </c>
      <c r="N1258">
        <v>0</v>
      </c>
    </row>
    <row r="1259" spans="1:14" hidden="1">
      <c r="A1259">
        <v>1255</v>
      </c>
      <c r="B1259" s="6">
        <v>3122087</v>
      </c>
      <c r="C1259">
        <v>50</v>
      </c>
      <c r="D1259">
        <v>1</v>
      </c>
      <c r="E1259">
        <v>4</v>
      </c>
      <c r="F1259">
        <v>0</v>
      </c>
      <c r="G1259">
        <v>3.71</v>
      </c>
      <c r="H1259">
        <v>0</v>
      </c>
      <c r="I1259">
        <v>1</v>
      </c>
      <c r="J1259">
        <v>0</v>
      </c>
      <c r="K1259">
        <v>0</v>
      </c>
      <c r="L1259">
        <v>0</v>
      </c>
      <c r="M1259">
        <v>1</v>
      </c>
      <c r="N1259">
        <v>0</v>
      </c>
    </row>
    <row r="1260" spans="1:14" hidden="1">
      <c r="A1260">
        <v>1256</v>
      </c>
      <c r="B1260" s="6">
        <v>51828074</v>
      </c>
      <c r="C1260">
        <v>79</v>
      </c>
      <c r="D1260">
        <v>0</v>
      </c>
      <c r="E1260">
        <v>21</v>
      </c>
      <c r="F1260">
        <v>0</v>
      </c>
      <c r="G1260">
        <v>-3.32</v>
      </c>
      <c r="H1260">
        <v>0</v>
      </c>
      <c r="I1260">
        <v>0</v>
      </c>
      <c r="J1260">
        <v>0</v>
      </c>
      <c r="K1260">
        <v>0</v>
      </c>
      <c r="L1260">
        <v>0</v>
      </c>
      <c r="M1260">
        <v>1</v>
      </c>
      <c r="N1260">
        <v>0</v>
      </c>
    </row>
    <row r="1261" spans="1:14" hidden="1">
      <c r="A1261">
        <v>1257</v>
      </c>
      <c r="B1261" s="6">
        <v>2899005</v>
      </c>
      <c r="C1261">
        <v>46</v>
      </c>
      <c r="D1261">
        <v>1</v>
      </c>
      <c r="E1261">
        <v>4</v>
      </c>
      <c r="F1261">
        <v>0</v>
      </c>
      <c r="G1261">
        <v>25.49</v>
      </c>
      <c r="H1261">
        <v>0</v>
      </c>
      <c r="I1261">
        <v>1</v>
      </c>
      <c r="J1261">
        <v>0</v>
      </c>
      <c r="K1261">
        <v>0</v>
      </c>
      <c r="L1261">
        <v>0</v>
      </c>
      <c r="M1261">
        <v>1</v>
      </c>
      <c r="N1261">
        <v>0</v>
      </c>
    </row>
    <row r="1262" spans="1:14" hidden="1">
      <c r="A1262">
        <v>1258</v>
      </c>
      <c r="B1262" s="6">
        <v>41850242</v>
      </c>
      <c r="C1262">
        <v>7</v>
      </c>
      <c r="D1262">
        <v>3</v>
      </c>
      <c r="E1262">
        <v>10</v>
      </c>
      <c r="F1262">
        <v>0</v>
      </c>
      <c r="G1262">
        <v>8.74</v>
      </c>
      <c r="H1262">
        <v>0</v>
      </c>
      <c r="I1262">
        <v>3</v>
      </c>
      <c r="J1262">
        <v>0</v>
      </c>
      <c r="K1262">
        <v>0</v>
      </c>
      <c r="L1262">
        <v>0</v>
      </c>
      <c r="M1262">
        <v>0</v>
      </c>
      <c r="N1262">
        <v>1</v>
      </c>
    </row>
    <row r="1263" spans="1:14" hidden="1">
      <c r="A1263">
        <v>1259</v>
      </c>
      <c r="B1263" s="6">
        <v>66655660</v>
      </c>
      <c r="C1263">
        <v>46</v>
      </c>
      <c r="D1263">
        <v>1</v>
      </c>
      <c r="E1263">
        <v>3</v>
      </c>
      <c r="F1263">
        <v>0</v>
      </c>
      <c r="G1263">
        <v>-6.72</v>
      </c>
      <c r="H1263">
        <v>0</v>
      </c>
      <c r="I1263">
        <v>1</v>
      </c>
      <c r="J1263">
        <v>0</v>
      </c>
      <c r="K1263">
        <v>0</v>
      </c>
      <c r="L1263">
        <v>0</v>
      </c>
      <c r="M1263">
        <v>1</v>
      </c>
      <c r="N1263">
        <v>0</v>
      </c>
    </row>
    <row r="1264" spans="1:14" hidden="1">
      <c r="A1264">
        <v>1260</v>
      </c>
      <c r="B1264" s="6">
        <v>4177567</v>
      </c>
      <c r="C1264">
        <v>7</v>
      </c>
      <c r="D1264">
        <v>3</v>
      </c>
      <c r="E1264">
        <v>13</v>
      </c>
      <c r="F1264">
        <v>0</v>
      </c>
      <c r="G1264">
        <v>17.260000000000002</v>
      </c>
      <c r="H1264">
        <v>0</v>
      </c>
      <c r="I1264">
        <v>3</v>
      </c>
      <c r="J1264">
        <v>0</v>
      </c>
      <c r="K1264">
        <v>0</v>
      </c>
      <c r="L1264">
        <v>0</v>
      </c>
      <c r="M1264">
        <v>0</v>
      </c>
      <c r="N1264">
        <v>1</v>
      </c>
    </row>
    <row r="1265" spans="1:14" hidden="1">
      <c r="A1265">
        <v>1261</v>
      </c>
      <c r="B1265" s="6">
        <v>4548225</v>
      </c>
      <c r="C1265">
        <v>41</v>
      </c>
      <c r="D1265">
        <v>1</v>
      </c>
      <c r="E1265">
        <v>2</v>
      </c>
      <c r="F1265">
        <v>0</v>
      </c>
      <c r="G1265">
        <v>13.51</v>
      </c>
      <c r="H1265">
        <v>0</v>
      </c>
      <c r="I1265">
        <v>1</v>
      </c>
      <c r="J1265">
        <v>0</v>
      </c>
      <c r="K1265">
        <v>0</v>
      </c>
      <c r="L1265">
        <v>0</v>
      </c>
      <c r="M1265">
        <v>1</v>
      </c>
      <c r="N1265">
        <v>0</v>
      </c>
    </row>
    <row r="1266" spans="1:14" hidden="1">
      <c r="A1266">
        <v>1262</v>
      </c>
      <c r="B1266" s="6">
        <v>72383799</v>
      </c>
      <c r="C1266">
        <v>65</v>
      </c>
      <c r="D1266">
        <v>0</v>
      </c>
      <c r="E1266">
        <v>21</v>
      </c>
      <c r="F1266">
        <v>0</v>
      </c>
      <c r="G1266">
        <v>27.95</v>
      </c>
      <c r="H1266">
        <v>0</v>
      </c>
      <c r="I1266">
        <v>0</v>
      </c>
      <c r="J1266">
        <v>0</v>
      </c>
      <c r="K1266">
        <v>0</v>
      </c>
      <c r="L1266">
        <v>0</v>
      </c>
      <c r="M1266">
        <v>1</v>
      </c>
      <c r="N1266">
        <v>0</v>
      </c>
    </row>
    <row r="1267" spans="1:14" hidden="1">
      <c r="A1267">
        <v>1263</v>
      </c>
      <c r="B1267" s="6">
        <v>34524045</v>
      </c>
      <c r="C1267">
        <v>1</v>
      </c>
      <c r="D1267">
        <v>3</v>
      </c>
      <c r="E1267">
        <v>1</v>
      </c>
      <c r="F1267">
        <v>0</v>
      </c>
      <c r="G1267">
        <v>-0.28999999999999998</v>
      </c>
      <c r="H1267">
        <v>0</v>
      </c>
      <c r="I1267">
        <v>3</v>
      </c>
      <c r="J1267">
        <v>0</v>
      </c>
      <c r="K1267">
        <v>0</v>
      </c>
      <c r="L1267">
        <v>0</v>
      </c>
      <c r="M1267">
        <v>0</v>
      </c>
      <c r="N1267">
        <v>1</v>
      </c>
    </row>
    <row r="1268" spans="1:14" hidden="1">
      <c r="A1268">
        <v>1264</v>
      </c>
      <c r="B1268" s="6">
        <v>74589206</v>
      </c>
      <c r="C1268">
        <v>7</v>
      </c>
      <c r="D1268">
        <v>3</v>
      </c>
      <c r="E1268">
        <v>57</v>
      </c>
      <c r="F1268">
        <v>1</v>
      </c>
      <c r="G1268">
        <v>71.72</v>
      </c>
      <c r="H1268">
        <v>0</v>
      </c>
      <c r="I1268">
        <v>4</v>
      </c>
      <c r="J1268">
        <v>0</v>
      </c>
      <c r="K1268">
        <v>0</v>
      </c>
      <c r="L1268">
        <v>0</v>
      </c>
      <c r="M1268">
        <v>0</v>
      </c>
      <c r="N1268">
        <v>1</v>
      </c>
    </row>
    <row r="1269" spans="1:14" hidden="1">
      <c r="A1269">
        <v>1265</v>
      </c>
      <c r="B1269" s="6">
        <v>3308202</v>
      </c>
      <c r="C1269">
        <v>84</v>
      </c>
      <c r="D1269">
        <v>0</v>
      </c>
      <c r="E1269">
        <v>1</v>
      </c>
      <c r="F1269">
        <v>0</v>
      </c>
      <c r="G1269">
        <v>2.5</v>
      </c>
      <c r="H1269">
        <v>0</v>
      </c>
      <c r="I1269">
        <v>0</v>
      </c>
      <c r="J1269">
        <v>0</v>
      </c>
      <c r="K1269">
        <v>0</v>
      </c>
      <c r="L1269">
        <v>0</v>
      </c>
      <c r="M1269">
        <v>1</v>
      </c>
      <c r="N1269">
        <v>0</v>
      </c>
    </row>
    <row r="1270" spans="1:14" hidden="1">
      <c r="A1270">
        <v>1266</v>
      </c>
      <c r="B1270" s="6">
        <v>4101703</v>
      </c>
      <c r="C1270">
        <v>79</v>
      </c>
      <c r="D1270">
        <v>0</v>
      </c>
      <c r="E1270">
        <v>2</v>
      </c>
      <c r="F1270">
        <v>0</v>
      </c>
      <c r="G1270">
        <v>6.52</v>
      </c>
      <c r="H1270">
        <v>0</v>
      </c>
      <c r="I1270">
        <v>0</v>
      </c>
      <c r="J1270">
        <v>0</v>
      </c>
      <c r="K1270">
        <v>0</v>
      </c>
      <c r="L1270">
        <v>0</v>
      </c>
      <c r="M1270">
        <v>1</v>
      </c>
      <c r="N1270">
        <v>0</v>
      </c>
    </row>
    <row r="1271" spans="1:14" hidden="1">
      <c r="A1271">
        <v>1267</v>
      </c>
      <c r="B1271" s="6">
        <v>3115322</v>
      </c>
      <c r="C1271">
        <v>0</v>
      </c>
      <c r="D1271">
        <v>3</v>
      </c>
      <c r="E1271">
        <v>4</v>
      </c>
      <c r="F1271">
        <v>0</v>
      </c>
      <c r="G1271">
        <v>3.26</v>
      </c>
      <c r="H1271">
        <v>0</v>
      </c>
      <c r="I1271">
        <v>3</v>
      </c>
      <c r="J1271">
        <v>0</v>
      </c>
      <c r="K1271">
        <v>0</v>
      </c>
      <c r="L1271">
        <v>0</v>
      </c>
      <c r="M1271">
        <v>0</v>
      </c>
      <c r="N1271">
        <v>1</v>
      </c>
    </row>
    <row r="1272" spans="1:14" hidden="1">
      <c r="A1272">
        <v>1268</v>
      </c>
      <c r="B1272" s="6">
        <v>3206348</v>
      </c>
      <c r="C1272">
        <v>30</v>
      </c>
      <c r="D1272">
        <v>2</v>
      </c>
      <c r="E1272">
        <v>4</v>
      </c>
      <c r="F1272">
        <v>0</v>
      </c>
      <c r="G1272">
        <v>2.36</v>
      </c>
      <c r="H1272">
        <v>0</v>
      </c>
      <c r="I1272">
        <v>2</v>
      </c>
      <c r="J1272">
        <v>0</v>
      </c>
      <c r="K1272">
        <v>0</v>
      </c>
      <c r="L1272">
        <v>0</v>
      </c>
      <c r="M1272">
        <v>1</v>
      </c>
      <c r="N1272">
        <v>0</v>
      </c>
    </row>
    <row r="1273" spans="1:14" hidden="1">
      <c r="A1273">
        <v>1269</v>
      </c>
      <c r="B1273" s="6">
        <v>5070446</v>
      </c>
      <c r="C1273">
        <v>74</v>
      </c>
      <c r="D1273">
        <v>0</v>
      </c>
      <c r="E1273">
        <v>9</v>
      </c>
      <c r="F1273">
        <v>0</v>
      </c>
      <c r="G1273">
        <v>9.51</v>
      </c>
      <c r="H1273">
        <v>0</v>
      </c>
      <c r="I1273">
        <v>0</v>
      </c>
      <c r="J1273">
        <v>0</v>
      </c>
      <c r="K1273">
        <v>0</v>
      </c>
      <c r="L1273">
        <v>0</v>
      </c>
      <c r="M1273">
        <v>1</v>
      </c>
      <c r="N1273">
        <v>0</v>
      </c>
    </row>
    <row r="1274" spans="1:14" hidden="1">
      <c r="A1274">
        <v>1270</v>
      </c>
      <c r="B1274" s="6">
        <v>3758137</v>
      </c>
      <c r="C1274">
        <v>53</v>
      </c>
      <c r="D1274">
        <v>1</v>
      </c>
      <c r="E1274">
        <v>33</v>
      </c>
      <c r="F1274">
        <v>0</v>
      </c>
      <c r="G1274">
        <v>53.12</v>
      </c>
      <c r="H1274">
        <v>0</v>
      </c>
      <c r="I1274">
        <v>1</v>
      </c>
      <c r="J1274">
        <v>0</v>
      </c>
      <c r="K1274">
        <v>0</v>
      </c>
      <c r="L1274">
        <v>0</v>
      </c>
      <c r="M1274">
        <v>1</v>
      </c>
      <c r="N1274">
        <v>0</v>
      </c>
    </row>
    <row r="1275" spans="1:14" hidden="1">
      <c r="A1275">
        <v>1271</v>
      </c>
      <c r="B1275" s="6">
        <v>4049765</v>
      </c>
      <c r="C1275">
        <v>76</v>
      </c>
      <c r="D1275">
        <v>0</v>
      </c>
      <c r="E1275">
        <v>1</v>
      </c>
      <c r="F1275">
        <v>0</v>
      </c>
      <c r="G1275">
        <v>0.59</v>
      </c>
      <c r="H1275">
        <v>0</v>
      </c>
      <c r="I1275">
        <v>0</v>
      </c>
      <c r="J1275">
        <v>0</v>
      </c>
      <c r="K1275">
        <v>0</v>
      </c>
      <c r="L1275">
        <v>0</v>
      </c>
      <c r="M1275">
        <v>1</v>
      </c>
      <c r="N1275">
        <v>0</v>
      </c>
    </row>
    <row r="1276" spans="1:14" hidden="1">
      <c r="A1276">
        <v>1272</v>
      </c>
      <c r="B1276" s="6">
        <v>33440942</v>
      </c>
      <c r="C1276">
        <v>70</v>
      </c>
      <c r="D1276">
        <v>0</v>
      </c>
      <c r="E1276">
        <v>3</v>
      </c>
      <c r="F1276">
        <v>0</v>
      </c>
      <c r="G1276">
        <v>24.53</v>
      </c>
      <c r="H1276">
        <v>0</v>
      </c>
      <c r="I1276">
        <v>0</v>
      </c>
      <c r="J1276">
        <v>0</v>
      </c>
      <c r="K1276">
        <v>0</v>
      </c>
      <c r="L1276">
        <v>0</v>
      </c>
      <c r="M1276">
        <v>1</v>
      </c>
      <c r="N1276">
        <v>0</v>
      </c>
    </row>
    <row r="1277" spans="1:14" hidden="1">
      <c r="A1277">
        <v>1273</v>
      </c>
      <c r="B1277" s="6">
        <v>72018580</v>
      </c>
      <c r="C1277">
        <v>84</v>
      </c>
      <c r="D1277">
        <v>0</v>
      </c>
      <c r="E1277">
        <v>3</v>
      </c>
      <c r="F1277">
        <v>0</v>
      </c>
      <c r="G1277">
        <v>-6.31</v>
      </c>
      <c r="H1277">
        <v>0</v>
      </c>
      <c r="I1277">
        <v>0</v>
      </c>
      <c r="J1277">
        <v>0</v>
      </c>
      <c r="K1277">
        <v>0</v>
      </c>
      <c r="L1277">
        <v>0</v>
      </c>
      <c r="M1277">
        <v>1</v>
      </c>
      <c r="N1277">
        <v>0</v>
      </c>
    </row>
    <row r="1278" spans="1:14" hidden="1">
      <c r="A1278">
        <v>1274</v>
      </c>
      <c r="B1278" s="6">
        <v>4782233</v>
      </c>
      <c r="C1278">
        <v>26</v>
      </c>
      <c r="D1278">
        <v>2</v>
      </c>
      <c r="E1278">
        <v>1</v>
      </c>
      <c r="F1278">
        <v>0</v>
      </c>
      <c r="G1278">
        <v>1.82</v>
      </c>
      <c r="H1278">
        <v>0</v>
      </c>
      <c r="I1278">
        <v>2</v>
      </c>
      <c r="J1278">
        <v>0</v>
      </c>
      <c r="K1278">
        <v>0</v>
      </c>
      <c r="L1278">
        <v>0</v>
      </c>
      <c r="M1278">
        <v>1</v>
      </c>
      <c r="N1278">
        <v>0</v>
      </c>
    </row>
    <row r="1279" spans="1:14" hidden="1">
      <c r="A1279">
        <v>1275</v>
      </c>
      <c r="B1279" s="6">
        <v>3856226</v>
      </c>
      <c r="C1279">
        <v>45</v>
      </c>
      <c r="D1279">
        <v>1</v>
      </c>
      <c r="E1279">
        <v>3</v>
      </c>
      <c r="F1279">
        <v>0</v>
      </c>
      <c r="G1279">
        <v>2.52</v>
      </c>
      <c r="H1279">
        <v>0</v>
      </c>
      <c r="I1279">
        <v>1</v>
      </c>
      <c r="J1279">
        <v>0</v>
      </c>
      <c r="K1279">
        <v>0</v>
      </c>
      <c r="L1279">
        <v>0</v>
      </c>
      <c r="M1279">
        <v>1</v>
      </c>
      <c r="N1279">
        <v>0</v>
      </c>
    </row>
    <row r="1280" spans="1:14" hidden="1">
      <c r="A1280">
        <v>1276</v>
      </c>
      <c r="B1280" s="6">
        <v>76748324</v>
      </c>
      <c r="C1280">
        <v>15</v>
      </c>
      <c r="D1280">
        <v>3</v>
      </c>
      <c r="E1280">
        <v>4</v>
      </c>
      <c r="F1280">
        <v>0</v>
      </c>
      <c r="G1280">
        <v>5.16</v>
      </c>
      <c r="H1280">
        <v>0</v>
      </c>
      <c r="I1280">
        <v>3</v>
      </c>
      <c r="J1280">
        <v>0</v>
      </c>
      <c r="K1280">
        <v>0</v>
      </c>
      <c r="L1280">
        <v>0</v>
      </c>
      <c r="M1280">
        <v>0</v>
      </c>
      <c r="N1280">
        <v>1</v>
      </c>
    </row>
    <row r="1281" spans="1:14" hidden="1">
      <c r="A1281">
        <v>1277</v>
      </c>
      <c r="B1281" s="6">
        <v>62083685</v>
      </c>
      <c r="C1281">
        <v>80</v>
      </c>
      <c r="D1281">
        <v>0</v>
      </c>
      <c r="E1281">
        <v>3</v>
      </c>
      <c r="F1281">
        <v>0</v>
      </c>
      <c r="G1281">
        <v>7.48</v>
      </c>
      <c r="H1281">
        <v>0</v>
      </c>
      <c r="I1281">
        <v>0</v>
      </c>
      <c r="J1281">
        <v>0</v>
      </c>
      <c r="K1281">
        <v>0</v>
      </c>
      <c r="L1281">
        <v>0</v>
      </c>
      <c r="M1281">
        <v>1</v>
      </c>
      <c r="N1281">
        <v>0</v>
      </c>
    </row>
    <row r="1282" spans="1:14" hidden="1">
      <c r="A1282">
        <v>1278</v>
      </c>
      <c r="B1282" s="6">
        <v>5060975</v>
      </c>
      <c r="C1282">
        <v>36</v>
      </c>
      <c r="D1282">
        <v>2</v>
      </c>
      <c r="E1282">
        <v>4</v>
      </c>
      <c r="F1282">
        <v>0</v>
      </c>
      <c r="G1282">
        <v>-0.06</v>
      </c>
      <c r="H1282">
        <v>0</v>
      </c>
      <c r="I1282">
        <v>2</v>
      </c>
      <c r="J1282">
        <v>0</v>
      </c>
      <c r="K1282">
        <v>0</v>
      </c>
      <c r="L1282">
        <v>0</v>
      </c>
      <c r="M1282">
        <v>1</v>
      </c>
      <c r="N1282">
        <v>0</v>
      </c>
    </row>
    <row r="1283" spans="1:14" hidden="1">
      <c r="A1283">
        <v>1279</v>
      </c>
      <c r="B1283" s="6">
        <v>49346274</v>
      </c>
      <c r="C1283">
        <v>29</v>
      </c>
      <c r="D1283">
        <v>2</v>
      </c>
      <c r="E1283">
        <v>43</v>
      </c>
      <c r="F1283">
        <v>0</v>
      </c>
      <c r="G1283">
        <v>108.99</v>
      </c>
      <c r="H1283">
        <v>1</v>
      </c>
      <c r="I1283">
        <v>3</v>
      </c>
      <c r="J1283">
        <v>0</v>
      </c>
      <c r="K1283">
        <v>0</v>
      </c>
      <c r="L1283">
        <v>0</v>
      </c>
      <c r="M1283">
        <v>0</v>
      </c>
      <c r="N1283">
        <v>1</v>
      </c>
    </row>
    <row r="1284" spans="1:14" hidden="1">
      <c r="A1284">
        <v>1280</v>
      </c>
      <c r="B1284" s="6">
        <v>66140206</v>
      </c>
      <c r="C1284">
        <v>9</v>
      </c>
      <c r="D1284">
        <v>3</v>
      </c>
      <c r="E1284">
        <v>6</v>
      </c>
      <c r="F1284">
        <v>0</v>
      </c>
      <c r="G1284">
        <v>10.66</v>
      </c>
      <c r="H1284">
        <v>0</v>
      </c>
      <c r="I1284">
        <v>3</v>
      </c>
      <c r="J1284">
        <v>0</v>
      </c>
      <c r="K1284">
        <v>0</v>
      </c>
      <c r="L1284">
        <v>0</v>
      </c>
      <c r="M1284">
        <v>0</v>
      </c>
      <c r="N1284">
        <v>1</v>
      </c>
    </row>
    <row r="1285" spans="1:14" hidden="1">
      <c r="A1285">
        <v>1281</v>
      </c>
      <c r="B1285" s="6">
        <v>75334844</v>
      </c>
      <c r="C1285">
        <v>51</v>
      </c>
      <c r="D1285">
        <v>1</v>
      </c>
      <c r="E1285">
        <v>3</v>
      </c>
      <c r="F1285">
        <v>0</v>
      </c>
      <c r="G1285">
        <v>9.14</v>
      </c>
      <c r="H1285">
        <v>0</v>
      </c>
      <c r="I1285">
        <v>1</v>
      </c>
      <c r="J1285">
        <v>0</v>
      </c>
      <c r="K1285">
        <v>0</v>
      </c>
      <c r="L1285">
        <v>0</v>
      </c>
      <c r="M1285">
        <v>1</v>
      </c>
      <c r="N1285">
        <v>0</v>
      </c>
    </row>
    <row r="1286" spans="1:14" hidden="1">
      <c r="A1286">
        <v>1282</v>
      </c>
      <c r="B1286" s="6">
        <v>56455280</v>
      </c>
      <c r="C1286">
        <v>89</v>
      </c>
      <c r="D1286">
        <v>0</v>
      </c>
      <c r="E1286">
        <v>2</v>
      </c>
      <c r="F1286">
        <v>0</v>
      </c>
      <c r="G1286">
        <v>2.36</v>
      </c>
      <c r="H1286">
        <v>0</v>
      </c>
      <c r="I1286">
        <v>0</v>
      </c>
      <c r="J1286">
        <v>0</v>
      </c>
      <c r="K1286">
        <v>0</v>
      </c>
      <c r="L1286">
        <v>0</v>
      </c>
      <c r="M1286">
        <v>1</v>
      </c>
      <c r="N1286">
        <v>0</v>
      </c>
    </row>
    <row r="1287" spans="1:14" hidden="1">
      <c r="A1287">
        <v>1283</v>
      </c>
      <c r="B1287" s="6">
        <v>75431469</v>
      </c>
      <c r="C1287">
        <v>48</v>
      </c>
      <c r="D1287">
        <v>1</v>
      </c>
      <c r="E1287">
        <v>4</v>
      </c>
      <c r="F1287">
        <v>0</v>
      </c>
      <c r="G1287">
        <v>8.77</v>
      </c>
      <c r="H1287">
        <v>0</v>
      </c>
      <c r="I1287">
        <v>1</v>
      </c>
      <c r="J1287">
        <v>0</v>
      </c>
      <c r="K1287">
        <v>0</v>
      </c>
      <c r="L1287">
        <v>0</v>
      </c>
      <c r="M1287">
        <v>1</v>
      </c>
      <c r="N1287">
        <v>0</v>
      </c>
    </row>
    <row r="1288" spans="1:14" hidden="1">
      <c r="A1288">
        <v>1284</v>
      </c>
      <c r="B1288" s="6">
        <v>62095101</v>
      </c>
      <c r="C1288">
        <v>36</v>
      </c>
      <c r="D1288">
        <v>2</v>
      </c>
      <c r="E1288">
        <v>8</v>
      </c>
      <c r="F1288">
        <v>0</v>
      </c>
      <c r="G1288">
        <v>9.64</v>
      </c>
      <c r="H1288">
        <v>0</v>
      </c>
      <c r="I1288">
        <v>2</v>
      </c>
      <c r="J1288">
        <v>0</v>
      </c>
      <c r="K1288">
        <v>0</v>
      </c>
      <c r="L1288">
        <v>0</v>
      </c>
      <c r="M1288">
        <v>1</v>
      </c>
      <c r="N1288">
        <v>0</v>
      </c>
    </row>
    <row r="1289" spans="1:14" hidden="1">
      <c r="A1289">
        <v>1285</v>
      </c>
      <c r="B1289" s="6">
        <v>53980577</v>
      </c>
      <c r="C1289">
        <v>88</v>
      </c>
      <c r="D1289">
        <v>0</v>
      </c>
      <c r="E1289">
        <v>2</v>
      </c>
      <c r="F1289">
        <v>0</v>
      </c>
      <c r="G1289">
        <v>2.48</v>
      </c>
      <c r="H1289">
        <v>0</v>
      </c>
      <c r="I1289">
        <v>0</v>
      </c>
      <c r="J1289">
        <v>0</v>
      </c>
      <c r="K1289">
        <v>0</v>
      </c>
      <c r="L1289">
        <v>0</v>
      </c>
      <c r="M1289">
        <v>1</v>
      </c>
      <c r="N1289">
        <v>0</v>
      </c>
    </row>
    <row r="1290" spans="1:14" hidden="1">
      <c r="A1290">
        <v>1286</v>
      </c>
      <c r="B1290" s="6">
        <v>68269088</v>
      </c>
      <c r="C1290">
        <v>41</v>
      </c>
      <c r="D1290">
        <v>1</v>
      </c>
      <c r="E1290">
        <v>1</v>
      </c>
      <c r="F1290">
        <v>0</v>
      </c>
      <c r="G1290">
        <v>1.5</v>
      </c>
      <c r="H1290">
        <v>0</v>
      </c>
      <c r="I1290">
        <v>1</v>
      </c>
      <c r="J1290">
        <v>0</v>
      </c>
      <c r="K1290">
        <v>0</v>
      </c>
      <c r="L1290">
        <v>0</v>
      </c>
      <c r="M1290">
        <v>1</v>
      </c>
      <c r="N1290">
        <v>0</v>
      </c>
    </row>
    <row r="1291" spans="1:14" hidden="1">
      <c r="A1291">
        <v>1287</v>
      </c>
      <c r="B1291" s="6">
        <v>66325791</v>
      </c>
      <c r="C1291">
        <v>72</v>
      </c>
      <c r="D1291">
        <v>0</v>
      </c>
      <c r="E1291">
        <v>11</v>
      </c>
      <c r="F1291">
        <v>0</v>
      </c>
      <c r="G1291">
        <v>9.24</v>
      </c>
      <c r="H1291">
        <v>0</v>
      </c>
      <c r="I1291">
        <v>0</v>
      </c>
      <c r="J1291">
        <v>0</v>
      </c>
      <c r="K1291">
        <v>0</v>
      </c>
      <c r="L1291">
        <v>0</v>
      </c>
      <c r="M1291">
        <v>1</v>
      </c>
      <c r="N1291">
        <v>0</v>
      </c>
    </row>
    <row r="1292" spans="1:14" hidden="1">
      <c r="A1292">
        <v>1288</v>
      </c>
      <c r="B1292" s="6">
        <v>75607627</v>
      </c>
      <c r="C1292">
        <v>44</v>
      </c>
      <c r="D1292">
        <v>1</v>
      </c>
      <c r="E1292">
        <v>10</v>
      </c>
      <c r="F1292">
        <v>0</v>
      </c>
      <c r="G1292">
        <v>14.79</v>
      </c>
      <c r="H1292">
        <v>0</v>
      </c>
      <c r="I1292">
        <v>1</v>
      </c>
      <c r="J1292">
        <v>0</v>
      </c>
      <c r="K1292">
        <v>0</v>
      </c>
      <c r="L1292">
        <v>0</v>
      </c>
      <c r="M1292">
        <v>1</v>
      </c>
      <c r="N1292">
        <v>0</v>
      </c>
    </row>
    <row r="1293" spans="1:14" hidden="1">
      <c r="A1293">
        <v>1289</v>
      </c>
      <c r="B1293" s="6">
        <v>76904739</v>
      </c>
      <c r="C1293">
        <v>11</v>
      </c>
      <c r="D1293">
        <v>3</v>
      </c>
      <c r="E1293">
        <v>1</v>
      </c>
      <c r="F1293">
        <v>0</v>
      </c>
      <c r="G1293">
        <v>5.17</v>
      </c>
      <c r="H1293">
        <v>0</v>
      </c>
      <c r="I1293">
        <v>3</v>
      </c>
      <c r="J1293">
        <v>0</v>
      </c>
      <c r="K1293">
        <v>0</v>
      </c>
      <c r="L1293">
        <v>0</v>
      </c>
      <c r="M1293">
        <v>0</v>
      </c>
      <c r="N1293">
        <v>1</v>
      </c>
    </row>
    <row r="1294" spans="1:14" hidden="1">
      <c r="A1294">
        <v>1290</v>
      </c>
      <c r="B1294" s="6">
        <v>75599065</v>
      </c>
      <c r="C1294">
        <v>44</v>
      </c>
      <c r="D1294">
        <v>1</v>
      </c>
      <c r="E1294">
        <v>11</v>
      </c>
      <c r="F1294">
        <v>0</v>
      </c>
      <c r="G1294">
        <v>42.22</v>
      </c>
      <c r="H1294">
        <v>0</v>
      </c>
      <c r="I1294">
        <v>1</v>
      </c>
      <c r="J1294">
        <v>0</v>
      </c>
      <c r="K1294">
        <v>0</v>
      </c>
      <c r="L1294">
        <v>0</v>
      </c>
      <c r="M1294">
        <v>1</v>
      </c>
      <c r="N1294">
        <v>0</v>
      </c>
    </row>
    <row r="1295" spans="1:14" hidden="1">
      <c r="A1295">
        <v>1291</v>
      </c>
      <c r="B1295" s="6">
        <v>74993954</v>
      </c>
      <c r="C1295">
        <v>26</v>
      </c>
      <c r="D1295">
        <v>2</v>
      </c>
      <c r="E1295">
        <v>23</v>
      </c>
      <c r="F1295">
        <v>0</v>
      </c>
      <c r="G1295">
        <v>61.61</v>
      </c>
      <c r="H1295">
        <v>0</v>
      </c>
      <c r="I1295">
        <v>2</v>
      </c>
      <c r="J1295">
        <v>0</v>
      </c>
      <c r="K1295">
        <v>0</v>
      </c>
      <c r="L1295">
        <v>0</v>
      </c>
      <c r="M1295">
        <v>1</v>
      </c>
      <c r="N1295">
        <v>0</v>
      </c>
    </row>
    <row r="1296" spans="1:14" hidden="1">
      <c r="A1296">
        <v>1292</v>
      </c>
      <c r="B1296" s="6">
        <v>5498791</v>
      </c>
      <c r="C1296">
        <v>42</v>
      </c>
      <c r="D1296">
        <v>1</v>
      </c>
      <c r="E1296">
        <v>1</v>
      </c>
      <c r="F1296">
        <v>0</v>
      </c>
      <c r="G1296">
        <v>6.59</v>
      </c>
      <c r="H1296">
        <v>0</v>
      </c>
      <c r="I1296">
        <v>1</v>
      </c>
      <c r="J1296">
        <v>0</v>
      </c>
      <c r="K1296">
        <v>0</v>
      </c>
      <c r="L1296">
        <v>0</v>
      </c>
      <c r="M1296">
        <v>1</v>
      </c>
      <c r="N1296">
        <v>0</v>
      </c>
    </row>
    <row r="1297" spans="1:14" hidden="1">
      <c r="A1297">
        <v>1293</v>
      </c>
      <c r="B1297" s="6">
        <v>76188655</v>
      </c>
      <c r="C1297">
        <v>27</v>
      </c>
      <c r="D1297">
        <v>2</v>
      </c>
      <c r="E1297">
        <v>3</v>
      </c>
      <c r="F1297">
        <v>0</v>
      </c>
      <c r="G1297">
        <v>0.03</v>
      </c>
      <c r="H1297">
        <v>0</v>
      </c>
      <c r="I1297">
        <v>2</v>
      </c>
      <c r="J1297">
        <v>0</v>
      </c>
      <c r="K1297">
        <v>0</v>
      </c>
      <c r="L1297">
        <v>0</v>
      </c>
      <c r="M1297">
        <v>1</v>
      </c>
      <c r="N1297">
        <v>0</v>
      </c>
    </row>
    <row r="1298" spans="1:14" hidden="1">
      <c r="A1298">
        <v>1294</v>
      </c>
      <c r="B1298" s="6">
        <v>2982450</v>
      </c>
      <c r="C1298">
        <v>32</v>
      </c>
      <c r="D1298">
        <v>2</v>
      </c>
      <c r="E1298">
        <v>1</v>
      </c>
      <c r="F1298">
        <v>0</v>
      </c>
      <c r="G1298">
        <v>0.82</v>
      </c>
      <c r="H1298">
        <v>0</v>
      </c>
      <c r="I1298">
        <v>2</v>
      </c>
      <c r="J1298">
        <v>0</v>
      </c>
      <c r="K1298">
        <v>0</v>
      </c>
      <c r="L1298">
        <v>0</v>
      </c>
      <c r="M1298">
        <v>1</v>
      </c>
      <c r="N1298">
        <v>0</v>
      </c>
    </row>
    <row r="1299" spans="1:14" hidden="1">
      <c r="A1299">
        <v>1295</v>
      </c>
      <c r="B1299" s="6">
        <v>3573087</v>
      </c>
      <c r="C1299">
        <v>85</v>
      </c>
      <c r="D1299">
        <v>0</v>
      </c>
      <c r="E1299">
        <v>5</v>
      </c>
      <c r="F1299">
        <v>0</v>
      </c>
      <c r="G1299">
        <v>3.81</v>
      </c>
      <c r="H1299">
        <v>0</v>
      </c>
      <c r="I1299">
        <v>0</v>
      </c>
      <c r="J1299">
        <v>0</v>
      </c>
      <c r="K1299">
        <v>0</v>
      </c>
      <c r="L1299">
        <v>0</v>
      </c>
      <c r="M1299">
        <v>1</v>
      </c>
      <c r="N1299">
        <v>0</v>
      </c>
    </row>
    <row r="1300" spans="1:14" hidden="1">
      <c r="A1300">
        <v>1296</v>
      </c>
      <c r="B1300" s="6">
        <v>27157220</v>
      </c>
      <c r="C1300">
        <v>64</v>
      </c>
      <c r="D1300">
        <v>0</v>
      </c>
      <c r="E1300">
        <v>20</v>
      </c>
      <c r="F1300">
        <v>0</v>
      </c>
      <c r="G1300">
        <v>15.91</v>
      </c>
      <c r="H1300">
        <v>0</v>
      </c>
      <c r="I1300">
        <v>0</v>
      </c>
      <c r="J1300">
        <v>0</v>
      </c>
      <c r="K1300">
        <v>0</v>
      </c>
      <c r="L1300">
        <v>0</v>
      </c>
      <c r="M1300">
        <v>1</v>
      </c>
      <c r="N1300">
        <v>0</v>
      </c>
    </row>
    <row r="1301" spans="1:14" hidden="1">
      <c r="A1301">
        <v>1297</v>
      </c>
      <c r="B1301" s="6">
        <v>3633932</v>
      </c>
      <c r="C1301">
        <v>55</v>
      </c>
      <c r="D1301">
        <v>1</v>
      </c>
      <c r="E1301">
        <v>7</v>
      </c>
      <c r="F1301">
        <v>0</v>
      </c>
      <c r="G1301">
        <v>-1.92</v>
      </c>
      <c r="H1301">
        <v>0</v>
      </c>
      <c r="I1301">
        <v>1</v>
      </c>
      <c r="J1301">
        <v>0</v>
      </c>
      <c r="K1301">
        <v>0</v>
      </c>
      <c r="L1301">
        <v>0</v>
      </c>
      <c r="M1301">
        <v>1</v>
      </c>
      <c r="N1301">
        <v>0</v>
      </c>
    </row>
    <row r="1302" spans="1:14" hidden="1">
      <c r="A1302">
        <v>1298</v>
      </c>
      <c r="B1302" s="6">
        <v>4687655</v>
      </c>
      <c r="C1302">
        <v>28</v>
      </c>
      <c r="D1302">
        <v>2</v>
      </c>
      <c r="E1302">
        <v>24</v>
      </c>
      <c r="F1302">
        <v>0</v>
      </c>
      <c r="G1302">
        <v>1.4</v>
      </c>
      <c r="H1302">
        <v>0</v>
      </c>
      <c r="I1302">
        <v>2</v>
      </c>
      <c r="J1302">
        <v>0</v>
      </c>
      <c r="K1302">
        <v>0</v>
      </c>
      <c r="L1302">
        <v>0</v>
      </c>
      <c r="M1302">
        <v>1</v>
      </c>
      <c r="N1302">
        <v>0</v>
      </c>
    </row>
    <row r="1303" spans="1:14" hidden="1">
      <c r="A1303">
        <v>1299</v>
      </c>
      <c r="B1303" s="6">
        <v>4766352</v>
      </c>
      <c r="C1303">
        <v>8</v>
      </c>
      <c r="D1303">
        <v>3</v>
      </c>
      <c r="E1303">
        <v>1</v>
      </c>
      <c r="F1303">
        <v>0</v>
      </c>
      <c r="G1303">
        <v>0.49</v>
      </c>
      <c r="H1303">
        <v>0</v>
      </c>
      <c r="I1303">
        <v>3</v>
      </c>
      <c r="J1303">
        <v>0</v>
      </c>
      <c r="K1303">
        <v>0</v>
      </c>
      <c r="L1303">
        <v>0</v>
      </c>
      <c r="M1303">
        <v>0</v>
      </c>
      <c r="N1303">
        <v>1</v>
      </c>
    </row>
    <row r="1304" spans="1:14" hidden="1">
      <c r="A1304">
        <v>1300</v>
      </c>
      <c r="B1304" s="6">
        <v>1106528</v>
      </c>
      <c r="C1304">
        <v>9</v>
      </c>
      <c r="D1304">
        <v>3</v>
      </c>
      <c r="E1304">
        <v>12</v>
      </c>
      <c r="F1304">
        <v>0</v>
      </c>
      <c r="G1304">
        <v>1.47</v>
      </c>
      <c r="H1304">
        <v>0</v>
      </c>
      <c r="I1304">
        <v>3</v>
      </c>
      <c r="J1304">
        <v>0</v>
      </c>
      <c r="K1304">
        <v>0</v>
      </c>
      <c r="L1304">
        <v>0</v>
      </c>
      <c r="M1304">
        <v>0</v>
      </c>
      <c r="N1304">
        <v>1</v>
      </c>
    </row>
    <row r="1305" spans="1:14" hidden="1">
      <c r="A1305">
        <v>1301</v>
      </c>
      <c r="B1305" s="6">
        <v>4941523</v>
      </c>
      <c r="C1305">
        <v>26</v>
      </c>
      <c r="D1305">
        <v>2</v>
      </c>
      <c r="E1305">
        <v>5</v>
      </c>
      <c r="F1305">
        <v>0</v>
      </c>
      <c r="G1305">
        <v>6.87</v>
      </c>
      <c r="H1305">
        <v>0</v>
      </c>
      <c r="I1305">
        <v>2</v>
      </c>
      <c r="J1305">
        <v>0</v>
      </c>
      <c r="K1305">
        <v>0</v>
      </c>
      <c r="L1305">
        <v>0</v>
      </c>
      <c r="M1305">
        <v>1</v>
      </c>
      <c r="N1305">
        <v>0</v>
      </c>
    </row>
    <row r="1306" spans="1:14" hidden="1">
      <c r="A1306">
        <v>1302</v>
      </c>
      <c r="B1306" s="6">
        <v>3724265</v>
      </c>
      <c r="C1306">
        <v>34</v>
      </c>
      <c r="D1306">
        <v>2</v>
      </c>
      <c r="E1306">
        <v>13</v>
      </c>
      <c r="F1306">
        <v>0</v>
      </c>
      <c r="G1306">
        <v>26.26</v>
      </c>
      <c r="H1306">
        <v>0</v>
      </c>
      <c r="I1306">
        <v>2</v>
      </c>
      <c r="J1306">
        <v>0</v>
      </c>
      <c r="K1306">
        <v>0</v>
      </c>
      <c r="L1306">
        <v>0</v>
      </c>
      <c r="M1306">
        <v>1</v>
      </c>
      <c r="N1306">
        <v>0</v>
      </c>
    </row>
    <row r="1307" spans="1:14" hidden="1">
      <c r="A1307">
        <v>1303</v>
      </c>
      <c r="B1307" s="6">
        <v>11155194</v>
      </c>
      <c r="C1307">
        <v>7</v>
      </c>
      <c r="D1307">
        <v>3</v>
      </c>
      <c r="E1307">
        <v>13</v>
      </c>
      <c r="F1307">
        <v>0</v>
      </c>
      <c r="G1307">
        <v>19.32</v>
      </c>
      <c r="H1307">
        <v>0</v>
      </c>
      <c r="I1307">
        <v>3</v>
      </c>
      <c r="J1307">
        <v>0</v>
      </c>
      <c r="K1307">
        <v>0</v>
      </c>
      <c r="L1307">
        <v>0</v>
      </c>
      <c r="M1307">
        <v>0</v>
      </c>
      <c r="N1307">
        <v>1</v>
      </c>
    </row>
    <row r="1308" spans="1:14" hidden="1">
      <c r="A1308">
        <v>1304</v>
      </c>
      <c r="B1308" s="6">
        <v>4469562</v>
      </c>
      <c r="C1308">
        <v>6</v>
      </c>
      <c r="D1308">
        <v>3</v>
      </c>
      <c r="E1308">
        <v>10</v>
      </c>
      <c r="F1308">
        <v>0</v>
      </c>
      <c r="G1308">
        <v>22.22</v>
      </c>
      <c r="H1308">
        <v>0</v>
      </c>
      <c r="I1308">
        <v>3</v>
      </c>
      <c r="J1308">
        <v>0</v>
      </c>
      <c r="K1308">
        <v>0</v>
      </c>
      <c r="L1308">
        <v>0</v>
      </c>
      <c r="M1308">
        <v>0</v>
      </c>
      <c r="N1308">
        <v>1</v>
      </c>
    </row>
    <row r="1309" spans="1:14" hidden="1">
      <c r="A1309">
        <v>1305</v>
      </c>
      <c r="B1309" s="6">
        <v>3926098</v>
      </c>
      <c r="C1309">
        <v>16</v>
      </c>
      <c r="D1309">
        <v>2</v>
      </c>
      <c r="E1309">
        <v>25</v>
      </c>
      <c r="F1309">
        <v>0</v>
      </c>
      <c r="G1309">
        <v>33.1</v>
      </c>
      <c r="H1309">
        <v>0</v>
      </c>
      <c r="I1309">
        <v>2</v>
      </c>
      <c r="J1309">
        <v>0</v>
      </c>
      <c r="K1309">
        <v>0</v>
      </c>
      <c r="L1309">
        <v>0</v>
      </c>
      <c r="M1309">
        <v>1</v>
      </c>
      <c r="N1309">
        <v>0</v>
      </c>
    </row>
    <row r="1310" spans="1:14" hidden="1">
      <c r="A1310">
        <v>1306</v>
      </c>
      <c r="B1310" s="6">
        <v>4262123</v>
      </c>
      <c r="C1310">
        <v>13</v>
      </c>
      <c r="D1310">
        <v>3</v>
      </c>
      <c r="E1310">
        <v>2</v>
      </c>
      <c r="F1310">
        <v>0</v>
      </c>
      <c r="G1310">
        <v>1.88</v>
      </c>
      <c r="H1310">
        <v>0</v>
      </c>
      <c r="I1310">
        <v>3</v>
      </c>
      <c r="J1310">
        <v>0</v>
      </c>
      <c r="K1310">
        <v>0</v>
      </c>
      <c r="L1310">
        <v>0</v>
      </c>
      <c r="M1310">
        <v>0</v>
      </c>
      <c r="N1310">
        <v>1</v>
      </c>
    </row>
    <row r="1311" spans="1:14" hidden="1">
      <c r="A1311">
        <v>1307</v>
      </c>
      <c r="B1311" s="6">
        <v>3750034</v>
      </c>
      <c r="C1311">
        <v>64</v>
      </c>
      <c r="D1311">
        <v>0</v>
      </c>
      <c r="E1311">
        <v>2</v>
      </c>
      <c r="F1311">
        <v>0</v>
      </c>
      <c r="G1311">
        <v>6.91</v>
      </c>
      <c r="H1311">
        <v>0</v>
      </c>
      <c r="I1311">
        <v>0</v>
      </c>
      <c r="J1311">
        <v>0</v>
      </c>
      <c r="K1311">
        <v>0</v>
      </c>
      <c r="L1311">
        <v>0</v>
      </c>
      <c r="M1311">
        <v>1</v>
      </c>
      <c r="N1311">
        <v>0</v>
      </c>
    </row>
    <row r="1312" spans="1:14" hidden="1">
      <c r="A1312">
        <v>1308</v>
      </c>
      <c r="B1312" s="6">
        <v>4818150</v>
      </c>
      <c r="C1312">
        <v>46</v>
      </c>
      <c r="D1312">
        <v>1</v>
      </c>
      <c r="E1312">
        <v>5</v>
      </c>
      <c r="F1312">
        <v>0</v>
      </c>
      <c r="G1312">
        <v>13.2</v>
      </c>
      <c r="H1312">
        <v>0</v>
      </c>
      <c r="I1312">
        <v>1</v>
      </c>
      <c r="J1312">
        <v>0</v>
      </c>
      <c r="K1312">
        <v>0</v>
      </c>
      <c r="L1312">
        <v>0</v>
      </c>
      <c r="M1312">
        <v>1</v>
      </c>
      <c r="N1312">
        <v>0</v>
      </c>
    </row>
    <row r="1313" spans="1:14" hidden="1">
      <c r="A1313">
        <v>1309</v>
      </c>
      <c r="B1313" s="6">
        <v>29108377</v>
      </c>
      <c r="C1313">
        <v>34</v>
      </c>
      <c r="D1313">
        <v>2</v>
      </c>
      <c r="E1313">
        <v>14</v>
      </c>
      <c r="F1313">
        <v>0</v>
      </c>
      <c r="G1313">
        <v>35.92</v>
      </c>
      <c r="H1313">
        <v>0</v>
      </c>
      <c r="I1313">
        <v>2</v>
      </c>
      <c r="J1313">
        <v>0</v>
      </c>
      <c r="K1313">
        <v>0</v>
      </c>
      <c r="L1313">
        <v>0</v>
      </c>
      <c r="M1313">
        <v>1</v>
      </c>
      <c r="N1313">
        <v>0</v>
      </c>
    </row>
    <row r="1314" spans="1:14" hidden="1">
      <c r="A1314">
        <v>1310</v>
      </c>
      <c r="B1314" s="6">
        <v>74505416</v>
      </c>
      <c r="C1314">
        <v>79</v>
      </c>
      <c r="D1314">
        <v>0</v>
      </c>
      <c r="E1314">
        <v>2</v>
      </c>
      <c r="F1314">
        <v>0</v>
      </c>
      <c r="G1314">
        <v>8.0500000000000007</v>
      </c>
      <c r="H1314">
        <v>0</v>
      </c>
      <c r="I1314">
        <v>0</v>
      </c>
      <c r="J1314">
        <v>0</v>
      </c>
      <c r="K1314">
        <v>0</v>
      </c>
      <c r="L1314">
        <v>0</v>
      </c>
      <c r="M1314">
        <v>1</v>
      </c>
      <c r="N1314">
        <v>0</v>
      </c>
    </row>
    <row r="1315" spans="1:14" hidden="1">
      <c r="A1315">
        <v>1311</v>
      </c>
      <c r="B1315" s="6">
        <v>74235972</v>
      </c>
      <c r="C1315">
        <v>88</v>
      </c>
      <c r="D1315">
        <v>0</v>
      </c>
      <c r="E1315">
        <v>8</v>
      </c>
      <c r="F1315">
        <v>0</v>
      </c>
      <c r="G1315">
        <v>7.99</v>
      </c>
      <c r="H1315">
        <v>0</v>
      </c>
      <c r="I1315">
        <v>0</v>
      </c>
      <c r="J1315">
        <v>0</v>
      </c>
      <c r="K1315">
        <v>0</v>
      </c>
      <c r="L1315">
        <v>0</v>
      </c>
      <c r="M1315">
        <v>1</v>
      </c>
      <c r="N1315">
        <v>0</v>
      </c>
    </row>
    <row r="1316" spans="1:14" hidden="1">
      <c r="A1316">
        <v>1312</v>
      </c>
      <c r="B1316" s="6">
        <v>4648832</v>
      </c>
      <c r="C1316">
        <v>16</v>
      </c>
      <c r="D1316">
        <v>2</v>
      </c>
      <c r="E1316">
        <v>13</v>
      </c>
      <c r="F1316">
        <v>0</v>
      </c>
      <c r="G1316">
        <v>19.5</v>
      </c>
      <c r="H1316">
        <v>0</v>
      </c>
      <c r="I1316">
        <v>2</v>
      </c>
      <c r="J1316">
        <v>0</v>
      </c>
      <c r="K1316">
        <v>0</v>
      </c>
      <c r="L1316">
        <v>0</v>
      </c>
      <c r="M1316">
        <v>1</v>
      </c>
      <c r="N1316">
        <v>0</v>
      </c>
    </row>
    <row r="1317" spans="1:14" hidden="1">
      <c r="A1317">
        <v>1313</v>
      </c>
      <c r="B1317" s="6">
        <v>3174243</v>
      </c>
      <c r="C1317">
        <v>74</v>
      </c>
      <c r="D1317">
        <v>0</v>
      </c>
      <c r="E1317">
        <v>12</v>
      </c>
      <c r="F1317">
        <v>0</v>
      </c>
      <c r="G1317">
        <v>16.87</v>
      </c>
      <c r="H1317">
        <v>0</v>
      </c>
      <c r="I1317">
        <v>0</v>
      </c>
      <c r="J1317">
        <v>0</v>
      </c>
      <c r="K1317">
        <v>0</v>
      </c>
      <c r="L1317">
        <v>0</v>
      </c>
      <c r="M1317">
        <v>1</v>
      </c>
      <c r="N1317">
        <v>0</v>
      </c>
    </row>
    <row r="1318" spans="1:14" hidden="1">
      <c r="A1318">
        <v>1314</v>
      </c>
      <c r="B1318" s="6">
        <v>12133531</v>
      </c>
      <c r="C1318">
        <v>25</v>
      </c>
      <c r="D1318">
        <v>2</v>
      </c>
      <c r="E1318">
        <v>2</v>
      </c>
      <c r="F1318">
        <v>0</v>
      </c>
      <c r="G1318">
        <v>7.52</v>
      </c>
      <c r="H1318">
        <v>0</v>
      </c>
      <c r="I1318">
        <v>2</v>
      </c>
      <c r="J1318">
        <v>0</v>
      </c>
      <c r="K1318">
        <v>0</v>
      </c>
      <c r="L1318">
        <v>0</v>
      </c>
      <c r="M1318">
        <v>1</v>
      </c>
      <c r="N1318">
        <v>0</v>
      </c>
    </row>
    <row r="1319" spans="1:14" hidden="1">
      <c r="A1319">
        <v>1315</v>
      </c>
      <c r="B1319" s="6">
        <v>73373957</v>
      </c>
      <c r="C1319">
        <v>15</v>
      </c>
      <c r="D1319">
        <v>3</v>
      </c>
      <c r="E1319">
        <v>1</v>
      </c>
      <c r="F1319">
        <v>0</v>
      </c>
      <c r="G1319">
        <v>1.1299999999999999</v>
      </c>
      <c r="H1319">
        <v>0</v>
      </c>
      <c r="I1319">
        <v>3</v>
      </c>
      <c r="J1319">
        <v>0</v>
      </c>
      <c r="K1319">
        <v>0</v>
      </c>
      <c r="L1319">
        <v>0</v>
      </c>
      <c r="M1319">
        <v>0</v>
      </c>
      <c r="N1319">
        <v>1</v>
      </c>
    </row>
    <row r="1320" spans="1:14" hidden="1">
      <c r="A1320">
        <v>1316</v>
      </c>
      <c r="B1320" s="6">
        <v>3661043</v>
      </c>
      <c r="C1320">
        <v>35</v>
      </c>
      <c r="D1320">
        <v>2</v>
      </c>
      <c r="E1320">
        <v>4</v>
      </c>
      <c r="F1320">
        <v>0</v>
      </c>
      <c r="G1320">
        <v>-0.24</v>
      </c>
      <c r="H1320">
        <v>0</v>
      </c>
      <c r="I1320">
        <v>2</v>
      </c>
      <c r="J1320">
        <v>0</v>
      </c>
      <c r="K1320">
        <v>0</v>
      </c>
      <c r="L1320">
        <v>0</v>
      </c>
      <c r="M1320">
        <v>1</v>
      </c>
      <c r="N1320">
        <v>0</v>
      </c>
    </row>
    <row r="1321" spans="1:14" hidden="1">
      <c r="A1321">
        <v>1317</v>
      </c>
      <c r="B1321" s="6">
        <v>4447664</v>
      </c>
      <c r="C1321">
        <v>39</v>
      </c>
      <c r="D1321">
        <v>1</v>
      </c>
      <c r="E1321">
        <v>1</v>
      </c>
      <c r="F1321">
        <v>0</v>
      </c>
      <c r="G1321">
        <v>1.1000000000000001</v>
      </c>
      <c r="H1321">
        <v>0</v>
      </c>
      <c r="I1321">
        <v>1</v>
      </c>
      <c r="J1321">
        <v>0</v>
      </c>
      <c r="K1321">
        <v>0</v>
      </c>
      <c r="L1321">
        <v>0</v>
      </c>
      <c r="M1321">
        <v>1</v>
      </c>
      <c r="N1321">
        <v>0</v>
      </c>
    </row>
    <row r="1322" spans="1:14" hidden="1">
      <c r="A1322">
        <v>1318</v>
      </c>
      <c r="B1322" s="6">
        <v>3200539</v>
      </c>
      <c r="C1322">
        <v>12</v>
      </c>
      <c r="D1322">
        <v>3</v>
      </c>
      <c r="E1322">
        <v>1</v>
      </c>
      <c r="F1322">
        <v>0</v>
      </c>
      <c r="G1322">
        <v>0.82</v>
      </c>
      <c r="H1322">
        <v>0</v>
      </c>
      <c r="I1322">
        <v>3</v>
      </c>
      <c r="J1322">
        <v>0</v>
      </c>
      <c r="K1322">
        <v>0</v>
      </c>
      <c r="L1322">
        <v>0</v>
      </c>
      <c r="M1322">
        <v>0</v>
      </c>
      <c r="N1322">
        <v>1</v>
      </c>
    </row>
    <row r="1323" spans="1:14" hidden="1">
      <c r="A1323">
        <v>1319</v>
      </c>
      <c r="B1323" s="6">
        <v>73632665</v>
      </c>
      <c r="C1323">
        <v>48</v>
      </c>
      <c r="D1323">
        <v>1</v>
      </c>
      <c r="E1323">
        <v>8</v>
      </c>
      <c r="F1323">
        <v>0</v>
      </c>
      <c r="G1323">
        <v>23.54</v>
      </c>
      <c r="H1323">
        <v>0</v>
      </c>
      <c r="I1323">
        <v>1</v>
      </c>
      <c r="J1323">
        <v>0</v>
      </c>
      <c r="K1323">
        <v>0</v>
      </c>
      <c r="L1323">
        <v>0</v>
      </c>
      <c r="M1323">
        <v>1</v>
      </c>
      <c r="N1323">
        <v>0</v>
      </c>
    </row>
    <row r="1324" spans="1:14" hidden="1">
      <c r="A1324">
        <v>1320</v>
      </c>
      <c r="B1324" s="6">
        <v>53494901</v>
      </c>
      <c r="C1324">
        <v>81</v>
      </c>
      <c r="D1324">
        <v>0</v>
      </c>
      <c r="E1324">
        <v>2</v>
      </c>
      <c r="F1324">
        <v>0</v>
      </c>
      <c r="G1324">
        <v>4.9000000000000004</v>
      </c>
      <c r="H1324">
        <v>0</v>
      </c>
      <c r="I1324">
        <v>0</v>
      </c>
      <c r="J1324">
        <v>0</v>
      </c>
      <c r="K1324">
        <v>0</v>
      </c>
      <c r="L1324">
        <v>0</v>
      </c>
      <c r="M1324">
        <v>1</v>
      </c>
      <c r="N1324">
        <v>0</v>
      </c>
    </row>
    <row r="1325" spans="1:14" hidden="1">
      <c r="A1325">
        <v>1321</v>
      </c>
      <c r="B1325" s="6">
        <v>4407978</v>
      </c>
      <c r="C1325">
        <v>32</v>
      </c>
      <c r="D1325">
        <v>2</v>
      </c>
      <c r="E1325">
        <v>2</v>
      </c>
      <c r="F1325">
        <v>0</v>
      </c>
      <c r="G1325">
        <v>1.64</v>
      </c>
      <c r="H1325">
        <v>0</v>
      </c>
      <c r="I1325">
        <v>2</v>
      </c>
      <c r="J1325">
        <v>0</v>
      </c>
      <c r="K1325">
        <v>0</v>
      </c>
      <c r="L1325">
        <v>0</v>
      </c>
      <c r="M1325">
        <v>1</v>
      </c>
      <c r="N1325">
        <v>0</v>
      </c>
    </row>
    <row r="1326" spans="1:14" hidden="1">
      <c r="A1326">
        <v>1322</v>
      </c>
      <c r="B1326" s="6">
        <v>76304858</v>
      </c>
      <c r="C1326">
        <v>20</v>
      </c>
      <c r="D1326">
        <v>2</v>
      </c>
      <c r="E1326">
        <v>10</v>
      </c>
      <c r="F1326">
        <v>0</v>
      </c>
      <c r="G1326">
        <v>26.87</v>
      </c>
      <c r="H1326">
        <v>0</v>
      </c>
      <c r="I1326">
        <v>2</v>
      </c>
      <c r="J1326">
        <v>0</v>
      </c>
      <c r="K1326">
        <v>0</v>
      </c>
      <c r="L1326">
        <v>0</v>
      </c>
      <c r="M1326">
        <v>1</v>
      </c>
      <c r="N1326">
        <v>0</v>
      </c>
    </row>
    <row r="1327" spans="1:14" hidden="1">
      <c r="A1327">
        <v>1323</v>
      </c>
      <c r="B1327" s="6">
        <v>4448334</v>
      </c>
      <c r="C1327">
        <v>8</v>
      </c>
      <c r="D1327">
        <v>3</v>
      </c>
      <c r="E1327">
        <v>5</v>
      </c>
      <c r="F1327">
        <v>0</v>
      </c>
      <c r="G1327">
        <v>7.73</v>
      </c>
      <c r="H1327">
        <v>0</v>
      </c>
      <c r="I1327">
        <v>3</v>
      </c>
      <c r="J1327">
        <v>0</v>
      </c>
      <c r="K1327">
        <v>0</v>
      </c>
      <c r="L1327">
        <v>0</v>
      </c>
      <c r="M1327">
        <v>0</v>
      </c>
      <c r="N1327">
        <v>1</v>
      </c>
    </row>
    <row r="1328" spans="1:14" hidden="1">
      <c r="A1328">
        <v>1324</v>
      </c>
      <c r="B1328" s="6">
        <v>4810238</v>
      </c>
      <c r="C1328">
        <v>4</v>
      </c>
      <c r="D1328">
        <v>3</v>
      </c>
      <c r="E1328">
        <v>63</v>
      </c>
      <c r="F1328">
        <v>1</v>
      </c>
      <c r="G1328">
        <v>54.45</v>
      </c>
      <c r="H1328">
        <v>0</v>
      </c>
      <c r="I1328">
        <v>4</v>
      </c>
      <c r="J1328">
        <v>0</v>
      </c>
      <c r="K1328">
        <v>0</v>
      </c>
      <c r="L1328">
        <v>0</v>
      </c>
      <c r="M1328">
        <v>0</v>
      </c>
      <c r="N1328">
        <v>1</v>
      </c>
    </row>
    <row r="1329" spans="1:14" hidden="1">
      <c r="A1329">
        <v>1325</v>
      </c>
      <c r="B1329" s="6">
        <v>3001643</v>
      </c>
      <c r="C1329">
        <v>5</v>
      </c>
      <c r="D1329">
        <v>3</v>
      </c>
      <c r="E1329">
        <v>30</v>
      </c>
      <c r="F1329">
        <v>0</v>
      </c>
      <c r="G1329">
        <v>44.84</v>
      </c>
      <c r="H1329">
        <v>0</v>
      </c>
      <c r="I1329">
        <v>3</v>
      </c>
      <c r="J1329">
        <v>0</v>
      </c>
      <c r="K1329">
        <v>0</v>
      </c>
      <c r="L1329">
        <v>0</v>
      </c>
      <c r="M1329">
        <v>0</v>
      </c>
      <c r="N1329">
        <v>1</v>
      </c>
    </row>
    <row r="1330" spans="1:14" hidden="1">
      <c r="A1330">
        <v>1326</v>
      </c>
      <c r="B1330" s="6">
        <v>74746695</v>
      </c>
      <c r="C1330">
        <v>71</v>
      </c>
      <c r="D1330">
        <v>0</v>
      </c>
      <c r="E1330">
        <v>20</v>
      </c>
      <c r="F1330">
        <v>0</v>
      </c>
      <c r="G1330">
        <v>16.149999999999999</v>
      </c>
      <c r="H1330">
        <v>0</v>
      </c>
      <c r="I1330">
        <v>0</v>
      </c>
      <c r="J1330">
        <v>0</v>
      </c>
      <c r="K1330">
        <v>0</v>
      </c>
      <c r="L1330">
        <v>0</v>
      </c>
      <c r="M1330">
        <v>1</v>
      </c>
      <c r="N1330">
        <v>0</v>
      </c>
    </row>
    <row r="1331" spans="1:14" hidden="1">
      <c r="A1331">
        <v>1327</v>
      </c>
      <c r="B1331" s="6">
        <v>4531174</v>
      </c>
      <c r="C1331">
        <v>64</v>
      </c>
      <c r="D1331">
        <v>0</v>
      </c>
      <c r="E1331">
        <v>13</v>
      </c>
      <c r="F1331">
        <v>0</v>
      </c>
      <c r="G1331">
        <v>25.76</v>
      </c>
      <c r="H1331">
        <v>0</v>
      </c>
      <c r="I1331">
        <v>0</v>
      </c>
      <c r="J1331">
        <v>0</v>
      </c>
      <c r="K1331">
        <v>0</v>
      </c>
      <c r="L1331">
        <v>0</v>
      </c>
      <c r="M1331">
        <v>1</v>
      </c>
      <c r="N1331">
        <v>0</v>
      </c>
    </row>
    <row r="1332" spans="1:14" hidden="1">
      <c r="A1332">
        <v>1328</v>
      </c>
      <c r="B1332" s="6">
        <v>4512571</v>
      </c>
      <c r="C1332">
        <v>58</v>
      </c>
      <c r="D1332">
        <v>1</v>
      </c>
      <c r="E1332">
        <v>14</v>
      </c>
      <c r="F1332">
        <v>0</v>
      </c>
      <c r="G1332">
        <v>25.11</v>
      </c>
      <c r="H1332">
        <v>0</v>
      </c>
      <c r="I1332">
        <v>1</v>
      </c>
      <c r="J1332">
        <v>0</v>
      </c>
      <c r="K1332">
        <v>0</v>
      </c>
      <c r="L1332">
        <v>0</v>
      </c>
      <c r="M1332">
        <v>1</v>
      </c>
      <c r="N1332">
        <v>0</v>
      </c>
    </row>
    <row r="1333" spans="1:14" hidden="1">
      <c r="A1333">
        <v>1329</v>
      </c>
      <c r="B1333" s="6">
        <v>76265944</v>
      </c>
      <c r="C1333">
        <v>24</v>
      </c>
      <c r="D1333">
        <v>2</v>
      </c>
      <c r="E1333">
        <v>17</v>
      </c>
      <c r="F1333">
        <v>0</v>
      </c>
      <c r="G1333">
        <v>16.77</v>
      </c>
      <c r="H1333">
        <v>0</v>
      </c>
      <c r="I1333">
        <v>2</v>
      </c>
      <c r="J1333">
        <v>0</v>
      </c>
      <c r="K1333">
        <v>0</v>
      </c>
      <c r="L1333">
        <v>0</v>
      </c>
      <c r="M1333">
        <v>1</v>
      </c>
      <c r="N1333">
        <v>0</v>
      </c>
    </row>
    <row r="1334" spans="1:14" hidden="1">
      <c r="A1334">
        <v>1330</v>
      </c>
      <c r="B1334" s="6">
        <v>74584761</v>
      </c>
      <c r="C1334">
        <v>71</v>
      </c>
      <c r="D1334">
        <v>0</v>
      </c>
      <c r="E1334">
        <v>6</v>
      </c>
      <c r="F1334">
        <v>0</v>
      </c>
      <c r="G1334">
        <v>10.68</v>
      </c>
      <c r="H1334">
        <v>0</v>
      </c>
      <c r="I1334">
        <v>0</v>
      </c>
      <c r="J1334">
        <v>0</v>
      </c>
      <c r="K1334">
        <v>0</v>
      </c>
      <c r="L1334">
        <v>0</v>
      </c>
      <c r="M1334">
        <v>1</v>
      </c>
      <c r="N1334">
        <v>0</v>
      </c>
    </row>
    <row r="1335" spans="1:14" hidden="1">
      <c r="A1335">
        <v>1331</v>
      </c>
      <c r="B1335" s="6">
        <v>4620225</v>
      </c>
      <c r="C1335">
        <v>50</v>
      </c>
      <c r="D1335">
        <v>1</v>
      </c>
      <c r="E1335">
        <v>2</v>
      </c>
      <c r="F1335">
        <v>0</v>
      </c>
      <c r="G1335">
        <v>4.3600000000000003</v>
      </c>
      <c r="H1335">
        <v>0</v>
      </c>
      <c r="I1335">
        <v>1</v>
      </c>
      <c r="J1335">
        <v>0</v>
      </c>
      <c r="K1335">
        <v>0</v>
      </c>
      <c r="L1335">
        <v>0</v>
      </c>
      <c r="M1335">
        <v>1</v>
      </c>
      <c r="N1335">
        <v>0</v>
      </c>
    </row>
    <row r="1336" spans="1:14" hidden="1">
      <c r="A1336">
        <v>1332</v>
      </c>
      <c r="B1336" s="6">
        <v>3884682</v>
      </c>
      <c r="C1336">
        <v>85</v>
      </c>
      <c r="D1336">
        <v>0</v>
      </c>
      <c r="E1336">
        <v>16</v>
      </c>
      <c r="F1336">
        <v>0</v>
      </c>
      <c r="G1336">
        <v>21.2</v>
      </c>
      <c r="H1336">
        <v>0</v>
      </c>
      <c r="I1336">
        <v>0</v>
      </c>
      <c r="J1336">
        <v>0</v>
      </c>
      <c r="K1336">
        <v>0</v>
      </c>
      <c r="L1336">
        <v>0</v>
      </c>
      <c r="M1336">
        <v>1</v>
      </c>
      <c r="N1336">
        <v>0</v>
      </c>
    </row>
    <row r="1337" spans="1:14" hidden="1">
      <c r="A1337">
        <v>1333</v>
      </c>
      <c r="B1337" s="6">
        <v>3297776</v>
      </c>
      <c r="C1337">
        <v>53</v>
      </c>
      <c r="D1337">
        <v>1</v>
      </c>
      <c r="E1337">
        <v>1</v>
      </c>
      <c r="F1337">
        <v>0</v>
      </c>
      <c r="G1337">
        <v>0.94</v>
      </c>
      <c r="H1337">
        <v>0</v>
      </c>
      <c r="I1337">
        <v>1</v>
      </c>
      <c r="J1337">
        <v>0</v>
      </c>
      <c r="K1337">
        <v>0</v>
      </c>
      <c r="L1337">
        <v>0</v>
      </c>
      <c r="M1337">
        <v>1</v>
      </c>
      <c r="N1337">
        <v>0</v>
      </c>
    </row>
    <row r="1338" spans="1:14" hidden="1">
      <c r="A1338">
        <v>1334</v>
      </c>
      <c r="B1338" s="6">
        <v>3697835</v>
      </c>
      <c r="C1338">
        <v>28</v>
      </c>
      <c r="D1338">
        <v>2</v>
      </c>
      <c r="E1338">
        <v>1</v>
      </c>
      <c r="F1338">
        <v>0</v>
      </c>
      <c r="G1338">
        <v>0.27</v>
      </c>
      <c r="H1338">
        <v>0</v>
      </c>
      <c r="I1338">
        <v>2</v>
      </c>
      <c r="J1338">
        <v>0</v>
      </c>
      <c r="K1338">
        <v>0</v>
      </c>
      <c r="L1338">
        <v>0</v>
      </c>
      <c r="M1338">
        <v>1</v>
      </c>
      <c r="N1338">
        <v>0</v>
      </c>
    </row>
    <row r="1339" spans="1:14" hidden="1">
      <c r="A1339">
        <v>1335</v>
      </c>
      <c r="B1339" s="6">
        <v>26183907</v>
      </c>
      <c r="C1339">
        <v>86</v>
      </c>
      <c r="D1339">
        <v>0</v>
      </c>
      <c r="E1339">
        <v>3</v>
      </c>
      <c r="F1339">
        <v>0</v>
      </c>
      <c r="G1339">
        <v>5.15</v>
      </c>
      <c r="H1339">
        <v>0</v>
      </c>
      <c r="I1339">
        <v>0</v>
      </c>
      <c r="J1339">
        <v>0</v>
      </c>
      <c r="K1339">
        <v>0</v>
      </c>
      <c r="L1339">
        <v>0</v>
      </c>
      <c r="M1339">
        <v>1</v>
      </c>
      <c r="N1339">
        <v>0</v>
      </c>
    </row>
    <row r="1340" spans="1:14" hidden="1">
      <c r="A1340">
        <v>1336</v>
      </c>
      <c r="B1340" s="6">
        <v>77194537</v>
      </c>
      <c r="C1340">
        <v>3</v>
      </c>
      <c r="D1340">
        <v>3</v>
      </c>
      <c r="E1340">
        <v>4</v>
      </c>
      <c r="F1340">
        <v>0</v>
      </c>
      <c r="G1340">
        <v>3.65</v>
      </c>
      <c r="H1340">
        <v>0</v>
      </c>
      <c r="I1340">
        <v>3</v>
      </c>
      <c r="J1340">
        <v>0</v>
      </c>
      <c r="K1340">
        <v>0</v>
      </c>
      <c r="L1340">
        <v>0</v>
      </c>
      <c r="M1340">
        <v>0</v>
      </c>
      <c r="N1340">
        <v>1</v>
      </c>
    </row>
    <row r="1341" spans="1:14" hidden="1">
      <c r="A1341">
        <v>1337</v>
      </c>
      <c r="B1341" s="6">
        <v>54941848</v>
      </c>
      <c r="C1341">
        <v>35</v>
      </c>
      <c r="D1341">
        <v>2</v>
      </c>
      <c r="E1341">
        <v>2</v>
      </c>
      <c r="F1341">
        <v>0</v>
      </c>
      <c r="G1341">
        <v>0.81</v>
      </c>
      <c r="H1341">
        <v>0</v>
      </c>
      <c r="I1341">
        <v>2</v>
      </c>
      <c r="J1341">
        <v>0</v>
      </c>
      <c r="K1341">
        <v>0</v>
      </c>
      <c r="L1341">
        <v>0</v>
      </c>
      <c r="M1341">
        <v>1</v>
      </c>
      <c r="N1341">
        <v>0</v>
      </c>
    </row>
    <row r="1342" spans="1:14" hidden="1">
      <c r="A1342">
        <v>1338</v>
      </c>
      <c r="B1342" s="6">
        <v>3495134</v>
      </c>
      <c r="C1342">
        <v>51</v>
      </c>
      <c r="D1342">
        <v>1</v>
      </c>
      <c r="E1342">
        <v>5</v>
      </c>
      <c r="F1342">
        <v>0</v>
      </c>
      <c r="G1342">
        <v>4.21</v>
      </c>
      <c r="H1342">
        <v>0</v>
      </c>
      <c r="I1342">
        <v>1</v>
      </c>
      <c r="J1342">
        <v>0</v>
      </c>
      <c r="K1342">
        <v>0</v>
      </c>
      <c r="L1342">
        <v>0</v>
      </c>
      <c r="M1342">
        <v>1</v>
      </c>
      <c r="N1342">
        <v>0</v>
      </c>
    </row>
    <row r="1343" spans="1:14" hidden="1">
      <c r="A1343">
        <v>1339</v>
      </c>
      <c r="B1343" s="6">
        <v>66919735</v>
      </c>
      <c r="C1343">
        <v>78</v>
      </c>
      <c r="D1343">
        <v>0</v>
      </c>
      <c r="E1343">
        <v>5</v>
      </c>
      <c r="F1343">
        <v>0</v>
      </c>
      <c r="G1343">
        <v>14.35</v>
      </c>
      <c r="H1343">
        <v>0</v>
      </c>
      <c r="I1343">
        <v>0</v>
      </c>
      <c r="J1343">
        <v>0</v>
      </c>
      <c r="K1343">
        <v>0</v>
      </c>
      <c r="L1343">
        <v>0</v>
      </c>
      <c r="M1343">
        <v>1</v>
      </c>
      <c r="N1343">
        <v>0</v>
      </c>
    </row>
    <row r="1344" spans="1:14" hidden="1">
      <c r="A1344">
        <v>1340</v>
      </c>
      <c r="B1344" s="6">
        <v>34661551</v>
      </c>
      <c r="C1344">
        <v>46</v>
      </c>
      <c r="D1344">
        <v>1</v>
      </c>
      <c r="E1344">
        <v>12</v>
      </c>
      <c r="F1344">
        <v>0</v>
      </c>
      <c r="G1344">
        <v>30.03</v>
      </c>
      <c r="H1344">
        <v>0</v>
      </c>
      <c r="I1344">
        <v>1</v>
      </c>
      <c r="J1344">
        <v>0</v>
      </c>
      <c r="K1344">
        <v>0</v>
      </c>
      <c r="L1344">
        <v>0</v>
      </c>
      <c r="M1344">
        <v>1</v>
      </c>
      <c r="N1344">
        <v>0</v>
      </c>
    </row>
    <row r="1345" spans="1:14" hidden="1">
      <c r="A1345">
        <v>1341</v>
      </c>
      <c r="B1345" s="6">
        <v>12191675</v>
      </c>
      <c r="C1345">
        <v>5</v>
      </c>
      <c r="D1345">
        <v>3</v>
      </c>
      <c r="E1345">
        <v>3</v>
      </c>
      <c r="F1345">
        <v>0</v>
      </c>
      <c r="G1345">
        <v>11.32</v>
      </c>
      <c r="H1345">
        <v>0</v>
      </c>
      <c r="I1345">
        <v>3</v>
      </c>
      <c r="J1345">
        <v>0</v>
      </c>
      <c r="K1345">
        <v>0</v>
      </c>
      <c r="L1345">
        <v>0</v>
      </c>
      <c r="M1345">
        <v>0</v>
      </c>
      <c r="N1345">
        <v>1</v>
      </c>
    </row>
    <row r="1346" spans="1:14" hidden="1">
      <c r="A1346">
        <v>1342</v>
      </c>
      <c r="B1346" s="6">
        <v>3051472</v>
      </c>
      <c r="C1346">
        <v>65</v>
      </c>
      <c r="D1346">
        <v>0</v>
      </c>
      <c r="E1346">
        <v>5</v>
      </c>
      <c r="F1346">
        <v>0</v>
      </c>
      <c r="G1346">
        <v>5.04</v>
      </c>
      <c r="H1346">
        <v>0</v>
      </c>
      <c r="I1346">
        <v>0</v>
      </c>
      <c r="J1346">
        <v>0</v>
      </c>
      <c r="K1346">
        <v>0</v>
      </c>
      <c r="L1346">
        <v>0</v>
      </c>
      <c r="M1346">
        <v>1</v>
      </c>
      <c r="N1346">
        <v>0</v>
      </c>
    </row>
    <row r="1347" spans="1:14" hidden="1">
      <c r="A1347">
        <v>1343</v>
      </c>
      <c r="B1347" s="6">
        <v>77302685</v>
      </c>
      <c r="C1347">
        <v>0</v>
      </c>
      <c r="D1347">
        <v>3</v>
      </c>
      <c r="E1347">
        <v>1</v>
      </c>
      <c r="F1347">
        <v>0</v>
      </c>
      <c r="G1347">
        <v>-0.22</v>
      </c>
      <c r="H1347">
        <v>0</v>
      </c>
      <c r="I1347">
        <v>3</v>
      </c>
      <c r="J1347">
        <v>0</v>
      </c>
      <c r="K1347">
        <v>0</v>
      </c>
      <c r="L1347">
        <v>0</v>
      </c>
      <c r="M1347">
        <v>0</v>
      </c>
      <c r="N1347">
        <v>1</v>
      </c>
    </row>
    <row r="1348" spans="1:14" hidden="1">
      <c r="A1348">
        <v>1344</v>
      </c>
      <c r="B1348" s="6">
        <v>3163561</v>
      </c>
      <c r="C1348">
        <v>38</v>
      </c>
      <c r="D1348">
        <v>2</v>
      </c>
      <c r="E1348">
        <v>26</v>
      </c>
      <c r="F1348">
        <v>0</v>
      </c>
      <c r="G1348">
        <v>53.14</v>
      </c>
      <c r="H1348">
        <v>0</v>
      </c>
      <c r="I1348">
        <v>2</v>
      </c>
      <c r="J1348">
        <v>0</v>
      </c>
      <c r="K1348">
        <v>0</v>
      </c>
      <c r="L1348">
        <v>0</v>
      </c>
      <c r="M1348">
        <v>1</v>
      </c>
      <c r="N1348">
        <v>0</v>
      </c>
    </row>
    <row r="1349" spans="1:14" hidden="1">
      <c r="A1349">
        <v>1345</v>
      </c>
      <c r="B1349" s="6">
        <v>76899748</v>
      </c>
      <c r="C1349">
        <v>11</v>
      </c>
      <c r="D1349">
        <v>3</v>
      </c>
      <c r="E1349">
        <v>4</v>
      </c>
      <c r="F1349">
        <v>0</v>
      </c>
      <c r="G1349">
        <v>12.75</v>
      </c>
      <c r="H1349">
        <v>0</v>
      </c>
      <c r="I1349">
        <v>3</v>
      </c>
      <c r="J1349">
        <v>0</v>
      </c>
      <c r="K1349">
        <v>0</v>
      </c>
      <c r="L1349">
        <v>0</v>
      </c>
      <c r="M1349">
        <v>0</v>
      </c>
      <c r="N1349">
        <v>1</v>
      </c>
    </row>
    <row r="1350" spans="1:14" hidden="1">
      <c r="A1350">
        <v>1346</v>
      </c>
      <c r="B1350" s="6">
        <v>4181360</v>
      </c>
      <c r="C1350">
        <v>86</v>
      </c>
      <c r="D1350">
        <v>0</v>
      </c>
      <c r="E1350">
        <v>45</v>
      </c>
      <c r="F1350">
        <v>0</v>
      </c>
      <c r="G1350">
        <v>33.49</v>
      </c>
      <c r="H1350">
        <v>0</v>
      </c>
      <c r="I1350">
        <v>0</v>
      </c>
      <c r="J1350">
        <v>0</v>
      </c>
      <c r="K1350">
        <v>0</v>
      </c>
      <c r="L1350">
        <v>0</v>
      </c>
      <c r="M1350">
        <v>1</v>
      </c>
      <c r="N1350">
        <v>0</v>
      </c>
    </row>
    <row r="1351" spans="1:14" hidden="1">
      <c r="A1351">
        <v>1347</v>
      </c>
      <c r="B1351" s="6">
        <v>3057908</v>
      </c>
      <c r="C1351">
        <v>37</v>
      </c>
      <c r="D1351">
        <v>2</v>
      </c>
      <c r="E1351">
        <v>3</v>
      </c>
      <c r="F1351">
        <v>0</v>
      </c>
      <c r="G1351">
        <v>7.92</v>
      </c>
      <c r="H1351">
        <v>0</v>
      </c>
      <c r="I1351">
        <v>2</v>
      </c>
      <c r="J1351">
        <v>0</v>
      </c>
      <c r="K1351">
        <v>0</v>
      </c>
      <c r="L1351">
        <v>0</v>
      </c>
      <c r="M1351">
        <v>1</v>
      </c>
      <c r="N1351">
        <v>0</v>
      </c>
    </row>
    <row r="1352" spans="1:14" hidden="1">
      <c r="A1352">
        <v>1348</v>
      </c>
      <c r="B1352" s="6">
        <v>4140012</v>
      </c>
      <c r="C1352">
        <v>3</v>
      </c>
      <c r="D1352">
        <v>3</v>
      </c>
      <c r="E1352">
        <v>1</v>
      </c>
      <c r="F1352">
        <v>0</v>
      </c>
      <c r="G1352">
        <v>6.03</v>
      </c>
      <c r="H1352">
        <v>0</v>
      </c>
      <c r="I1352">
        <v>3</v>
      </c>
      <c r="J1352">
        <v>0</v>
      </c>
      <c r="K1352">
        <v>0</v>
      </c>
      <c r="L1352">
        <v>0</v>
      </c>
      <c r="M1352">
        <v>0</v>
      </c>
      <c r="N1352">
        <v>1</v>
      </c>
    </row>
    <row r="1353" spans="1:14" hidden="1">
      <c r="A1353">
        <v>1349</v>
      </c>
      <c r="B1353" s="6">
        <v>77257567</v>
      </c>
      <c r="C1353">
        <v>1</v>
      </c>
      <c r="D1353">
        <v>3</v>
      </c>
      <c r="E1353">
        <v>7</v>
      </c>
      <c r="F1353">
        <v>0</v>
      </c>
      <c r="G1353">
        <v>9.99</v>
      </c>
      <c r="H1353">
        <v>0</v>
      </c>
      <c r="I1353">
        <v>3</v>
      </c>
      <c r="J1353">
        <v>0</v>
      </c>
      <c r="K1353">
        <v>0</v>
      </c>
      <c r="L1353">
        <v>0</v>
      </c>
      <c r="M1353">
        <v>0</v>
      </c>
      <c r="N1353">
        <v>1</v>
      </c>
    </row>
    <row r="1354" spans="1:14" hidden="1">
      <c r="A1354">
        <v>1350</v>
      </c>
      <c r="B1354" s="6">
        <v>60186773</v>
      </c>
      <c r="C1354">
        <v>8</v>
      </c>
      <c r="D1354">
        <v>3</v>
      </c>
      <c r="E1354">
        <v>1</v>
      </c>
      <c r="F1354">
        <v>0</v>
      </c>
      <c r="G1354">
        <v>2.5299999999999998</v>
      </c>
      <c r="H1354">
        <v>0</v>
      </c>
      <c r="I1354">
        <v>3</v>
      </c>
      <c r="J1354">
        <v>0</v>
      </c>
      <c r="K1354">
        <v>0</v>
      </c>
      <c r="L1354">
        <v>0</v>
      </c>
      <c r="M1354">
        <v>0</v>
      </c>
      <c r="N1354">
        <v>1</v>
      </c>
    </row>
    <row r="1355" spans="1:14" hidden="1">
      <c r="A1355">
        <v>1351</v>
      </c>
      <c r="B1355" s="6">
        <v>3671814</v>
      </c>
      <c r="C1355">
        <v>32</v>
      </c>
      <c r="D1355">
        <v>2</v>
      </c>
      <c r="E1355">
        <v>3</v>
      </c>
      <c r="F1355">
        <v>0</v>
      </c>
      <c r="G1355">
        <v>8.15</v>
      </c>
      <c r="H1355">
        <v>0</v>
      </c>
      <c r="I1355">
        <v>2</v>
      </c>
      <c r="J1355">
        <v>0</v>
      </c>
      <c r="K1355">
        <v>0</v>
      </c>
      <c r="L1355">
        <v>0</v>
      </c>
      <c r="M1355">
        <v>1</v>
      </c>
      <c r="N1355">
        <v>0</v>
      </c>
    </row>
    <row r="1356" spans="1:14" hidden="1">
      <c r="A1356">
        <v>1352</v>
      </c>
      <c r="B1356" s="6">
        <v>57946627</v>
      </c>
      <c r="C1356">
        <v>22</v>
      </c>
      <c r="D1356">
        <v>2</v>
      </c>
      <c r="E1356">
        <v>1</v>
      </c>
      <c r="F1356">
        <v>0</v>
      </c>
      <c r="G1356">
        <v>-1.07</v>
      </c>
      <c r="H1356">
        <v>0</v>
      </c>
      <c r="I1356">
        <v>2</v>
      </c>
      <c r="J1356">
        <v>0</v>
      </c>
      <c r="K1356">
        <v>0</v>
      </c>
      <c r="L1356">
        <v>0</v>
      </c>
      <c r="M1356">
        <v>1</v>
      </c>
      <c r="N1356">
        <v>0</v>
      </c>
    </row>
    <row r="1357" spans="1:14" hidden="1">
      <c r="A1357">
        <v>1353</v>
      </c>
      <c r="B1357" s="6">
        <v>75091168</v>
      </c>
      <c r="C1357">
        <v>59</v>
      </c>
      <c r="D1357">
        <v>1</v>
      </c>
      <c r="E1357">
        <v>6</v>
      </c>
      <c r="F1357">
        <v>0</v>
      </c>
      <c r="G1357">
        <v>15.68</v>
      </c>
      <c r="H1357">
        <v>0</v>
      </c>
      <c r="I1357">
        <v>1</v>
      </c>
      <c r="J1357">
        <v>0</v>
      </c>
      <c r="K1357">
        <v>0</v>
      </c>
      <c r="L1357">
        <v>0</v>
      </c>
      <c r="M1357">
        <v>1</v>
      </c>
      <c r="N1357">
        <v>0</v>
      </c>
    </row>
    <row r="1358" spans="1:14" hidden="1">
      <c r="A1358">
        <v>1354</v>
      </c>
      <c r="B1358" s="6">
        <v>27131984</v>
      </c>
      <c r="C1358">
        <v>0</v>
      </c>
      <c r="D1358">
        <v>3</v>
      </c>
      <c r="E1358">
        <v>20</v>
      </c>
      <c r="F1358">
        <v>0</v>
      </c>
      <c r="G1358">
        <v>6.8</v>
      </c>
      <c r="H1358">
        <v>0</v>
      </c>
      <c r="I1358">
        <v>3</v>
      </c>
      <c r="J1358">
        <v>0</v>
      </c>
      <c r="K1358">
        <v>0</v>
      </c>
      <c r="L1358">
        <v>0</v>
      </c>
      <c r="M1358">
        <v>0</v>
      </c>
      <c r="N1358">
        <v>1</v>
      </c>
    </row>
    <row r="1359" spans="1:14" hidden="1">
      <c r="A1359">
        <v>1355</v>
      </c>
      <c r="B1359" s="6">
        <v>5061659</v>
      </c>
      <c r="C1359">
        <v>7</v>
      </c>
      <c r="D1359">
        <v>3</v>
      </c>
      <c r="E1359">
        <v>1</v>
      </c>
      <c r="F1359">
        <v>0</v>
      </c>
      <c r="G1359">
        <v>3.12</v>
      </c>
      <c r="H1359">
        <v>0</v>
      </c>
      <c r="I1359">
        <v>3</v>
      </c>
      <c r="J1359">
        <v>0</v>
      </c>
      <c r="K1359">
        <v>0</v>
      </c>
      <c r="L1359">
        <v>0</v>
      </c>
      <c r="M1359">
        <v>0</v>
      </c>
      <c r="N1359">
        <v>1</v>
      </c>
    </row>
    <row r="1360" spans="1:14" hidden="1">
      <c r="A1360">
        <v>1356</v>
      </c>
      <c r="B1360" s="6">
        <v>72036270</v>
      </c>
      <c r="C1360">
        <v>13</v>
      </c>
      <c r="D1360">
        <v>3</v>
      </c>
      <c r="E1360">
        <v>2</v>
      </c>
      <c r="F1360">
        <v>0</v>
      </c>
      <c r="G1360">
        <v>3.2</v>
      </c>
      <c r="H1360">
        <v>0</v>
      </c>
      <c r="I1360">
        <v>3</v>
      </c>
      <c r="J1360">
        <v>0</v>
      </c>
      <c r="K1360">
        <v>0</v>
      </c>
      <c r="L1360">
        <v>0</v>
      </c>
      <c r="M1360">
        <v>0</v>
      </c>
      <c r="N1360">
        <v>1</v>
      </c>
    </row>
    <row r="1361" spans="1:14" hidden="1">
      <c r="A1361">
        <v>1357</v>
      </c>
      <c r="B1361" s="6">
        <v>2988130</v>
      </c>
      <c r="C1361">
        <v>82</v>
      </c>
      <c r="D1361">
        <v>0</v>
      </c>
      <c r="E1361">
        <v>3</v>
      </c>
      <c r="F1361">
        <v>0</v>
      </c>
      <c r="G1361">
        <v>-6.77</v>
      </c>
      <c r="H1361">
        <v>0</v>
      </c>
      <c r="I1361">
        <v>0</v>
      </c>
      <c r="J1361">
        <v>0</v>
      </c>
      <c r="K1361">
        <v>0</v>
      </c>
      <c r="L1361">
        <v>0</v>
      </c>
      <c r="M1361">
        <v>1</v>
      </c>
      <c r="N1361">
        <v>0</v>
      </c>
    </row>
    <row r="1362" spans="1:14" hidden="1">
      <c r="A1362">
        <v>1358</v>
      </c>
      <c r="B1362" s="6">
        <v>19531697</v>
      </c>
      <c r="C1362">
        <v>57</v>
      </c>
      <c r="D1362">
        <v>1</v>
      </c>
      <c r="E1362">
        <v>6</v>
      </c>
      <c r="F1362">
        <v>0</v>
      </c>
      <c r="G1362">
        <v>4.88</v>
      </c>
      <c r="H1362">
        <v>0</v>
      </c>
      <c r="I1362">
        <v>1</v>
      </c>
      <c r="J1362">
        <v>0</v>
      </c>
      <c r="K1362">
        <v>0</v>
      </c>
      <c r="L1362">
        <v>0</v>
      </c>
      <c r="M1362">
        <v>1</v>
      </c>
      <c r="N1362">
        <v>0</v>
      </c>
    </row>
    <row r="1363" spans="1:14" hidden="1">
      <c r="A1363">
        <v>1359</v>
      </c>
      <c r="B1363" s="6">
        <v>74377054</v>
      </c>
      <c r="C1363">
        <v>83</v>
      </c>
      <c r="D1363">
        <v>0</v>
      </c>
      <c r="E1363">
        <v>12</v>
      </c>
      <c r="F1363">
        <v>0</v>
      </c>
      <c r="G1363">
        <v>11.42</v>
      </c>
      <c r="H1363">
        <v>0</v>
      </c>
      <c r="I1363">
        <v>0</v>
      </c>
      <c r="J1363">
        <v>0</v>
      </c>
      <c r="K1363">
        <v>0</v>
      </c>
      <c r="L1363">
        <v>0</v>
      </c>
      <c r="M1363">
        <v>1</v>
      </c>
      <c r="N1363">
        <v>0</v>
      </c>
    </row>
    <row r="1364" spans="1:14" hidden="1">
      <c r="A1364">
        <v>1360</v>
      </c>
      <c r="B1364" s="6">
        <v>74771802</v>
      </c>
      <c r="C1364">
        <v>70</v>
      </c>
      <c r="D1364">
        <v>0</v>
      </c>
      <c r="E1364">
        <v>2</v>
      </c>
      <c r="F1364">
        <v>0</v>
      </c>
      <c r="G1364">
        <v>2.8</v>
      </c>
      <c r="H1364">
        <v>0</v>
      </c>
      <c r="I1364">
        <v>0</v>
      </c>
      <c r="J1364">
        <v>0</v>
      </c>
      <c r="K1364">
        <v>0</v>
      </c>
      <c r="L1364">
        <v>0</v>
      </c>
      <c r="M1364">
        <v>1</v>
      </c>
      <c r="N1364">
        <v>0</v>
      </c>
    </row>
    <row r="1365" spans="1:14" hidden="1">
      <c r="A1365">
        <v>1361</v>
      </c>
      <c r="B1365" s="6">
        <v>3978997</v>
      </c>
      <c r="C1365">
        <v>29</v>
      </c>
      <c r="D1365">
        <v>2</v>
      </c>
      <c r="E1365">
        <v>3</v>
      </c>
      <c r="F1365">
        <v>0</v>
      </c>
      <c r="G1365">
        <v>3.76</v>
      </c>
      <c r="H1365">
        <v>0</v>
      </c>
      <c r="I1365">
        <v>2</v>
      </c>
      <c r="J1365">
        <v>0</v>
      </c>
      <c r="K1365">
        <v>0</v>
      </c>
      <c r="L1365">
        <v>0</v>
      </c>
      <c r="M1365">
        <v>1</v>
      </c>
      <c r="N1365">
        <v>0</v>
      </c>
    </row>
    <row r="1366" spans="1:14" hidden="1">
      <c r="A1366">
        <v>1362</v>
      </c>
      <c r="B1366" s="6">
        <v>4336019</v>
      </c>
      <c r="C1366">
        <v>43</v>
      </c>
      <c r="D1366">
        <v>1</v>
      </c>
      <c r="E1366">
        <v>4</v>
      </c>
      <c r="F1366">
        <v>0</v>
      </c>
      <c r="G1366">
        <v>1.1200000000000001</v>
      </c>
      <c r="H1366">
        <v>0</v>
      </c>
      <c r="I1366">
        <v>1</v>
      </c>
      <c r="J1366">
        <v>0</v>
      </c>
      <c r="K1366">
        <v>0</v>
      </c>
      <c r="L1366">
        <v>0</v>
      </c>
      <c r="M1366">
        <v>1</v>
      </c>
      <c r="N1366">
        <v>0</v>
      </c>
    </row>
    <row r="1367" spans="1:14" hidden="1">
      <c r="A1367">
        <v>1363</v>
      </c>
      <c r="B1367" s="6">
        <v>3281564</v>
      </c>
      <c r="C1367">
        <v>72</v>
      </c>
      <c r="D1367">
        <v>0</v>
      </c>
      <c r="E1367">
        <v>22</v>
      </c>
      <c r="F1367">
        <v>0</v>
      </c>
      <c r="G1367">
        <v>34.44</v>
      </c>
      <c r="H1367">
        <v>0</v>
      </c>
      <c r="I1367">
        <v>0</v>
      </c>
      <c r="J1367">
        <v>0</v>
      </c>
      <c r="K1367">
        <v>0</v>
      </c>
      <c r="L1367">
        <v>0</v>
      </c>
      <c r="M1367">
        <v>1</v>
      </c>
      <c r="N1367">
        <v>0</v>
      </c>
    </row>
    <row r="1368" spans="1:14" hidden="1">
      <c r="A1368">
        <v>1364</v>
      </c>
      <c r="B1368" s="6">
        <v>60061292</v>
      </c>
      <c r="C1368">
        <v>9</v>
      </c>
      <c r="D1368">
        <v>3</v>
      </c>
      <c r="E1368">
        <v>8</v>
      </c>
      <c r="F1368">
        <v>0</v>
      </c>
      <c r="G1368">
        <v>8.36</v>
      </c>
      <c r="H1368">
        <v>0</v>
      </c>
      <c r="I1368">
        <v>3</v>
      </c>
      <c r="J1368">
        <v>0</v>
      </c>
      <c r="K1368">
        <v>0</v>
      </c>
      <c r="L1368">
        <v>0</v>
      </c>
      <c r="M1368">
        <v>0</v>
      </c>
      <c r="N1368">
        <v>1</v>
      </c>
    </row>
    <row r="1369" spans="1:14" hidden="1">
      <c r="A1369">
        <v>1365</v>
      </c>
      <c r="B1369" s="6">
        <v>2997613</v>
      </c>
      <c r="C1369">
        <v>77</v>
      </c>
      <c r="D1369">
        <v>0</v>
      </c>
      <c r="E1369">
        <v>1</v>
      </c>
      <c r="F1369">
        <v>0</v>
      </c>
      <c r="G1369">
        <v>2.75</v>
      </c>
      <c r="H1369">
        <v>0</v>
      </c>
      <c r="I1369">
        <v>0</v>
      </c>
      <c r="J1369">
        <v>0</v>
      </c>
      <c r="K1369">
        <v>0</v>
      </c>
      <c r="L1369">
        <v>0</v>
      </c>
      <c r="M1369">
        <v>1</v>
      </c>
      <c r="N1369">
        <v>0</v>
      </c>
    </row>
    <row r="1370" spans="1:14" hidden="1">
      <c r="A1370">
        <v>1366</v>
      </c>
      <c r="B1370" s="6">
        <v>77243166</v>
      </c>
      <c r="C1370">
        <v>1</v>
      </c>
      <c r="D1370">
        <v>3</v>
      </c>
      <c r="E1370">
        <v>3</v>
      </c>
      <c r="F1370">
        <v>0</v>
      </c>
      <c r="G1370">
        <v>1.94</v>
      </c>
      <c r="H1370">
        <v>0</v>
      </c>
      <c r="I1370">
        <v>3</v>
      </c>
      <c r="J1370">
        <v>0</v>
      </c>
      <c r="K1370">
        <v>0</v>
      </c>
      <c r="L1370">
        <v>0</v>
      </c>
      <c r="M1370">
        <v>0</v>
      </c>
      <c r="N1370">
        <v>1</v>
      </c>
    </row>
    <row r="1371" spans="1:14" hidden="1">
      <c r="A1371">
        <v>1367</v>
      </c>
      <c r="B1371" s="6">
        <v>3810799</v>
      </c>
      <c r="C1371">
        <v>30</v>
      </c>
      <c r="D1371">
        <v>2</v>
      </c>
      <c r="E1371">
        <v>5</v>
      </c>
      <c r="F1371">
        <v>0</v>
      </c>
      <c r="G1371">
        <v>3.06</v>
      </c>
      <c r="H1371">
        <v>0</v>
      </c>
      <c r="I1371">
        <v>2</v>
      </c>
      <c r="J1371">
        <v>0</v>
      </c>
      <c r="K1371">
        <v>0</v>
      </c>
      <c r="L1371">
        <v>0</v>
      </c>
      <c r="M1371">
        <v>1</v>
      </c>
      <c r="N1371">
        <v>0</v>
      </c>
    </row>
    <row r="1372" spans="1:14" hidden="1">
      <c r="A1372">
        <v>1368</v>
      </c>
      <c r="B1372" s="6">
        <v>3214790</v>
      </c>
      <c r="C1372">
        <v>32</v>
      </c>
      <c r="D1372">
        <v>2</v>
      </c>
      <c r="E1372">
        <v>1</v>
      </c>
      <c r="F1372">
        <v>0</v>
      </c>
      <c r="G1372">
        <v>2.31</v>
      </c>
      <c r="H1372">
        <v>0</v>
      </c>
      <c r="I1372">
        <v>2</v>
      </c>
      <c r="J1372">
        <v>0</v>
      </c>
      <c r="K1372">
        <v>0</v>
      </c>
      <c r="L1372">
        <v>0</v>
      </c>
      <c r="M1372">
        <v>1</v>
      </c>
      <c r="N1372">
        <v>0</v>
      </c>
    </row>
    <row r="1373" spans="1:14" hidden="1">
      <c r="A1373">
        <v>1369</v>
      </c>
      <c r="B1373" s="6">
        <v>3171238</v>
      </c>
      <c r="C1373">
        <v>2</v>
      </c>
      <c r="D1373">
        <v>3</v>
      </c>
      <c r="E1373">
        <v>6</v>
      </c>
      <c r="F1373">
        <v>0</v>
      </c>
      <c r="G1373">
        <v>3.81</v>
      </c>
      <c r="H1373">
        <v>0</v>
      </c>
      <c r="I1373">
        <v>3</v>
      </c>
      <c r="J1373">
        <v>0</v>
      </c>
      <c r="K1373">
        <v>0</v>
      </c>
      <c r="L1373">
        <v>0</v>
      </c>
      <c r="M1373">
        <v>0</v>
      </c>
      <c r="N1373">
        <v>1</v>
      </c>
    </row>
    <row r="1374" spans="1:14" hidden="1">
      <c r="A1374">
        <v>1370</v>
      </c>
      <c r="B1374" s="6">
        <v>15976350</v>
      </c>
      <c r="C1374">
        <v>10</v>
      </c>
      <c r="D1374">
        <v>3</v>
      </c>
      <c r="E1374">
        <v>3</v>
      </c>
      <c r="F1374">
        <v>0</v>
      </c>
      <c r="G1374">
        <v>3.91</v>
      </c>
      <c r="H1374">
        <v>0</v>
      </c>
      <c r="I1374">
        <v>3</v>
      </c>
      <c r="J1374">
        <v>0</v>
      </c>
      <c r="K1374">
        <v>0</v>
      </c>
      <c r="L1374">
        <v>0</v>
      </c>
      <c r="M1374">
        <v>0</v>
      </c>
      <c r="N1374">
        <v>1</v>
      </c>
    </row>
    <row r="1375" spans="1:14" hidden="1">
      <c r="A1375">
        <v>1371</v>
      </c>
      <c r="B1375" s="6">
        <v>55868403</v>
      </c>
      <c r="C1375">
        <v>84</v>
      </c>
      <c r="D1375">
        <v>0</v>
      </c>
      <c r="E1375">
        <v>21</v>
      </c>
      <c r="F1375">
        <v>0</v>
      </c>
      <c r="G1375">
        <v>17.190000000000001</v>
      </c>
      <c r="H1375">
        <v>0</v>
      </c>
      <c r="I1375">
        <v>0</v>
      </c>
      <c r="J1375">
        <v>0</v>
      </c>
      <c r="K1375">
        <v>0</v>
      </c>
      <c r="L1375">
        <v>0</v>
      </c>
      <c r="M1375">
        <v>1</v>
      </c>
      <c r="N1375">
        <v>0</v>
      </c>
    </row>
    <row r="1376" spans="1:14" hidden="1">
      <c r="A1376">
        <v>1372</v>
      </c>
      <c r="B1376" s="6">
        <v>65395266</v>
      </c>
      <c r="C1376">
        <v>45</v>
      </c>
      <c r="D1376">
        <v>1</v>
      </c>
      <c r="E1376">
        <v>8</v>
      </c>
      <c r="F1376">
        <v>0</v>
      </c>
      <c r="G1376">
        <v>6.64</v>
      </c>
      <c r="H1376">
        <v>0</v>
      </c>
      <c r="I1376">
        <v>1</v>
      </c>
      <c r="J1376">
        <v>0</v>
      </c>
      <c r="K1376">
        <v>0</v>
      </c>
      <c r="L1376">
        <v>0</v>
      </c>
      <c r="M1376">
        <v>1</v>
      </c>
      <c r="N1376">
        <v>0</v>
      </c>
    </row>
    <row r="1377" spans="1:14" hidden="1">
      <c r="A1377">
        <v>1373</v>
      </c>
      <c r="B1377" s="6">
        <v>455561</v>
      </c>
      <c r="C1377">
        <v>53</v>
      </c>
      <c r="D1377">
        <v>1</v>
      </c>
      <c r="E1377">
        <v>4</v>
      </c>
      <c r="F1377">
        <v>0</v>
      </c>
      <c r="G1377">
        <v>5.0999999999999996</v>
      </c>
      <c r="H1377">
        <v>0</v>
      </c>
      <c r="I1377">
        <v>1</v>
      </c>
      <c r="J1377">
        <v>0</v>
      </c>
      <c r="K1377">
        <v>0</v>
      </c>
      <c r="L1377">
        <v>0</v>
      </c>
      <c r="M1377">
        <v>1</v>
      </c>
      <c r="N1377">
        <v>0</v>
      </c>
    </row>
    <row r="1378" spans="1:14" hidden="1">
      <c r="A1378">
        <v>1374</v>
      </c>
      <c r="B1378" s="6">
        <v>74449281</v>
      </c>
      <c r="C1378">
        <v>29</v>
      </c>
      <c r="D1378">
        <v>2</v>
      </c>
      <c r="E1378">
        <v>5</v>
      </c>
      <c r="F1378">
        <v>0</v>
      </c>
      <c r="G1378">
        <v>6.17</v>
      </c>
      <c r="H1378">
        <v>0</v>
      </c>
      <c r="I1378">
        <v>2</v>
      </c>
      <c r="J1378">
        <v>0</v>
      </c>
      <c r="K1378">
        <v>0</v>
      </c>
      <c r="L1378">
        <v>0</v>
      </c>
      <c r="M1378">
        <v>1</v>
      </c>
      <c r="N1378">
        <v>0</v>
      </c>
    </row>
    <row r="1379" spans="1:14" hidden="1">
      <c r="A1379">
        <v>1375</v>
      </c>
      <c r="B1379" s="6">
        <v>73558350</v>
      </c>
      <c r="C1379">
        <v>77</v>
      </c>
      <c r="D1379">
        <v>0</v>
      </c>
      <c r="E1379">
        <v>9</v>
      </c>
      <c r="F1379">
        <v>0</v>
      </c>
      <c r="G1379">
        <v>6.98</v>
      </c>
      <c r="H1379">
        <v>0</v>
      </c>
      <c r="I1379">
        <v>0</v>
      </c>
      <c r="J1379">
        <v>0</v>
      </c>
      <c r="K1379">
        <v>0</v>
      </c>
      <c r="L1379">
        <v>0</v>
      </c>
      <c r="M1379">
        <v>1</v>
      </c>
      <c r="N1379">
        <v>0</v>
      </c>
    </row>
    <row r="1380" spans="1:14" hidden="1">
      <c r="A1380">
        <v>1376</v>
      </c>
      <c r="B1380" s="6">
        <v>3480975</v>
      </c>
      <c r="C1380">
        <v>83</v>
      </c>
      <c r="D1380">
        <v>0</v>
      </c>
      <c r="E1380">
        <v>3</v>
      </c>
      <c r="F1380">
        <v>0</v>
      </c>
      <c r="G1380">
        <v>1.79</v>
      </c>
      <c r="H1380">
        <v>0</v>
      </c>
      <c r="I1380">
        <v>0</v>
      </c>
      <c r="J1380">
        <v>0</v>
      </c>
      <c r="K1380">
        <v>0</v>
      </c>
      <c r="L1380">
        <v>0</v>
      </c>
      <c r="M1380">
        <v>1</v>
      </c>
      <c r="N1380">
        <v>0</v>
      </c>
    </row>
    <row r="1381" spans="1:14" hidden="1">
      <c r="A1381">
        <v>1377</v>
      </c>
      <c r="B1381" s="6">
        <v>3961495</v>
      </c>
      <c r="C1381">
        <v>85</v>
      </c>
      <c r="D1381">
        <v>0</v>
      </c>
      <c r="E1381">
        <v>36</v>
      </c>
      <c r="F1381">
        <v>0</v>
      </c>
      <c r="G1381">
        <v>15.47</v>
      </c>
      <c r="H1381">
        <v>0</v>
      </c>
      <c r="I1381">
        <v>0</v>
      </c>
      <c r="J1381">
        <v>0</v>
      </c>
      <c r="K1381">
        <v>0</v>
      </c>
      <c r="L1381">
        <v>0</v>
      </c>
      <c r="M1381">
        <v>1</v>
      </c>
      <c r="N1381">
        <v>0</v>
      </c>
    </row>
    <row r="1382" spans="1:14" hidden="1">
      <c r="A1382">
        <v>1378</v>
      </c>
      <c r="B1382" s="6">
        <v>5160747</v>
      </c>
      <c r="C1382">
        <v>68</v>
      </c>
      <c r="D1382">
        <v>0</v>
      </c>
      <c r="E1382">
        <v>10</v>
      </c>
      <c r="F1382">
        <v>0</v>
      </c>
      <c r="G1382">
        <v>26.73</v>
      </c>
      <c r="H1382">
        <v>0</v>
      </c>
      <c r="I1382">
        <v>0</v>
      </c>
      <c r="J1382">
        <v>0</v>
      </c>
      <c r="K1382">
        <v>0</v>
      </c>
      <c r="L1382">
        <v>0</v>
      </c>
      <c r="M1382">
        <v>1</v>
      </c>
      <c r="N1382">
        <v>0</v>
      </c>
    </row>
    <row r="1383" spans="1:14" hidden="1">
      <c r="A1383">
        <v>1379</v>
      </c>
      <c r="B1383" s="6">
        <v>3760032</v>
      </c>
      <c r="C1383">
        <v>35</v>
      </c>
      <c r="D1383">
        <v>2</v>
      </c>
      <c r="E1383">
        <v>35</v>
      </c>
      <c r="F1383">
        <v>0</v>
      </c>
      <c r="G1383">
        <v>23.22</v>
      </c>
      <c r="H1383">
        <v>0</v>
      </c>
      <c r="I1383">
        <v>2</v>
      </c>
      <c r="J1383">
        <v>0</v>
      </c>
      <c r="K1383">
        <v>0</v>
      </c>
      <c r="L1383">
        <v>0</v>
      </c>
      <c r="M1383">
        <v>1</v>
      </c>
      <c r="N1383">
        <v>0</v>
      </c>
    </row>
    <row r="1384" spans="1:14" hidden="1">
      <c r="A1384">
        <v>1380</v>
      </c>
      <c r="B1384" s="6">
        <v>64776006</v>
      </c>
      <c r="C1384">
        <v>46</v>
      </c>
      <c r="D1384">
        <v>1</v>
      </c>
      <c r="E1384">
        <v>2</v>
      </c>
      <c r="F1384">
        <v>0</v>
      </c>
      <c r="G1384">
        <v>1.78</v>
      </c>
      <c r="H1384">
        <v>0</v>
      </c>
      <c r="I1384">
        <v>1</v>
      </c>
      <c r="J1384">
        <v>0</v>
      </c>
      <c r="K1384">
        <v>0</v>
      </c>
      <c r="L1384">
        <v>0</v>
      </c>
      <c r="M1384">
        <v>1</v>
      </c>
      <c r="N1384">
        <v>0</v>
      </c>
    </row>
    <row r="1385" spans="1:14" hidden="1">
      <c r="A1385">
        <v>1381</v>
      </c>
      <c r="B1385" s="6">
        <v>21169236</v>
      </c>
      <c r="C1385">
        <v>56</v>
      </c>
      <c r="D1385">
        <v>1</v>
      </c>
      <c r="E1385">
        <v>9</v>
      </c>
      <c r="F1385">
        <v>0</v>
      </c>
      <c r="G1385">
        <v>13.45</v>
      </c>
      <c r="H1385">
        <v>0</v>
      </c>
      <c r="I1385">
        <v>1</v>
      </c>
      <c r="J1385">
        <v>0</v>
      </c>
      <c r="K1385">
        <v>0</v>
      </c>
      <c r="L1385">
        <v>0</v>
      </c>
      <c r="M1385">
        <v>1</v>
      </c>
      <c r="N1385">
        <v>0</v>
      </c>
    </row>
    <row r="1386" spans="1:14" hidden="1">
      <c r="A1386">
        <v>1382</v>
      </c>
      <c r="B1386" s="6">
        <v>69353345</v>
      </c>
      <c r="C1386">
        <v>33</v>
      </c>
      <c r="D1386">
        <v>2</v>
      </c>
      <c r="E1386">
        <v>74</v>
      </c>
      <c r="F1386">
        <v>1</v>
      </c>
      <c r="G1386">
        <v>112.06</v>
      </c>
      <c r="H1386">
        <v>1</v>
      </c>
      <c r="I1386">
        <v>4</v>
      </c>
      <c r="J1386">
        <v>0</v>
      </c>
      <c r="K1386">
        <v>0</v>
      </c>
      <c r="L1386">
        <v>0</v>
      </c>
      <c r="M1386">
        <v>0</v>
      </c>
      <c r="N1386">
        <v>1</v>
      </c>
    </row>
    <row r="1387" spans="1:14" hidden="1">
      <c r="A1387">
        <v>1383</v>
      </c>
      <c r="B1387" s="6">
        <v>75518897</v>
      </c>
      <c r="C1387">
        <v>46</v>
      </c>
      <c r="D1387">
        <v>1</v>
      </c>
      <c r="E1387">
        <v>1</v>
      </c>
      <c r="F1387">
        <v>0</v>
      </c>
      <c r="G1387">
        <v>-6.72</v>
      </c>
      <c r="H1387">
        <v>0</v>
      </c>
      <c r="I1387">
        <v>1</v>
      </c>
      <c r="J1387">
        <v>0</v>
      </c>
      <c r="K1387">
        <v>0</v>
      </c>
      <c r="L1387">
        <v>0</v>
      </c>
      <c r="M1387">
        <v>1</v>
      </c>
      <c r="N1387">
        <v>0</v>
      </c>
    </row>
    <row r="1388" spans="1:14" hidden="1">
      <c r="A1388">
        <v>1384</v>
      </c>
      <c r="B1388" s="6">
        <v>59202007</v>
      </c>
      <c r="C1388">
        <v>29</v>
      </c>
      <c r="D1388">
        <v>2</v>
      </c>
      <c r="E1388">
        <v>2</v>
      </c>
      <c r="F1388">
        <v>0</v>
      </c>
      <c r="G1388">
        <v>1.77</v>
      </c>
      <c r="H1388">
        <v>0</v>
      </c>
      <c r="I1388">
        <v>2</v>
      </c>
      <c r="J1388">
        <v>0</v>
      </c>
      <c r="K1388">
        <v>0</v>
      </c>
      <c r="L1388">
        <v>0</v>
      </c>
      <c r="M1388">
        <v>1</v>
      </c>
      <c r="N1388">
        <v>0</v>
      </c>
    </row>
    <row r="1389" spans="1:14" hidden="1">
      <c r="A1389">
        <v>1385</v>
      </c>
      <c r="B1389" s="6">
        <v>11061106</v>
      </c>
      <c r="C1389">
        <v>32</v>
      </c>
      <c r="D1389">
        <v>2</v>
      </c>
      <c r="E1389">
        <v>1</v>
      </c>
      <c r="F1389">
        <v>0</v>
      </c>
      <c r="G1389">
        <v>1.44</v>
      </c>
      <c r="H1389">
        <v>0</v>
      </c>
      <c r="I1389">
        <v>2</v>
      </c>
      <c r="J1389">
        <v>0</v>
      </c>
      <c r="K1389">
        <v>0</v>
      </c>
      <c r="L1389">
        <v>0</v>
      </c>
      <c r="M1389">
        <v>1</v>
      </c>
      <c r="N1389">
        <v>0</v>
      </c>
    </row>
    <row r="1390" spans="1:14" hidden="1">
      <c r="A1390">
        <v>1386</v>
      </c>
      <c r="B1390" s="6">
        <v>4004075</v>
      </c>
      <c r="C1390">
        <v>67</v>
      </c>
      <c r="D1390">
        <v>0</v>
      </c>
      <c r="E1390">
        <v>3</v>
      </c>
      <c r="F1390">
        <v>0</v>
      </c>
      <c r="G1390">
        <v>4.7300000000000004</v>
      </c>
      <c r="H1390">
        <v>0</v>
      </c>
      <c r="I1390">
        <v>0</v>
      </c>
      <c r="J1390">
        <v>0</v>
      </c>
      <c r="K1390">
        <v>0</v>
      </c>
      <c r="L1390">
        <v>0</v>
      </c>
      <c r="M1390">
        <v>1</v>
      </c>
      <c r="N1390">
        <v>0</v>
      </c>
    </row>
    <row r="1391" spans="1:14" hidden="1">
      <c r="A1391">
        <v>1387</v>
      </c>
      <c r="B1391" s="6">
        <v>3622284</v>
      </c>
      <c r="C1391">
        <v>61</v>
      </c>
      <c r="D1391">
        <v>1</v>
      </c>
      <c r="E1391">
        <v>13</v>
      </c>
      <c r="F1391">
        <v>0</v>
      </c>
      <c r="G1391">
        <v>2.87</v>
      </c>
      <c r="H1391">
        <v>0</v>
      </c>
      <c r="I1391">
        <v>1</v>
      </c>
      <c r="J1391">
        <v>0</v>
      </c>
      <c r="K1391">
        <v>0</v>
      </c>
      <c r="L1391">
        <v>0</v>
      </c>
      <c r="M1391">
        <v>1</v>
      </c>
      <c r="N1391">
        <v>0</v>
      </c>
    </row>
    <row r="1392" spans="1:14" hidden="1">
      <c r="A1392">
        <v>1388</v>
      </c>
      <c r="B1392" s="6">
        <v>3287915</v>
      </c>
      <c r="C1392">
        <v>13</v>
      </c>
      <c r="D1392">
        <v>3</v>
      </c>
      <c r="E1392">
        <v>1</v>
      </c>
      <c r="F1392">
        <v>0</v>
      </c>
      <c r="G1392">
        <v>3.07</v>
      </c>
      <c r="H1392">
        <v>0</v>
      </c>
      <c r="I1392">
        <v>3</v>
      </c>
      <c r="J1392">
        <v>0</v>
      </c>
      <c r="K1392">
        <v>0</v>
      </c>
      <c r="L1392">
        <v>0</v>
      </c>
      <c r="M1392">
        <v>0</v>
      </c>
      <c r="N1392">
        <v>1</v>
      </c>
    </row>
    <row r="1393" spans="1:14" hidden="1">
      <c r="A1393">
        <v>1389</v>
      </c>
      <c r="B1393" s="6">
        <v>3450658</v>
      </c>
      <c r="C1393">
        <v>79</v>
      </c>
      <c r="D1393">
        <v>0</v>
      </c>
      <c r="E1393">
        <v>4</v>
      </c>
      <c r="F1393">
        <v>0</v>
      </c>
      <c r="G1393">
        <v>4.24</v>
      </c>
      <c r="H1393">
        <v>0</v>
      </c>
      <c r="I1393">
        <v>0</v>
      </c>
      <c r="J1393">
        <v>0</v>
      </c>
      <c r="K1393">
        <v>0</v>
      </c>
      <c r="L1393">
        <v>0</v>
      </c>
      <c r="M1393">
        <v>1</v>
      </c>
      <c r="N1393">
        <v>0</v>
      </c>
    </row>
    <row r="1394" spans="1:14" hidden="1">
      <c r="A1394">
        <v>1390</v>
      </c>
      <c r="B1394" s="6">
        <v>5225575</v>
      </c>
      <c r="C1394">
        <v>58</v>
      </c>
      <c r="D1394">
        <v>1</v>
      </c>
      <c r="E1394">
        <v>2</v>
      </c>
      <c r="F1394">
        <v>0</v>
      </c>
      <c r="G1394">
        <v>0.54</v>
      </c>
      <c r="H1394">
        <v>0</v>
      </c>
      <c r="I1394">
        <v>1</v>
      </c>
      <c r="J1394">
        <v>0</v>
      </c>
      <c r="K1394">
        <v>0</v>
      </c>
      <c r="L1394">
        <v>0</v>
      </c>
      <c r="M1394">
        <v>1</v>
      </c>
      <c r="N1394">
        <v>0</v>
      </c>
    </row>
    <row r="1395" spans="1:14" hidden="1">
      <c r="A1395">
        <v>1391</v>
      </c>
      <c r="B1395" s="6">
        <v>4525169</v>
      </c>
      <c r="C1395">
        <v>1</v>
      </c>
      <c r="D1395">
        <v>3</v>
      </c>
      <c r="E1395">
        <v>3</v>
      </c>
      <c r="F1395">
        <v>0</v>
      </c>
      <c r="G1395">
        <v>1.47</v>
      </c>
      <c r="H1395">
        <v>0</v>
      </c>
      <c r="I1395">
        <v>3</v>
      </c>
      <c r="J1395">
        <v>0</v>
      </c>
      <c r="K1395">
        <v>0</v>
      </c>
      <c r="L1395">
        <v>0</v>
      </c>
      <c r="M1395">
        <v>0</v>
      </c>
      <c r="N1395">
        <v>1</v>
      </c>
    </row>
    <row r="1396" spans="1:14" hidden="1">
      <c r="A1396">
        <v>1392</v>
      </c>
      <c r="B1396" s="6">
        <v>44267189</v>
      </c>
      <c r="C1396">
        <v>83</v>
      </c>
      <c r="D1396">
        <v>0</v>
      </c>
      <c r="E1396">
        <v>2</v>
      </c>
      <c r="F1396">
        <v>0</v>
      </c>
      <c r="G1396">
        <v>-0.05</v>
      </c>
      <c r="H1396">
        <v>0</v>
      </c>
      <c r="I1396">
        <v>0</v>
      </c>
      <c r="J1396">
        <v>0</v>
      </c>
      <c r="K1396">
        <v>0</v>
      </c>
      <c r="L1396">
        <v>0</v>
      </c>
      <c r="M1396">
        <v>1</v>
      </c>
      <c r="N1396">
        <v>0</v>
      </c>
    </row>
    <row r="1397" spans="1:14" hidden="1">
      <c r="A1397">
        <v>1393</v>
      </c>
      <c r="B1397" s="6">
        <v>3170800</v>
      </c>
      <c r="C1397">
        <v>50</v>
      </c>
      <c r="D1397">
        <v>1</v>
      </c>
      <c r="E1397">
        <v>9</v>
      </c>
      <c r="F1397">
        <v>0</v>
      </c>
      <c r="G1397">
        <v>2.1800000000000002</v>
      </c>
      <c r="H1397">
        <v>0</v>
      </c>
      <c r="I1397">
        <v>1</v>
      </c>
      <c r="J1397">
        <v>0</v>
      </c>
      <c r="K1397">
        <v>0</v>
      </c>
      <c r="L1397">
        <v>0</v>
      </c>
      <c r="M1397">
        <v>1</v>
      </c>
      <c r="N1397">
        <v>0</v>
      </c>
    </row>
    <row r="1398" spans="1:14" hidden="1">
      <c r="A1398">
        <v>1394</v>
      </c>
      <c r="B1398" s="6">
        <v>3930729</v>
      </c>
      <c r="C1398">
        <v>75</v>
      </c>
      <c r="D1398">
        <v>0</v>
      </c>
      <c r="E1398">
        <v>1</v>
      </c>
      <c r="F1398">
        <v>0</v>
      </c>
      <c r="G1398">
        <v>0.88</v>
      </c>
      <c r="H1398">
        <v>0</v>
      </c>
      <c r="I1398">
        <v>0</v>
      </c>
      <c r="J1398">
        <v>0</v>
      </c>
      <c r="K1398">
        <v>0</v>
      </c>
      <c r="L1398">
        <v>0</v>
      </c>
      <c r="M1398">
        <v>1</v>
      </c>
      <c r="N1398">
        <v>0</v>
      </c>
    </row>
    <row r="1399" spans="1:14" hidden="1">
      <c r="A1399">
        <v>1395</v>
      </c>
      <c r="B1399" s="6">
        <v>35295409</v>
      </c>
      <c r="C1399">
        <v>73</v>
      </c>
      <c r="D1399">
        <v>0</v>
      </c>
      <c r="E1399">
        <v>13</v>
      </c>
      <c r="F1399">
        <v>0</v>
      </c>
      <c r="G1399">
        <v>9.81</v>
      </c>
      <c r="H1399">
        <v>0</v>
      </c>
      <c r="I1399">
        <v>0</v>
      </c>
      <c r="J1399">
        <v>0</v>
      </c>
      <c r="K1399">
        <v>0</v>
      </c>
      <c r="L1399">
        <v>0</v>
      </c>
      <c r="M1399">
        <v>1</v>
      </c>
      <c r="N1399">
        <v>0</v>
      </c>
    </row>
    <row r="1400" spans="1:14" hidden="1">
      <c r="A1400">
        <v>1396</v>
      </c>
      <c r="B1400" s="6">
        <v>3030578</v>
      </c>
      <c r="C1400">
        <v>21</v>
      </c>
      <c r="D1400">
        <v>2</v>
      </c>
      <c r="E1400">
        <v>4</v>
      </c>
      <c r="F1400">
        <v>0</v>
      </c>
      <c r="G1400">
        <v>3.91</v>
      </c>
      <c r="H1400">
        <v>0</v>
      </c>
      <c r="I1400">
        <v>2</v>
      </c>
      <c r="J1400">
        <v>0</v>
      </c>
      <c r="K1400">
        <v>0</v>
      </c>
      <c r="L1400">
        <v>0</v>
      </c>
      <c r="M1400">
        <v>1</v>
      </c>
      <c r="N1400">
        <v>0</v>
      </c>
    </row>
    <row r="1401" spans="1:14" hidden="1">
      <c r="A1401">
        <v>1397</v>
      </c>
      <c r="B1401" s="6">
        <v>3748857</v>
      </c>
      <c r="C1401">
        <v>77</v>
      </c>
      <c r="D1401">
        <v>0</v>
      </c>
      <c r="E1401">
        <v>2</v>
      </c>
      <c r="F1401">
        <v>0</v>
      </c>
      <c r="G1401">
        <v>3</v>
      </c>
      <c r="H1401">
        <v>0</v>
      </c>
      <c r="I1401">
        <v>0</v>
      </c>
      <c r="J1401">
        <v>0</v>
      </c>
      <c r="K1401">
        <v>0</v>
      </c>
      <c r="L1401">
        <v>0</v>
      </c>
      <c r="M1401">
        <v>1</v>
      </c>
      <c r="N1401">
        <v>0</v>
      </c>
    </row>
    <row r="1402" spans="1:14" hidden="1">
      <c r="A1402">
        <v>1398</v>
      </c>
      <c r="B1402" s="6">
        <v>60788549</v>
      </c>
      <c r="C1402">
        <v>49</v>
      </c>
      <c r="D1402">
        <v>1</v>
      </c>
      <c r="E1402">
        <v>21</v>
      </c>
      <c r="F1402">
        <v>0</v>
      </c>
      <c r="G1402">
        <v>31.45</v>
      </c>
      <c r="H1402">
        <v>0</v>
      </c>
      <c r="I1402">
        <v>1</v>
      </c>
      <c r="J1402">
        <v>0</v>
      </c>
      <c r="K1402">
        <v>0</v>
      </c>
      <c r="L1402">
        <v>0</v>
      </c>
      <c r="M1402">
        <v>1</v>
      </c>
      <c r="N1402">
        <v>0</v>
      </c>
    </row>
    <row r="1403" spans="1:14" hidden="1">
      <c r="A1403">
        <v>1399</v>
      </c>
      <c r="B1403" s="6">
        <v>60775128</v>
      </c>
      <c r="C1403">
        <v>54</v>
      </c>
      <c r="D1403">
        <v>1</v>
      </c>
      <c r="E1403">
        <v>10</v>
      </c>
      <c r="F1403">
        <v>0</v>
      </c>
      <c r="G1403">
        <v>9.68</v>
      </c>
      <c r="H1403">
        <v>0</v>
      </c>
      <c r="I1403">
        <v>1</v>
      </c>
      <c r="J1403">
        <v>0</v>
      </c>
      <c r="K1403">
        <v>0</v>
      </c>
      <c r="L1403">
        <v>0</v>
      </c>
      <c r="M1403">
        <v>1</v>
      </c>
      <c r="N1403">
        <v>0</v>
      </c>
    </row>
    <row r="1404" spans="1:14" hidden="1">
      <c r="A1404">
        <v>1400</v>
      </c>
      <c r="B1404" s="6">
        <v>3871158</v>
      </c>
      <c r="C1404">
        <v>2</v>
      </c>
      <c r="D1404">
        <v>3</v>
      </c>
      <c r="E1404">
        <v>2</v>
      </c>
      <c r="F1404">
        <v>0</v>
      </c>
      <c r="G1404">
        <v>2.59</v>
      </c>
      <c r="H1404">
        <v>0</v>
      </c>
      <c r="I1404">
        <v>3</v>
      </c>
      <c r="J1404">
        <v>0</v>
      </c>
      <c r="K1404">
        <v>0</v>
      </c>
      <c r="L1404">
        <v>0</v>
      </c>
      <c r="M1404">
        <v>0</v>
      </c>
      <c r="N1404">
        <v>1</v>
      </c>
    </row>
    <row r="1405" spans="1:14" hidden="1">
      <c r="A1405">
        <v>1401</v>
      </c>
      <c r="B1405" s="6">
        <v>5483406</v>
      </c>
      <c r="C1405">
        <v>62</v>
      </c>
      <c r="D1405">
        <v>1</v>
      </c>
      <c r="E1405">
        <v>5</v>
      </c>
      <c r="F1405">
        <v>0</v>
      </c>
      <c r="G1405">
        <v>-0.14000000000000001</v>
      </c>
      <c r="H1405">
        <v>0</v>
      </c>
      <c r="I1405">
        <v>1</v>
      </c>
      <c r="J1405">
        <v>0</v>
      </c>
      <c r="K1405">
        <v>0</v>
      </c>
      <c r="L1405">
        <v>0</v>
      </c>
      <c r="M1405">
        <v>1</v>
      </c>
      <c r="N1405">
        <v>0</v>
      </c>
    </row>
    <row r="1406" spans="1:14" hidden="1">
      <c r="A1406">
        <v>1402</v>
      </c>
      <c r="B1406" s="6">
        <v>3096266</v>
      </c>
      <c r="C1406">
        <v>55</v>
      </c>
      <c r="D1406">
        <v>1</v>
      </c>
      <c r="E1406">
        <v>11</v>
      </c>
      <c r="F1406">
        <v>0</v>
      </c>
      <c r="G1406">
        <v>19.670000000000002</v>
      </c>
      <c r="H1406">
        <v>0</v>
      </c>
      <c r="I1406">
        <v>1</v>
      </c>
      <c r="J1406">
        <v>0</v>
      </c>
      <c r="K1406">
        <v>0</v>
      </c>
      <c r="L1406">
        <v>0</v>
      </c>
      <c r="M1406">
        <v>1</v>
      </c>
      <c r="N1406">
        <v>0</v>
      </c>
    </row>
    <row r="1407" spans="1:14" hidden="1">
      <c r="A1407">
        <v>1403</v>
      </c>
      <c r="B1407" s="6">
        <v>357048</v>
      </c>
      <c r="C1407">
        <v>89</v>
      </c>
      <c r="D1407">
        <v>0</v>
      </c>
      <c r="E1407">
        <v>10</v>
      </c>
      <c r="F1407">
        <v>0</v>
      </c>
      <c r="G1407">
        <v>11.65</v>
      </c>
      <c r="H1407">
        <v>0</v>
      </c>
      <c r="I1407">
        <v>0</v>
      </c>
      <c r="J1407">
        <v>0</v>
      </c>
      <c r="K1407">
        <v>0</v>
      </c>
      <c r="L1407">
        <v>0</v>
      </c>
      <c r="M1407">
        <v>1</v>
      </c>
      <c r="N1407">
        <v>0</v>
      </c>
    </row>
    <row r="1408" spans="1:14" hidden="1">
      <c r="A1408">
        <v>1404</v>
      </c>
      <c r="B1408" s="6">
        <v>4074753</v>
      </c>
      <c r="C1408">
        <v>20</v>
      </c>
      <c r="D1408">
        <v>2</v>
      </c>
      <c r="E1408">
        <v>4</v>
      </c>
      <c r="F1408">
        <v>0</v>
      </c>
      <c r="G1408">
        <v>7.27</v>
      </c>
      <c r="H1408">
        <v>0</v>
      </c>
      <c r="I1408">
        <v>2</v>
      </c>
      <c r="J1408">
        <v>0</v>
      </c>
      <c r="K1408">
        <v>0</v>
      </c>
      <c r="L1408">
        <v>0</v>
      </c>
      <c r="M1408">
        <v>1</v>
      </c>
      <c r="N1408">
        <v>0</v>
      </c>
    </row>
    <row r="1409" spans="1:14" hidden="1">
      <c r="A1409">
        <v>1405</v>
      </c>
      <c r="B1409" s="6">
        <v>4715919</v>
      </c>
      <c r="C1409">
        <v>29</v>
      </c>
      <c r="D1409">
        <v>2</v>
      </c>
      <c r="E1409">
        <v>24</v>
      </c>
      <c r="F1409">
        <v>0</v>
      </c>
      <c r="G1409">
        <v>6.64</v>
      </c>
      <c r="H1409">
        <v>0</v>
      </c>
      <c r="I1409">
        <v>2</v>
      </c>
      <c r="J1409">
        <v>0</v>
      </c>
      <c r="K1409">
        <v>0</v>
      </c>
      <c r="L1409">
        <v>0</v>
      </c>
      <c r="M1409">
        <v>1</v>
      </c>
      <c r="N1409">
        <v>0</v>
      </c>
    </row>
    <row r="1410" spans="1:14" hidden="1">
      <c r="A1410">
        <v>1406</v>
      </c>
      <c r="B1410" s="6">
        <v>1027121</v>
      </c>
      <c r="C1410">
        <v>15</v>
      </c>
      <c r="D1410">
        <v>3</v>
      </c>
      <c r="E1410">
        <v>3</v>
      </c>
      <c r="F1410">
        <v>0</v>
      </c>
      <c r="G1410">
        <v>4.0999999999999996</v>
      </c>
      <c r="H1410">
        <v>0</v>
      </c>
      <c r="I1410">
        <v>3</v>
      </c>
      <c r="J1410">
        <v>0</v>
      </c>
      <c r="K1410">
        <v>0</v>
      </c>
      <c r="L1410">
        <v>0</v>
      </c>
      <c r="M1410">
        <v>0</v>
      </c>
      <c r="N1410">
        <v>1</v>
      </c>
    </row>
    <row r="1411" spans="1:14" hidden="1">
      <c r="A1411">
        <v>1407</v>
      </c>
      <c r="B1411" s="6">
        <v>74839043</v>
      </c>
      <c r="C1411">
        <v>3</v>
      </c>
      <c r="D1411">
        <v>3</v>
      </c>
      <c r="E1411">
        <v>8</v>
      </c>
      <c r="F1411">
        <v>0</v>
      </c>
      <c r="G1411">
        <v>20.8</v>
      </c>
      <c r="H1411">
        <v>0</v>
      </c>
      <c r="I1411">
        <v>3</v>
      </c>
      <c r="J1411">
        <v>0</v>
      </c>
      <c r="K1411">
        <v>0</v>
      </c>
      <c r="L1411">
        <v>0</v>
      </c>
      <c r="M1411">
        <v>0</v>
      </c>
      <c r="N1411">
        <v>1</v>
      </c>
    </row>
    <row r="1412" spans="1:14" hidden="1">
      <c r="A1412">
        <v>1408</v>
      </c>
      <c r="B1412" s="6">
        <v>27389672</v>
      </c>
      <c r="C1412">
        <v>72</v>
      </c>
      <c r="D1412">
        <v>0</v>
      </c>
      <c r="E1412">
        <v>9</v>
      </c>
      <c r="F1412">
        <v>0</v>
      </c>
      <c r="G1412">
        <v>12.58</v>
      </c>
      <c r="H1412">
        <v>0</v>
      </c>
      <c r="I1412">
        <v>0</v>
      </c>
      <c r="J1412">
        <v>0</v>
      </c>
      <c r="K1412">
        <v>0</v>
      </c>
      <c r="L1412">
        <v>0</v>
      </c>
      <c r="M1412">
        <v>1</v>
      </c>
      <c r="N1412">
        <v>0</v>
      </c>
    </row>
    <row r="1413" spans="1:14" hidden="1">
      <c r="A1413">
        <v>1409</v>
      </c>
      <c r="B1413" s="6">
        <v>67828255</v>
      </c>
      <c r="C1413">
        <v>44</v>
      </c>
      <c r="D1413">
        <v>1</v>
      </c>
      <c r="E1413">
        <v>1</v>
      </c>
      <c r="F1413">
        <v>0</v>
      </c>
      <c r="G1413">
        <v>3.84</v>
      </c>
      <c r="H1413">
        <v>0</v>
      </c>
      <c r="I1413">
        <v>1</v>
      </c>
      <c r="J1413">
        <v>0</v>
      </c>
      <c r="K1413">
        <v>0</v>
      </c>
      <c r="L1413">
        <v>0</v>
      </c>
      <c r="M1413">
        <v>1</v>
      </c>
      <c r="N1413">
        <v>0</v>
      </c>
    </row>
    <row r="1414" spans="1:14" hidden="1">
      <c r="A1414">
        <v>1410</v>
      </c>
      <c r="B1414" s="6">
        <v>11861668</v>
      </c>
      <c r="C1414">
        <v>11</v>
      </c>
      <c r="D1414">
        <v>3</v>
      </c>
      <c r="E1414">
        <v>7</v>
      </c>
      <c r="F1414">
        <v>0</v>
      </c>
      <c r="G1414">
        <v>6.54</v>
      </c>
      <c r="H1414">
        <v>0</v>
      </c>
      <c r="I1414">
        <v>3</v>
      </c>
      <c r="J1414">
        <v>0</v>
      </c>
      <c r="K1414">
        <v>0</v>
      </c>
      <c r="L1414">
        <v>0</v>
      </c>
      <c r="M1414">
        <v>0</v>
      </c>
      <c r="N1414">
        <v>1</v>
      </c>
    </row>
    <row r="1415" spans="1:14" hidden="1">
      <c r="A1415">
        <v>1411</v>
      </c>
      <c r="B1415" s="6">
        <v>4300592</v>
      </c>
      <c r="C1415">
        <v>10</v>
      </c>
      <c r="D1415">
        <v>3</v>
      </c>
      <c r="E1415">
        <v>10</v>
      </c>
      <c r="F1415">
        <v>0</v>
      </c>
      <c r="G1415">
        <v>13.75</v>
      </c>
      <c r="H1415">
        <v>0</v>
      </c>
      <c r="I1415">
        <v>3</v>
      </c>
      <c r="J1415">
        <v>0</v>
      </c>
      <c r="K1415">
        <v>0</v>
      </c>
      <c r="L1415">
        <v>0</v>
      </c>
      <c r="M1415">
        <v>0</v>
      </c>
      <c r="N1415">
        <v>1</v>
      </c>
    </row>
    <row r="1416" spans="1:14" hidden="1">
      <c r="A1416">
        <v>1412</v>
      </c>
      <c r="B1416" s="6">
        <v>3609573</v>
      </c>
      <c r="C1416">
        <v>29</v>
      </c>
      <c r="D1416">
        <v>2</v>
      </c>
      <c r="E1416">
        <v>3</v>
      </c>
      <c r="F1416">
        <v>0</v>
      </c>
      <c r="G1416">
        <v>3.05</v>
      </c>
      <c r="H1416">
        <v>0</v>
      </c>
      <c r="I1416">
        <v>2</v>
      </c>
      <c r="J1416">
        <v>0</v>
      </c>
      <c r="K1416">
        <v>0</v>
      </c>
      <c r="L1416">
        <v>0</v>
      </c>
      <c r="M1416">
        <v>1</v>
      </c>
      <c r="N1416">
        <v>0</v>
      </c>
    </row>
    <row r="1417" spans="1:14" hidden="1">
      <c r="A1417">
        <v>1413</v>
      </c>
      <c r="B1417" s="6">
        <v>4541592</v>
      </c>
      <c r="C1417">
        <v>47</v>
      </c>
      <c r="D1417">
        <v>1</v>
      </c>
      <c r="E1417">
        <v>4</v>
      </c>
      <c r="F1417">
        <v>0</v>
      </c>
      <c r="G1417">
        <v>10.73</v>
      </c>
      <c r="H1417">
        <v>0</v>
      </c>
      <c r="I1417">
        <v>1</v>
      </c>
      <c r="J1417">
        <v>0</v>
      </c>
      <c r="K1417">
        <v>0</v>
      </c>
      <c r="L1417">
        <v>0</v>
      </c>
      <c r="M1417">
        <v>1</v>
      </c>
      <c r="N1417">
        <v>0</v>
      </c>
    </row>
    <row r="1418" spans="1:14" hidden="1">
      <c r="A1418">
        <v>1414</v>
      </c>
      <c r="B1418" s="6">
        <v>2923476</v>
      </c>
      <c r="C1418">
        <v>5</v>
      </c>
      <c r="D1418">
        <v>3</v>
      </c>
      <c r="E1418">
        <v>5</v>
      </c>
      <c r="F1418">
        <v>0</v>
      </c>
      <c r="G1418">
        <v>3.15</v>
      </c>
      <c r="H1418">
        <v>0</v>
      </c>
      <c r="I1418">
        <v>3</v>
      </c>
      <c r="J1418">
        <v>0</v>
      </c>
      <c r="K1418">
        <v>0</v>
      </c>
      <c r="L1418">
        <v>0</v>
      </c>
      <c r="M1418">
        <v>0</v>
      </c>
      <c r="N1418">
        <v>1</v>
      </c>
    </row>
    <row r="1419" spans="1:14" hidden="1">
      <c r="A1419">
        <v>1415</v>
      </c>
      <c r="B1419" s="6">
        <v>46947536</v>
      </c>
      <c r="C1419">
        <v>17</v>
      </c>
      <c r="D1419">
        <v>2</v>
      </c>
      <c r="E1419">
        <v>3</v>
      </c>
      <c r="F1419">
        <v>0</v>
      </c>
      <c r="G1419">
        <v>2.41</v>
      </c>
      <c r="H1419">
        <v>0</v>
      </c>
      <c r="I1419">
        <v>2</v>
      </c>
      <c r="J1419">
        <v>0</v>
      </c>
      <c r="K1419">
        <v>0</v>
      </c>
      <c r="L1419">
        <v>0</v>
      </c>
      <c r="M1419">
        <v>1</v>
      </c>
      <c r="N1419">
        <v>0</v>
      </c>
    </row>
    <row r="1420" spans="1:14" hidden="1">
      <c r="A1420">
        <v>1416</v>
      </c>
      <c r="B1420" s="6">
        <v>51888984</v>
      </c>
      <c r="C1420">
        <v>78</v>
      </c>
      <c r="D1420">
        <v>0</v>
      </c>
      <c r="E1420">
        <v>9</v>
      </c>
      <c r="F1420">
        <v>0</v>
      </c>
      <c r="G1420">
        <v>9.8000000000000007</v>
      </c>
      <c r="H1420">
        <v>0</v>
      </c>
      <c r="I1420">
        <v>0</v>
      </c>
      <c r="J1420">
        <v>0</v>
      </c>
      <c r="K1420">
        <v>0</v>
      </c>
      <c r="L1420">
        <v>0</v>
      </c>
      <c r="M1420">
        <v>1</v>
      </c>
      <c r="N1420">
        <v>0</v>
      </c>
    </row>
    <row r="1421" spans="1:14" hidden="1">
      <c r="A1421">
        <v>1417</v>
      </c>
      <c r="B1421" s="6">
        <v>69899294</v>
      </c>
      <c r="C1421">
        <v>8</v>
      </c>
      <c r="D1421">
        <v>3</v>
      </c>
      <c r="E1421">
        <v>5</v>
      </c>
      <c r="F1421">
        <v>0</v>
      </c>
      <c r="G1421">
        <v>6.64</v>
      </c>
      <c r="H1421">
        <v>0</v>
      </c>
      <c r="I1421">
        <v>3</v>
      </c>
      <c r="J1421">
        <v>0</v>
      </c>
      <c r="K1421">
        <v>0</v>
      </c>
      <c r="L1421">
        <v>0</v>
      </c>
      <c r="M1421">
        <v>0</v>
      </c>
      <c r="N1421">
        <v>1</v>
      </c>
    </row>
    <row r="1422" spans="1:14" hidden="1">
      <c r="A1422">
        <v>1418</v>
      </c>
      <c r="B1422" s="6">
        <v>3738253</v>
      </c>
      <c r="C1422">
        <v>67</v>
      </c>
      <c r="D1422">
        <v>0</v>
      </c>
      <c r="E1422">
        <v>6</v>
      </c>
      <c r="F1422">
        <v>0</v>
      </c>
      <c r="G1422">
        <v>6.94</v>
      </c>
      <c r="H1422">
        <v>0</v>
      </c>
      <c r="I1422">
        <v>0</v>
      </c>
      <c r="J1422">
        <v>0</v>
      </c>
      <c r="K1422">
        <v>0</v>
      </c>
      <c r="L1422">
        <v>0</v>
      </c>
      <c r="M1422">
        <v>1</v>
      </c>
      <c r="N1422">
        <v>0</v>
      </c>
    </row>
    <row r="1423" spans="1:14" hidden="1">
      <c r="A1423">
        <v>1419</v>
      </c>
      <c r="B1423" s="6">
        <v>3803192</v>
      </c>
      <c r="C1423">
        <v>11</v>
      </c>
      <c r="D1423">
        <v>3</v>
      </c>
      <c r="E1423">
        <v>2</v>
      </c>
      <c r="F1423">
        <v>0</v>
      </c>
      <c r="G1423">
        <v>2.44</v>
      </c>
      <c r="H1423">
        <v>0</v>
      </c>
      <c r="I1423">
        <v>3</v>
      </c>
      <c r="J1423">
        <v>0</v>
      </c>
      <c r="K1423">
        <v>0</v>
      </c>
      <c r="L1423">
        <v>0</v>
      </c>
      <c r="M1423">
        <v>0</v>
      </c>
      <c r="N1423">
        <v>1</v>
      </c>
    </row>
    <row r="1424" spans="1:14" hidden="1">
      <c r="A1424">
        <v>1420</v>
      </c>
      <c r="B1424" s="6">
        <v>67912728</v>
      </c>
      <c r="C1424">
        <v>75</v>
      </c>
      <c r="D1424">
        <v>0</v>
      </c>
      <c r="E1424">
        <v>1</v>
      </c>
      <c r="F1424">
        <v>0</v>
      </c>
      <c r="G1424">
        <v>-0.88</v>
      </c>
      <c r="H1424">
        <v>0</v>
      </c>
      <c r="I1424">
        <v>0</v>
      </c>
      <c r="J1424">
        <v>0</v>
      </c>
      <c r="K1424">
        <v>0</v>
      </c>
      <c r="L1424">
        <v>0</v>
      </c>
      <c r="M1424">
        <v>1</v>
      </c>
      <c r="N1424">
        <v>0</v>
      </c>
    </row>
    <row r="1425" spans="1:14" hidden="1">
      <c r="A1425">
        <v>1421</v>
      </c>
      <c r="B1425" s="6">
        <v>51572760</v>
      </c>
      <c r="C1425">
        <v>33</v>
      </c>
      <c r="D1425">
        <v>2</v>
      </c>
      <c r="E1425">
        <v>1</v>
      </c>
      <c r="F1425">
        <v>0</v>
      </c>
      <c r="G1425">
        <v>-0.2</v>
      </c>
      <c r="H1425">
        <v>0</v>
      </c>
      <c r="I1425">
        <v>2</v>
      </c>
      <c r="J1425">
        <v>0</v>
      </c>
      <c r="K1425">
        <v>0</v>
      </c>
      <c r="L1425">
        <v>0</v>
      </c>
      <c r="M1425">
        <v>1</v>
      </c>
      <c r="N1425">
        <v>0</v>
      </c>
    </row>
    <row r="1426" spans="1:14" hidden="1">
      <c r="A1426">
        <v>1422</v>
      </c>
      <c r="B1426" s="6">
        <v>67947397</v>
      </c>
      <c r="C1426">
        <v>33</v>
      </c>
      <c r="D1426">
        <v>2</v>
      </c>
      <c r="E1426">
        <v>4</v>
      </c>
      <c r="F1426">
        <v>0</v>
      </c>
      <c r="G1426">
        <v>12.82</v>
      </c>
      <c r="H1426">
        <v>0</v>
      </c>
      <c r="I1426">
        <v>2</v>
      </c>
      <c r="J1426">
        <v>0</v>
      </c>
      <c r="K1426">
        <v>0</v>
      </c>
      <c r="L1426">
        <v>0</v>
      </c>
      <c r="M1426">
        <v>1</v>
      </c>
      <c r="N1426">
        <v>0</v>
      </c>
    </row>
    <row r="1427" spans="1:14" hidden="1">
      <c r="A1427">
        <v>1423</v>
      </c>
      <c r="B1427" s="6">
        <v>64418956</v>
      </c>
      <c r="C1427">
        <v>69</v>
      </c>
      <c r="D1427">
        <v>0</v>
      </c>
      <c r="E1427">
        <v>2</v>
      </c>
      <c r="F1427">
        <v>0</v>
      </c>
      <c r="G1427">
        <v>6.05</v>
      </c>
      <c r="H1427">
        <v>0</v>
      </c>
      <c r="I1427">
        <v>0</v>
      </c>
      <c r="J1427">
        <v>0</v>
      </c>
      <c r="K1427">
        <v>0</v>
      </c>
      <c r="L1427">
        <v>0</v>
      </c>
      <c r="M1427">
        <v>1</v>
      </c>
      <c r="N1427">
        <v>0</v>
      </c>
    </row>
    <row r="1428" spans="1:14" hidden="1">
      <c r="A1428">
        <v>1424</v>
      </c>
      <c r="B1428" s="6">
        <v>3027222</v>
      </c>
      <c r="C1428">
        <v>19</v>
      </c>
      <c r="D1428">
        <v>2</v>
      </c>
      <c r="E1428">
        <v>29</v>
      </c>
      <c r="F1428">
        <v>0</v>
      </c>
      <c r="G1428">
        <v>57.32</v>
      </c>
      <c r="H1428">
        <v>0</v>
      </c>
      <c r="I1428">
        <v>2</v>
      </c>
      <c r="J1428">
        <v>0</v>
      </c>
      <c r="K1428">
        <v>0</v>
      </c>
      <c r="L1428">
        <v>0</v>
      </c>
      <c r="M1428">
        <v>1</v>
      </c>
      <c r="N1428">
        <v>0</v>
      </c>
    </row>
    <row r="1429" spans="1:14" hidden="1">
      <c r="A1429">
        <v>1425</v>
      </c>
      <c r="B1429" s="6">
        <v>4648578</v>
      </c>
      <c r="C1429">
        <v>43</v>
      </c>
      <c r="D1429">
        <v>1</v>
      </c>
      <c r="E1429">
        <v>3</v>
      </c>
      <c r="F1429">
        <v>0</v>
      </c>
      <c r="G1429">
        <v>1.57</v>
      </c>
      <c r="H1429">
        <v>0</v>
      </c>
      <c r="I1429">
        <v>1</v>
      </c>
      <c r="J1429">
        <v>0</v>
      </c>
      <c r="K1429">
        <v>0</v>
      </c>
      <c r="L1429">
        <v>0</v>
      </c>
      <c r="M1429">
        <v>1</v>
      </c>
      <c r="N1429">
        <v>0</v>
      </c>
    </row>
    <row r="1430" spans="1:14" hidden="1">
      <c r="A1430">
        <v>1426</v>
      </c>
      <c r="B1430" s="6">
        <v>32921298</v>
      </c>
      <c r="C1430">
        <v>31</v>
      </c>
      <c r="D1430">
        <v>2</v>
      </c>
      <c r="E1430">
        <v>26</v>
      </c>
      <c r="F1430">
        <v>0</v>
      </c>
      <c r="G1430">
        <v>29.33</v>
      </c>
      <c r="H1430">
        <v>0</v>
      </c>
      <c r="I1430">
        <v>2</v>
      </c>
      <c r="J1430">
        <v>0</v>
      </c>
      <c r="K1430">
        <v>0</v>
      </c>
      <c r="L1430">
        <v>0</v>
      </c>
      <c r="M1430">
        <v>1</v>
      </c>
      <c r="N1430">
        <v>0</v>
      </c>
    </row>
    <row r="1431" spans="1:14" hidden="1">
      <c r="A1431">
        <v>1427</v>
      </c>
      <c r="B1431" s="6">
        <v>3172966</v>
      </c>
      <c r="C1431">
        <v>6</v>
      </c>
      <c r="D1431">
        <v>3</v>
      </c>
      <c r="E1431">
        <v>14</v>
      </c>
      <c r="F1431">
        <v>0</v>
      </c>
      <c r="G1431">
        <v>16.78</v>
      </c>
      <c r="H1431">
        <v>0</v>
      </c>
      <c r="I1431">
        <v>3</v>
      </c>
      <c r="J1431">
        <v>0</v>
      </c>
      <c r="K1431">
        <v>0</v>
      </c>
      <c r="L1431">
        <v>0</v>
      </c>
      <c r="M1431">
        <v>0</v>
      </c>
      <c r="N1431">
        <v>1</v>
      </c>
    </row>
    <row r="1432" spans="1:14" hidden="1">
      <c r="A1432">
        <v>1428</v>
      </c>
      <c r="B1432" s="6">
        <v>56672261</v>
      </c>
      <c r="C1432">
        <v>74</v>
      </c>
      <c r="D1432">
        <v>0</v>
      </c>
      <c r="E1432">
        <v>25</v>
      </c>
      <c r="F1432">
        <v>0</v>
      </c>
      <c r="G1432">
        <v>14.33</v>
      </c>
      <c r="H1432">
        <v>0</v>
      </c>
      <c r="I1432">
        <v>0</v>
      </c>
      <c r="J1432">
        <v>0</v>
      </c>
      <c r="K1432">
        <v>0</v>
      </c>
      <c r="L1432">
        <v>0</v>
      </c>
      <c r="M1432">
        <v>1</v>
      </c>
      <c r="N1432">
        <v>0</v>
      </c>
    </row>
    <row r="1433" spans="1:14" hidden="1">
      <c r="A1433">
        <v>1429</v>
      </c>
      <c r="B1433" s="6">
        <v>61181210</v>
      </c>
      <c r="C1433">
        <v>70</v>
      </c>
      <c r="D1433">
        <v>0</v>
      </c>
      <c r="E1433">
        <v>5</v>
      </c>
      <c r="F1433">
        <v>0</v>
      </c>
      <c r="G1433">
        <v>6.07</v>
      </c>
      <c r="H1433">
        <v>0</v>
      </c>
      <c r="I1433">
        <v>0</v>
      </c>
      <c r="J1433">
        <v>0</v>
      </c>
      <c r="K1433">
        <v>0</v>
      </c>
      <c r="L1433">
        <v>0</v>
      </c>
      <c r="M1433">
        <v>1</v>
      </c>
      <c r="N1433">
        <v>0</v>
      </c>
    </row>
    <row r="1434" spans="1:14" hidden="1">
      <c r="A1434">
        <v>1430</v>
      </c>
      <c r="B1434" s="6">
        <v>3194805</v>
      </c>
      <c r="C1434">
        <v>49</v>
      </c>
      <c r="D1434">
        <v>1</v>
      </c>
      <c r="E1434">
        <v>12</v>
      </c>
      <c r="F1434">
        <v>0</v>
      </c>
      <c r="G1434">
        <v>16.64</v>
      </c>
      <c r="H1434">
        <v>0</v>
      </c>
      <c r="I1434">
        <v>1</v>
      </c>
      <c r="J1434">
        <v>0</v>
      </c>
      <c r="K1434">
        <v>0</v>
      </c>
      <c r="L1434">
        <v>0</v>
      </c>
      <c r="M1434">
        <v>1</v>
      </c>
      <c r="N1434">
        <v>0</v>
      </c>
    </row>
    <row r="1435" spans="1:14" hidden="1">
      <c r="A1435">
        <v>1431</v>
      </c>
      <c r="B1435" s="6">
        <v>68764292</v>
      </c>
      <c r="C1435">
        <v>45</v>
      </c>
      <c r="D1435">
        <v>1</v>
      </c>
      <c r="E1435">
        <v>4</v>
      </c>
      <c r="F1435">
        <v>0</v>
      </c>
      <c r="G1435">
        <v>5.71</v>
      </c>
      <c r="H1435">
        <v>0</v>
      </c>
      <c r="I1435">
        <v>1</v>
      </c>
      <c r="J1435">
        <v>0</v>
      </c>
      <c r="K1435">
        <v>0</v>
      </c>
      <c r="L1435">
        <v>0</v>
      </c>
      <c r="M1435">
        <v>1</v>
      </c>
      <c r="N1435">
        <v>0</v>
      </c>
    </row>
    <row r="1436" spans="1:14" hidden="1">
      <c r="A1436">
        <v>1432</v>
      </c>
      <c r="B1436" s="6">
        <v>74924126</v>
      </c>
      <c r="C1436">
        <v>65</v>
      </c>
      <c r="D1436">
        <v>0</v>
      </c>
      <c r="E1436">
        <v>43</v>
      </c>
      <c r="F1436">
        <v>0</v>
      </c>
      <c r="G1436">
        <v>77.349999999999994</v>
      </c>
      <c r="H1436">
        <v>0</v>
      </c>
      <c r="I1436">
        <v>0</v>
      </c>
      <c r="J1436">
        <v>0</v>
      </c>
      <c r="K1436">
        <v>0</v>
      </c>
      <c r="L1436">
        <v>0</v>
      </c>
      <c r="M1436">
        <v>1</v>
      </c>
      <c r="N1436">
        <v>0</v>
      </c>
    </row>
    <row r="1437" spans="1:14" hidden="1">
      <c r="A1437">
        <v>1433</v>
      </c>
      <c r="B1437" s="6">
        <v>58096762</v>
      </c>
      <c r="C1437">
        <v>66</v>
      </c>
      <c r="D1437">
        <v>0</v>
      </c>
      <c r="E1437">
        <v>5</v>
      </c>
      <c r="F1437">
        <v>0</v>
      </c>
      <c r="G1437">
        <v>12.27</v>
      </c>
      <c r="H1437">
        <v>0</v>
      </c>
      <c r="I1437">
        <v>0</v>
      </c>
      <c r="J1437">
        <v>0</v>
      </c>
      <c r="K1437">
        <v>0</v>
      </c>
      <c r="L1437">
        <v>0</v>
      </c>
      <c r="M1437">
        <v>1</v>
      </c>
      <c r="N1437">
        <v>0</v>
      </c>
    </row>
    <row r="1438" spans="1:14" hidden="1">
      <c r="A1438">
        <v>1434</v>
      </c>
      <c r="B1438" s="6">
        <v>75190388</v>
      </c>
      <c r="C1438">
        <v>56</v>
      </c>
      <c r="D1438">
        <v>1</v>
      </c>
      <c r="E1438">
        <v>26</v>
      </c>
      <c r="F1438">
        <v>0</v>
      </c>
      <c r="G1438">
        <v>25.64</v>
      </c>
      <c r="H1438">
        <v>0</v>
      </c>
      <c r="I1438">
        <v>1</v>
      </c>
      <c r="J1438">
        <v>0</v>
      </c>
      <c r="K1438">
        <v>0</v>
      </c>
      <c r="L1438">
        <v>0</v>
      </c>
      <c r="M1438">
        <v>1</v>
      </c>
      <c r="N1438">
        <v>0</v>
      </c>
    </row>
    <row r="1439" spans="1:14" hidden="1">
      <c r="A1439">
        <v>1435</v>
      </c>
      <c r="B1439" s="6">
        <v>3236173</v>
      </c>
      <c r="C1439">
        <v>66</v>
      </c>
      <c r="D1439">
        <v>0</v>
      </c>
      <c r="E1439">
        <v>7</v>
      </c>
      <c r="F1439">
        <v>0</v>
      </c>
      <c r="G1439">
        <v>9.81</v>
      </c>
      <c r="H1439">
        <v>0</v>
      </c>
      <c r="I1439">
        <v>0</v>
      </c>
      <c r="J1439">
        <v>0</v>
      </c>
      <c r="K1439">
        <v>0</v>
      </c>
      <c r="L1439">
        <v>0</v>
      </c>
      <c r="M1439">
        <v>1</v>
      </c>
      <c r="N1439">
        <v>0</v>
      </c>
    </row>
    <row r="1440" spans="1:14" hidden="1">
      <c r="A1440">
        <v>1436</v>
      </c>
      <c r="B1440" s="6">
        <v>45705563</v>
      </c>
      <c r="C1440">
        <v>27</v>
      </c>
      <c r="D1440">
        <v>2</v>
      </c>
      <c r="E1440">
        <v>55</v>
      </c>
      <c r="F1440">
        <v>1</v>
      </c>
      <c r="G1440">
        <v>54.34</v>
      </c>
      <c r="H1440">
        <v>0</v>
      </c>
      <c r="I1440">
        <v>3</v>
      </c>
      <c r="J1440">
        <v>0</v>
      </c>
      <c r="K1440">
        <v>0</v>
      </c>
      <c r="L1440">
        <v>0</v>
      </c>
      <c r="M1440">
        <v>0</v>
      </c>
      <c r="N1440">
        <v>1</v>
      </c>
    </row>
    <row r="1441" spans="1:14" hidden="1">
      <c r="A1441">
        <v>1437</v>
      </c>
      <c r="B1441" s="6">
        <v>41461335</v>
      </c>
      <c r="C1441">
        <v>16</v>
      </c>
      <c r="D1441">
        <v>2</v>
      </c>
      <c r="E1441">
        <v>3</v>
      </c>
      <c r="F1441">
        <v>0</v>
      </c>
      <c r="G1441">
        <v>3.44</v>
      </c>
      <c r="H1441">
        <v>0</v>
      </c>
      <c r="I1441">
        <v>2</v>
      </c>
      <c r="J1441">
        <v>0</v>
      </c>
      <c r="K1441">
        <v>0</v>
      </c>
      <c r="L1441">
        <v>0</v>
      </c>
      <c r="M1441">
        <v>1</v>
      </c>
      <c r="N1441">
        <v>0</v>
      </c>
    </row>
    <row r="1442" spans="1:14" hidden="1">
      <c r="A1442">
        <v>1438</v>
      </c>
      <c r="B1442" s="6">
        <v>66456375</v>
      </c>
      <c r="C1442">
        <v>69</v>
      </c>
      <c r="D1442">
        <v>0</v>
      </c>
      <c r="E1442">
        <v>1</v>
      </c>
      <c r="F1442">
        <v>0</v>
      </c>
      <c r="G1442">
        <v>4.3899999999999997</v>
      </c>
      <c r="H1442">
        <v>0</v>
      </c>
      <c r="I1442">
        <v>0</v>
      </c>
      <c r="J1442">
        <v>0</v>
      </c>
      <c r="K1442">
        <v>0</v>
      </c>
      <c r="L1442">
        <v>0</v>
      </c>
      <c r="M1442">
        <v>1</v>
      </c>
      <c r="N1442">
        <v>0</v>
      </c>
    </row>
    <row r="1443" spans="1:14" hidden="1">
      <c r="A1443">
        <v>1439</v>
      </c>
      <c r="B1443" s="6">
        <v>72479411</v>
      </c>
      <c r="C1443">
        <v>56</v>
      </c>
      <c r="D1443">
        <v>1</v>
      </c>
      <c r="E1443">
        <v>15</v>
      </c>
      <c r="F1443">
        <v>0</v>
      </c>
      <c r="G1443">
        <v>37.130000000000003</v>
      </c>
      <c r="H1443">
        <v>0</v>
      </c>
      <c r="I1443">
        <v>1</v>
      </c>
      <c r="J1443">
        <v>0</v>
      </c>
      <c r="K1443">
        <v>0</v>
      </c>
      <c r="L1443">
        <v>0</v>
      </c>
      <c r="M1443">
        <v>1</v>
      </c>
      <c r="N1443">
        <v>0</v>
      </c>
    </row>
    <row r="1444" spans="1:14" hidden="1">
      <c r="A1444">
        <v>1440</v>
      </c>
      <c r="B1444" s="6">
        <v>51536286</v>
      </c>
      <c r="C1444">
        <v>23</v>
      </c>
      <c r="D1444">
        <v>2</v>
      </c>
      <c r="E1444">
        <v>8</v>
      </c>
      <c r="F1444">
        <v>0</v>
      </c>
      <c r="G1444">
        <v>6.91</v>
      </c>
      <c r="H1444">
        <v>0</v>
      </c>
      <c r="I1444">
        <v>2</v>
      </c>
      <c r="J1444">
        <v>0</v>
      </c>
      <c r="K1444">
        <v>0</v>
      </c>
      <c r="L1444">
        <v>0</v>
      </c>
      <c r="M1444">
        <v>1</v>
      </c>
      <c r="N1444">
        <v>0</v>
      </c>
    </row>
    <row r="1445" spans="1:14" hidden="1">
      <c r="A1445">
        <v>1441</v>
      </c>
      <c r="B1445" s="6">
        <v>3534323</v>
      </c>
      <c r="C1445">
        <v>70</v>
      </c>
      <c r="D1445">
        <v>0</v>
      </c>
      <c r="E1445">
        <v>5</v>
      </c>
      <c r="F1445">
        <v>0</v>
      </c>
      <c r="G1445">
        <v>-15.59</v>
      </c>
      <c r="H1445">
        <v>0</v>
      </c>
      <c r="I1445">
        <v>0</v>
      </c>
      <c r="J1445">
        <v>0</v>
      </c>
      <c r="K1445">
        <v>0</v>
      </c>
      <c r="L1445">
        <v>0</v>
      </c>
      <c r="M1445">
        <v>1</v>
      </c>
      <c r="N1445">
        <v>0</v>
      </c>
    </row>
    <row r="1446" spans="1:14" hidden="1">
      <c r="A1446">
        <v>1442</v>
      </c>
      <c r="B1446" s="6">
        <v>3505272</v>
      </c>
      <c r="C1446">
        <v>31</v>
      </c>
      <c r="D1446">
        <v>2</v>
      </c>
      <c r="E1446">
        <v>5</v>
      </c>
      <c r="F1446">
        <v>0</v>
      </c>
      <c r="G1446">
        <v>5.44</v>
      </c>
      <c r="H1446">
        <v>0</v>
      </c>
      <c r="I1446">
        <v>2</v>
      </c>
      <c r="J1446">
        <v>0</v>
      </c>
      <c r="K1446">
        <v>0</v>
      </c>
      <c r="L1446">
        <v>0</v>
      </c>
      <c r="M1446">
        <v>1</v>
      </c>
      <c r="N1446">
        <v>0</v>
      </c>
    </row>
    <row r="1447" spans="1:14" hidden="1">
      <c r="A1447">
        <v>1443</v>
      </c>
      <c r="B1447" s="6">
        <v>59906014</v>
      </c>
      <c r="C1447">
        <v>37</v>
      </c>
      <c r="D1447">
        <v>2</v>
      </c>
      <c r="E1447">
        <v>10</v>
      </c>
      <c r="F1447">
        <v>0</v>
      </c>
      <c r="G1447">
        <v>5.22</v>
      </c>
      <c r="H1447">
        <v>0</v>
      </c>
      <c r="I1447">
        <v>2</v>
      </c>
      <c r="J1447">
        <v>0</v>
      </c>
      <c r="K1447">
        <v>0</v>
      </c>
      <c r="L1447">
        <v>0</v>
      </c>
      <c r="M1447">
        <v>1</v>
      </c>
      <c r="N1447">
        <v>0</v>
      </c>
    </row>
    <row r="1448" spans="1:14" hidden="1">
      <c r="A1448">
        <v>1444</v>
      </c>
      <c r="B1448" s="6">
        <v>24242938</v>
      </c>
      <c r="C1448">
        <v>1</v>
      </c>
      <c r="D1448">
        <v>3</v>
      </c>
      <c r="E1448">
        <v>4</v>
      </c>
      <c r="F1448">
        <v>0</v>
      </c>
      <c r="G1448">
        <v>12.74</v>
      </c>
      <c r="H1448">
        <v>0</v>
      </c>
      <c r="I1448">
        <v>3</v>
      </c>
      <c r="J1448">
        <v>0</v>
      </c>
      <c r="K1448">
        <v>0</v>
      </c>
      <c r="L1448">
        <v>0</v>
      </c>
      <c r="M1448">
        <v>0</v>
      </c>
      <c r="N1448">
        <v>1</v>
      </c>
    </row>
    <row r="1449" spans="1:14" hidden="1">
      <c r="A1449">
        <v>1445</v>
      </c>
      <c r="B1449" s="6">
        <v>76035289</v>
      </c>
      <c r="C1449">
        <v>31</v>
      </c>
      <c r="D1449">
        <v>2</v>
      </c>
      <c r="E1449">
        <v>5</v>
      </c>
      <c r="F1449">
        <v>0</v>
      </c>
      <c r="G1449">
        <v>3.65</v>
      </c>
      <c r="H1449">
        <v>0</v>
      </c>
      <c r="I1449">
        <v>2</v>
      </c>
      <c r="J1449">
        <v>0</v>
      </c>
      <c r="K1449">
        <v>0</v>
      </c>
      <c r="L1449">
        <v>0</v>
      </c>
      <c r="M1449">
        <v>1</v>
      </c>
      <c r="N1449">
        <v>0</v>
      </c>
    </row>
    <row r="1450" spans="1:14" hidden="1">
      <c r="A1450">
        <v>1446</v>
      </c>
      <c r="B1450" s="6">
        <v>26781081</v>
      </c>
      <c r="C1450">
        <v>58</v>
      </c>
      <c r="D1450">
        <v>1</v>
      </c>
      <c r="E1450">
        <v>6</v>
      </c>
      <c r="F1450">
        <v>0</v>
      </c>
      <c r="G1450">
        <v>-0.9</v>
      </c>
      <c r="H1450">
        <v>0</v>
      </c>
      <c r="I1450">
        <v>1</v>
      </c>
      <c r="J1450">
        <v>0</v>
      </c>
      <c r="K1450">
        <v>0</v>
      </c>
      <c r="L1450">
        <v>0</v>
      </c>
      <c r="M1450">
        <v>1</v>
      </c>
      <c r="N1450">
        <v>0</v>
      </c>
    </row>
    <row r="1451" spans="1:14" hidden="1">
      <c r="A1451">
        <v>1447</v>
      </c>
      <c r="B1451" s="6">
        <v>13455475</v>
      </c>
      <c r="C1451">
        <v>55</v>
      </c>
      <c r="D1451">
        <v>1</v>
      </c>
      <c r="E1451">
        <v>51</v>
      </c>
      <c r="F1451">
        <v>1</v>
      </c>
      <c r="G1451">
        <v>85.13</v>
      </c>
      <c r="H1451">
        <v>0</v>
      </c>
      <c r="I1451">
        <v>2</v>
      </c>
      <c r="J1451">
        <v>0</v>
      </c>
      <c r="K1451">
        <v>0</v>
      </c>
      <c r="L1451">
        <v>0</v>
      </c>
      <c r="M1451">
        <v>1</v>
      </c>
      <c r="N1451">
        <v>0</v>
      </c>
    </row>
    <row r="1452" spans="1:14" hidden="1">
      <c r="A1452">
        <v>1448</v>
      </c>
      <c r="B1452" s="6">
        <v>77210545</v>
      </c>
      <c r="C1452">
        <v>2</v>
      </c>
      <c r="D1452">
        <v>3</v>
      </c>
      <c r="E1452">
        <v>13</v>
      </c>
      <c r="F1452">
        <v>0</v>
      </c>
      <c r="G1452">
        <v>20.260000000000002</v>
      </c>
      <c r="H1452">
        <v>0</v>
      </c>
      <c r="I1452">
        <v>3</v>
      </c>
      <c r="J1452">
        <v>0</v>
      </c>
      <c r="K1452">
        <v>0</v>
      </c>
      <c r="L1452">
        <v>0</v>
      </c>
      <c r="M1452">
        <v>0</v>
      </c>
      <c r="N1452">
        <v>1</v>
      </c>
    </row>
    <row r="1453" spans="1:14" hidden="1">
      <c r="A1453">
        <v>1449</v>
      </c>
      <c r="B1453" s="6">
        <v>3483319</v>
      </c>
      <c r="C1453">
        <v>32</v>
      </c>
      <c r="D1453">
        <v>2</v>
      </c>
      <c r="E1453">
        <v>3</v>
      </c>
      <c r="F1453">
        <v>0</v>
      </c>
      <c r="G1453">
        <v>3.42</v>
      </c>
      <c r="H1453">
        <v>0</v>
      </c>
      <c r="I1453">
        <v>2</v>
      </c>
      <c r="J1453">
        <v>0</v>
      </c>
      <c r="K1453">
        <v>0</v>
      </c>
      <c r="L1453">
        <v>0</v>
      </c>
      <c r="M1453">
        <v>1</v>
      </c>
      <c r="N1453">
        <v>0</v>
      </c>
    </row>
    <row r="1454" spans="1:14" hidden="1">
      <c r="A1454">
        <v>1450</v>
      </c>
      <c r="B1454" s="6">
        <v>77032017</v>
      </c>
      <c r="C1454">
        <v>7</v>
      </c>
      <c r="D1454">
        <v>3</v>
      </c>
      <c r="E1454">
        <v>3</v>
      </c>
      <c r="F1454">
        <v>0</v>
      </c>
      <c r="G1454">
        <v>-1.31</v>
      </c>
      <c r="H1454">
        <v>0</v>
      </c>
      <c r="I1454">
        <v>3</v>
      </c>
      <c r="J1454">
        <v>0</v>
      </c>
      <c r="K1454">
        <v>0</v>
      </c>
      <c r="L1454">
        <v>0</v>
      </c>
      <c r="M1454">
        <v>0</v>
      </c>
      <c r="N1454">
        <v>1</v>
      </c>
    </row>
    <row r="1455" spans="1:14" hidden="1">
      <c r="A1455">
        <v>1451</v>
      </c>
      <c r="B1455" s="6">
        <v>4517514</v>
      </c>
      <c r="C1455">
        <v>1</v>
      </c>
      <c r="D1455">
        <v>3</v>
      </c>
      <c r="E1455">
        <v>11</v>
      </c>
      <c r="F1455">
        <v>0</v>
      </c>
      <c r="G1455">
        <v>15.27</v>
      </c>
      <c r="H1455">
        <v>0</v>
      </c>
      <c r="I1455">
        <v>3</v>
      </c>
      <c r="J1455">
        <v>0</v>
      </c>
      <c r="K1455">
        <v>0</v>
      </c>
      <c r="L1455">
        <v>0</v>
      </c>
      <c r="M1455">
        <v>0</v>
      </c>
      <c r="N1455">
        <v>1</v>
      </c>
    </row>
    <row r="1456" spans="1:14" hidden="1">
      <c r="A1456">
        <v>1452</v>
      </c>
      <c r="B1456" s="6">
        <v>3505878</v>
      </c>
      <c r="C1456">
        <v>61</v>
      </c>
      <c r="D1456">
        <v>1</v>
      </c>
      <c r="E1456">
        <v>3</v>
      </c>
      <c r="F1456">
        <v>0</v>
      </c>
      <c r="G1456">
        <v>5.52</v>
      </c>
      <c r="H1456">
        <v>0</v>
      </c>
      <c r="I1456">
        <v>1</v>
      </c>
      <c r="J1456">
        <v>0</v>
      </c>
      <c r="K1456">
        <v>0</v>
      </c>
      <c r="L1456">
        <v>0</v>
      </c>
      <c r="M1456">
        <v>1</v>
      </c>
      <c r="N1456">
        <v>0</v>
      </c>
    </row>
    <row r="1457" spans="1:14" hidden="1">
      <c r="A1457">
        <v>1453</v>
      </c>
      <c r="B1457" s="6">
        <v>54368711</v>
      </c>
      <c r="C1457">
        <v>65</v>
      </c>
      <c r="D1457">
        <v>0</v>
      </c>
      <c r="E1457">
        <v>10</v>
      </c>
      <c r="F1457">
        <v>0</v>
      </c>
      <c r="G1457">
        <v>10.31</v>
      </c>
      <c r="H1457">
        <v>0</v>
      </c>
      <c r="I1457">
        <v>0</v>
      </c>
      <c r="J1457">
        <v>0</v>
      </c>
      <c r="K1457">
        <v>0</v>
      </c>
      <c r="L1457">
        <v>0</v>
      </c>
      <c r="M1457">
        <v>1</v>
      </c>
      <c r="N1457">
        <v>0</v>
      </c>
    </row>
    <row r="1458" spans="1:14" hidden="1">
      <c r="A1458">
        <v>1454</v>
      </c>
      <c r="B1458" s="6">
        <v>49830055</v>
      </c>
      <c r="C1458">
        <v>47</v>
      </c>
      <c r="D1458">
        <v>1</v>
      </c>
      <c r="E1458">
        <v>5</v>
      </c>
      <c r="F1458">
        <v>0</v>
      </c>
      <c r="G1458">
        <v>5.96</v>
      </c>
      <c r="H1458">
        <v>0</v>
      </c>
      <c r="I1458">
        <v>1</v>
      </c>
      <c r="J1458">
        <v>0</v>
      </c>
      <c r="K1458">
        <v>0</v>
      </c>
      <c r="L1458">
        <v>0</v>
      </c>
      <c r="M1458">
        <v>1</v>
      </c>
      <c r="N1458">
        <v>0</v>
      </c>
    </row>
    <row r="1459" spans="1:14" hidden="1">
      <c r="A1459">
        <v>1455</v>
      </c>
      <c r="B1459" s="6">
        <v>4936306</v>
      </c>
      <c r="C1459">
        <v>62</v>
      </c>
      <c r="D1459">
        <v>1</v>
      </c>
      <c r="E1459">
        <v>13</v>
      </c>
      <c r="F1459">
        <v>0</v>
      </c>
      <c r="G1459">
        <v>19.309999999999999</v>
      </c>
      <c r="H1459">
        <v>0</v>
      </c>
      <c r="I1459">
        <v>1</v>
      </c>
      <c r="J1459">
        <v>0</v>
      </c>
      <c r="K1459">
        <v>0</v>
      </c>
      <c r="L1459">
        <v>0</v>
      </c>
      <c r="M1459">
        <v>1</v>
      </c>
      <c r="N1459">
        <v>0</v>
      </c>
    </row>
    <row r="1460" spans="1:14" hidden="1">
      <c r="A1460">
        <v>1456</v>
      </c>
      <c r="B1460" s="6">
        <v>60612270</v>
      </c>
      <c r="C1460">
        <v>30</v>
      </c>
      <c r="D1460">
        <v>2</v>
      </c>
      <c r="E1460">
        <v>1</v>
      </c>
      <c r="F1460">
        <v>0</v>
      </c>
      <c r="G1460">
        <v>7.55</v>
      </c>
      <c r="H1460">
        <v>0</v>
      </c>
      <c r="I1460">
        <v>2</v>
      </c>
      <c r="J1460">
        <v>0</v>
      </c>
      <c r="K1460">
        <v>0</v>
      </c>
      <c r="L1460">
        <v>0</v>
      </c>
      <c r="M1460">
        <v>1</v>
      </c>
      <c r="N1460">
        <v>0</v>
      </c>
    </row>
    <row r="1461" spans="1:14" hidden="1">
      <c r="A1461">
        <v>1457</v>
      </c>
      <c r="B1461" s="6">
        <v>72476019</v>
      </c>
      <c r="C1461">
        <v>30</v>
      </c>
      <c r="D1461">
        <v>2</v>
      </c>
      <c r="E1461">
        <v>3</v>
      </c>
      <c r="F1461">
        <v>0</v>
      </c>
      <c r="G1461">
        <v>0.78</v>
      </c>
      <c r="H1461">
        <v>0</v>
      </c>
      <c r="I1461">
        <v>2</v>
      </c>
      <c r="J1461">
        <v>0</v>
      </c>
      <c r="K1461">
        <v>0</v>
      </c>
      <c r="L1461">
        <v>0</v>
      </c>
      <c r="M1461">
        <v>1</v>
      </c>
      <c r="N1461">
        <v>0</v>
      </c>
    </row>
    <row r="1462" spans="1:14" hidden="1">
      <c r="A1462">
        <v>1458</v>
      </c>
      <c r="B1462" s="6">
        <v>18689750</v>
      </c>
      <c r="C1462">
        <v>6</v>
      </c>
      <c r="D1462">
        <v>3</v>
      </c>
      <c r="E1462">
        <v>19</v>
      </c>
      <c r="F1462">
        <v>0</v>
      </c>
      <c r="G1462">
        <v>33.01</v>
      </c>
      <c r="H1462">
        <v>0</v>
      </c>
      <c r="I1462">
        <v>3</v>
      </c>
      <c r="J1462">
        <v>0</v>
      </c>
      <c r="K1462">
        <v>0</v>
      </c>
      <c r="L1462">
        <v>0</v>
      </c>
      <c r="M1462">
        <v>0</v>
      </c>
      <c r="N1462">
        <v>1</v>
      </c>
    </row>
    <row r="1463" spans="1:14" hidden="1">
      <c r="A1463">
        <v>1459</v>
      </c>
      <c r="B1463" s="6">
        <v>75527288</v>
      </c>
      <c r="C1463">
        <v>46</v>
      </c>
      <c r="D1463">
        <v>1</v>
      </c>
      <c r="E1463">
        <v>8</v>
      </c>
      <c r="F1463">
        <v>0</v>
      </c>
      <c r="G1463">
        <v>8.1999999999999993</v>
      </c>
      <c r="H1463">
        <v>0</v>
      </c>
      <c r="I1463">
        <v>1</v>
      </c>
      <c r="J1463">
        <v>0</v>
      </c>
      <c r="K1463">
        <v>0</v>
      </c>
      <c r="L1463">
        <v>0</v>
      </c>
      <c r="M1463">
        <v>1</v>
      </c>
      <c r="N1463">
        <v>0</v>
      </c>
    </row>
    <row r="1464" spans="1:14" hidden="1">
      <c r="A1464">
        <v>1460</v>
      </c>
      <c r="B1464" s="6">
        <v>4053153</v>
      </c>
      <c r="C1464">
        <v>54</v>
      </c>
      <c r="D1464">
        <v>1</v>
      </c>
      <c r="E1464">
        <v>1</v>
      </c>
      <c r="F1464">
        <v>0</v>
      </c>
      <c r="G1464">
        <v>4.74</v>
      </c>
      <c r="H1464">
        <v>0</v>
      </c>
      <c r="I1464">
        <v>1</v>
      </c>
      <c r="J1464">
        <v>0</v>
      </c>
      <c r="K1464">
        <v>0</v>
      </c>
      <c r="L1464">
        <v>0</v>
      </c>
      <c r="M1464">
        <v>1</v>
      </c>
      <c r="N1464">
        <v>0</v>
      </c>
    </row>
    <row r="1465" spans="1:14" hidden="1">
      <c r="A1465">
        <v>1461</v>
      </c>
      <c r="B1465" s="6">
        <v>12936197</v>
      </c>
      <c r="C1465">
        <v>48</v>
      </c>
      <c r="D1465">
        <v>1</v>
      </c>
      <c r="E1465">
        <v>6</v>
      </c>
      <c r="F1465">
        <v>0</v>
      </c>
      <c r="G1465">
        <v>1.07</v>
      </c>
      <c r="H1465">
        <v>0</v>
      </c>
      <c r="I1465">
        <v>1</v>
      </c>
      <c r="J1465">
        <v>0</v>
      </c>
      <c r="K1465">
        <v>0</v>
      </c>
      <c r="L1465">
        <v>0</v>
      </c>
      <c r="M1465">
        <v>1</v>
      </c>
      <c r="N1465">
        <v>0</v>
      </c>
    </row>
    <row r="1466" spans="1:14" hidden="1">
      <c r="A1466">
        <v>1462</v>
      </c>
      <c r="B1466" s="6">
        <v>3226037</v>
      </c>
      <c r="C1466">
        <v>8</v>
      </c>
      <c r="D1466">
        <v>3</v>
      </c>
      <c r="E1466">
        <v>12</v>
      </c>
      <c r="F1466">
        <v>0</v>
      </c>
      <c r="G1466">
        <v>21.8</v>
      </c>
      <c r="H1466">
        <v>0</v>
      </c>
      <c r="I1466">
        <v>3</v>
      </c>
      <c r="J1466">
        <v>0</v>
      </c>
      <c r="K1466">
        <v>0</v>
      </c>
      <c r="L1466">
        <v>0</v>
      </c>
      <c r="M1466">
        <v>0</v>
      </c>
      <c r="N1466">
        <v>1</v>
      </c>
    </row>
    <row r="1467" spans="1:14" hidden="1">
      <c r="A1467">
        <v>1463</v>
      </c>
      <c r="B1467" s="6">
        <v>54583781</v>
      </c>
      <c r="C1467">
        <v>3</v>
      </c>
      <c r="D1467">
        <v>3</v>
      </c>
      <c r="E1467">
        <v>1</v>
      </c>
      <c r="F1467">
        <v>0</v>
      </c>
      <c r="G1467">
        <v>3.55</v>
      </c>
      <c r="H1467">
        <v>0</v>
      </c>
      <c r="I1467">
        <v>3</v>
      </c>
      <c r="J1467">
        <v>0</v>
      </c>
      <c r="K1467">
        <v>0</v>
      </c>
      <c r="L1467">
        <v>0</v>
      </c>
      <c r="M1467">
        <v>0</v>
      </c>
      <c r="N1467">
        <v>1</v>
      </c>
    </row>
    <row r="1468" spans="1:14" hidden="1">
      <c r="A1468">
        <v>1464</v>
      </c>
      <c r="B1468" s="6">
        <v>3049278</v>
      </c>
      <c r="C1468">
        <v>65</v>
      </c>
      <c r="D1468">
        <v>0</v>
      </c>
      <c r="E1468">
        <v>3</v>
      </c>
      <c r="F1468">
        <v>0</v>
      </c>
      <c r="G1468">
        <v>0.89</v>
      </c>
      <c r="H1468">
        <v>0</v>
      </c>
      <c r="I1468">
        <v>0</v>
      </c>
      <c r="J1468">
        <v>0</v>
      </c>
      <c r="K1468">
        <v>0</v>
      </c>
      <c r="L1468">
        <v>0</v>
      </c>
      <c r="M1468">
        <v>1</v>
      </c>
      <c r="N1468">
        <v>0</v>
      </c>
    </row>
    <row r="1469" spans="1:14" hidden="1">
      <c r="A1469">
        <v>1465</v>
      </c>
      <c r="B1469" s="6">
        <v>77170271</v>
      </c>
      <c r="C1469">
        <v>3</v>
      </c>
      <c r="D1469">
        <v>3</v>
      </c>
      <c r="E1469">
        <v>7</v>
      </c>
      <c r="F1469">
        <v>0</v>
      </c>
      <c r="G1469">
        <v>13.16</v>
      </c>
      <c r="H1469">
        <v>0</v>
      </c>
      <c r="I1469">
        <v>3</v>
      </c>
      <c r="J1469">
        <v>0</v>
      </c>
      <c r="K1469">
        <v>0</v>
      </c>
      <c r="L1469">
        <v>0</v>
      </c>
      <c r="M1469">
        <v>0</v>
      </c>
      <c r="N1469">
        <v>1</v>
      </c>
    </row>
    <row r="1470" spans="1:14" hidden="1">
      <c r="A1470">
        <v>1466</v>
      </c>
      <c r="B1470" s="6">
        <v>35419154</v>
      </c>
      <c r="C1470">
        <v>33</v>
      </c>
      <c r="D1470">
        <v>2</v>
      </c>
      <c r="E1470">
        <v>44</v>
      </c>
      <c r="F1470">
        <v>0</v>
      </c>
      <c r="G1470">
        <v>36.39</v>
      </c>
      <c r="H1470">
        <v>0</v>
      </c>
      <c r="I1470">
        <v>2</v>
      </c>
      <c r="J1470">
        <v>0</v>
      </c>
      <c r="K1470">
        <v>0</v>
      </c>
      <c r="L1470">
        <v>0</v>
      </c>
      <c r="M1470">
        <v>1</v>
      </c>
      <c r="N1470">
        <v>0</v>
      </c>
    </row>
    <row r="1471" spans="1:14" hidden="1">
      <c r="A1471">
        <v>1467</v>
      </c>
      <c r="B1471" s="6">
        <v>5203887</v>
      </c>
      <c r="C1471">
        <v>12</v>
      </c>
      <c r="D1471">
        <v>3</v>
      </c>
      <c r="E1471">
        <v>5</v>
      </c>
      <c r="F1471">
        <v>0</v>
      </c>
      <c r="G1471">
        <v>0.43</v>
      </c>
      <c r="H1471">
        <v>0</v>
      </c>
      <c r="I1471">
        <v>3</v>
      </c>
      <c r="J1471">
        <v>0</v>
      </c>
      <c r="K1471">
        <v>0</v>
      </c>
      <c r="L1471">
        <v>0</v>
      </c>
      <c r="M1471">
        <v>0</v>
      </c>
      <c r="N1471">
        <v>1</v>
      </c>
    </row>
    <row r="1472" spans="1:14" hidden="1">
      <c r="A1472">
        <v>1468</v>
      </c>
      <c r="B1472" s="6">
        <v>50855894</v>
      </c>
      <c r="C1472">
        <v>16</v>
      </c>
      <c r="D1472">
        <v>2</v>
      </c>
      <c r="E1472">
        <v>1</v>
      </c>
      <c r="F1472">
        <v>0</v>
      </c>
      <c r="G1472">
        <v>-0.59</v>
      </c>
      <c r="H1472">
        <v>0</v>
      </c>
      <c r="I1472">
        <v>2</v>
      </c>
      <c r="J1472">
        <v>0</v>
      </c>
      <c r="K1472">
        <v>0</v>
      </c>
      <c r="L1472">
        <v>0</v>
      </c>
      <c r="M1472">
        <v>1</v>
      </c>
      <c r="N1472">
        <v>0</v>
      </c>
    </row>
    <row r="1473" spans="1:14" hidden="1">
      <c r="A1473">
        <v>1469</v>
      </c>
      <c r="B1473" s="6">
        <v>3525082</v>
      </c>
      <c r="C1473">
        <v>25</v>
      </c>
      <c r="D1473">
        <v>2</v>
      </c>
      <c r="E1473">
        <v>5</v>
      </c>
      <c r="F1473">
        <v>0</v>
      </c>
      <c r="G1473">
        <v>4.71</v>
      </c>
      <c r="H1473">
        <v>0</v>
      </c>
      <c r="I1473">
        <v>2</v>
      </c>
      <c r="J1473">
        <v>0</v>
      </c>
      <c r="K1473">
        <v>0</v>
      </c>
      <c r="L1473">
        <v>0</v>
      </c>
      <c r="M1473">
        <v>1</v>
      </c>
      <c r="N1473">
        <v>0</v>
      </c>
    </row>
    <row r="1474" spans="1:14" hidden="1">
      <c r="A1474">
        <v>1470</v>
      </c>
      <c r="B1474" s="6">
        <v>4626947</v>
      </c>
      <c r="C1474">
        <v>79</v>
      </c>
      <c r="D1474">
        <v>0</v>
      </c>
      <c r="E1474">
        <v>1</v>
      </c>
      <c r="F1474">
        <v>0</v>
      </c>
      <c r="G1474">
        <v>-2.09</v>
      </c>
      <c r="H1474">
        <v>0</v>
      </c>
      <c r="I1474">
        <v>0</v>
      </c>
      <c r="J1474">
        <v>0</v>
      </c>
      <c r="K1474">
        <v>0</v>
      </c>
      <c r="L1474">
        <v>0</v>
      </c>
      <c r="M1474">
        <v>1</v>
      </c>
      <c r="N1474">
        <v>0</v>
      </c>
    </row>
    <row r="1475" spans="1:14" hidden="1">
      <c r="A1475">
        <v>1471</v>
      </c>
      <c r="B1475" s="6">
        <v>53427528</v>
      </c>
      <c r="C1475">
        <v>87</v>
      </c>
      <c r="D1475">
        <v>0</v>
      </c>
      <c r="E1475">
        <v>1</v>
      </c>
      <c r="F1475">
        <v>0</v>
      </c>
      <c r="G1475">
        <v>0.7</v>
      </c>
      <c r="H1475">
        <v>0</v>
      </c>
      <c r="I1475">
        <v>0</v>
      </c>
      <c r="J1475">
        <v>0</v>
      </c>
      <c r="K1475">
        <v>0</v>
      </c>
      <c r="L1475">
        <v>0</v>
      </c>
      <c r="M1475">
        <v>1</v>
      </c>
      <c r="N1475">
        <v>0</v>
      </c>
    </row>
    <row r="1476" spans="1:14" hidden="1">
      <c r="A1476">
        <v>1472</v>
      </c>
      <c r="B1476" s="6">
        <v>59646294</v>
      </c>
      <c r="C1476">
        <v>73</v>
      </c>
      <c r="D1476">
        <v>0</v>
      </c>
      <c r="E1476">
        <v>28</v>
      </c>
      <c r="F1476">
        <v>0</v>
      </c>
      <c r="G1476">
        <v>15.34</v>
      </c>
      <c r="H1476">
        <v>0</v>
      </c>
      <c r="I1476">
        <v>0</v>
      </c>
      <c r="J1476">
        <v>0</v>
      </c>
      <c r="K1476">
        <v>0</v>
      </c>
      <c r="L1476">
        <v>0</v>
      </c>
      <c r="M1476">
        <v>1</v>
      </c>
      <c r="N1476">
        <v>0</v>
      </c>
    </row>
    <row r="1477" spans="1:14" hidden="1">
      <c r="A1477">
        <v>1473</v>
      </c>
      <c r="B1477" s="6">
        <v>4518006</v>
      </c>
      <c r="C1477">
        <v>17</v>
      </c>
      <c r="D1477">
        <v>2</v>
      </c>
      <c r="E1477">
        <v>3</v>
      </c>
      <c r="F1477">
        <v>0</v>
      </c>
      <c r="G1477">
        <v>11.53</v>
      </c>
      <c r="H1477">
        <v>0</v>
      </c>
      <c r="I1477">
        <v>2</v>
      </c>
      <c r="J1477">
        <v>0</v>
      </c>
      <c r="K1477">
        <v>0</v>
      </c>
      <c r="L1477">
        <v>0</v>
      </c>
      <c r="M1477">
        <v>1</v>
      </c>
      <c r="N1477">
        <v>0</v>
      </c>
    </row>
    <row r="1478" spans="1:14" hidden="1">
      <c r="A1478">
        <v>1474</v>
      </c>
      <c r="B1478" s="6">
        <v>3211720</v>
      </c>
      <c r="C1478">
        <v>16</v>
      </c>
      <c r="D1478">
        <v>2</v>
      </c>
      <c r="E1478">
        <v>5</v>
      </c>
      <c r="F1478">
        <v>0</v>
      </c>
      <c r="G1478">
        <v>6.03</v>
      </c>
      <c r="H1478">
        <v>0</v>
      </c>
      <c r="I1478">
        <v>2</v>
      </c>
      <c r="J1478">
        <v>0</v>
      </c>
      <c r="K1478">
        <v>0</v>
      </c>
      <c r="L1478">
        <v>0</v>
      </c>
      <c r="M1478">
        <v>1</v>
      </c>
      <c r="N1478">
        <v>0</v>
      </c>
    </row>
    <row r="1479" spans="1:14" hidden="1">
      <c r="A1479">
        <v>1475</v>
      </c>
      <c r="B1479" s="6">
        <v>3240975</v>
      </c>
      <c r="C1479">
        <v>58</v>
      </c>
      <c r="D1479">
        <v>1</v>
      </c>
      <c r="E1479">
        <v>37</v>
      </c>
      <c r="F1479">
        <v>0</v>
      </c>
      <c r="G1479">
        <v>91.5</v>
      </c>
      <c r="H1479">
        <v>0</v>
      </c>
      <c r="I1479">
        <v>1</v>
      </c>
      <c r="J1479">
        <v>0</v>
      </c>
      <c r="K1479">
        <v>0</v>
      </c>
      <c r="L1479">
        <v>0</v>
      </c>
      <c r="M1479">
        <v>1</v>
      </c>
      <c r="N1479">
        <v>0</v>
      </c>
    </row>
    <row r="1480" spans="1:14" hidden="1">
      <c r="A1480">
        <v>1476</v>
      </c>
      <c r="B1480" s="6">
        <v>4669286</v>
      </c>
      <c r="C1480">
        <v>85</v>
      </c>
      <c r="D1480">
        <v>0</v>
      </c>
      <c r="E1480">
        <v>7</v>
      </c>
      <c r="F1480">
        <v>0</v>
      </c>
      <c r="G1480">
        <v>6.35</v>
      </c>
      <c r="H1480">
        <v>0</v>
      </c>
      <c r="I1480">
        <v>0</v>
      </c>
      <c r="J1480">
        <v>0</v>
      </c>
      <c r="K1480">
        <v>0</v>
      </c>
      <c r="L1480">
        <v>0</v>
      </c>
      <c r="M1480">
        <v>1</v>
      </c>
      <c r="N1480">
        <v>0</v>
      </c>
    </row>
    <row r="1481" spans="1:14" hidden="1">
      <c r="A1481">
        <v>1477</v>
      </c>
      <c r="B1481" s="6">
        <v>74403462</v>
      </c>
      <c r="C1481">
        <v>66</v>
      </c>
      <c r="D1481">
        <v>0</v>
      </c>
      <c r="E1481">
        <v>76</v>
      </c>
      <c r="F1481">
        <v>1</v>
      </c>
      <c r="G1481">
        <v>28.7</v>
      </c>
      <c r="H1481">
        <v>0</v>
      </c>
      <c r="I1481">
        <v>1</v>
      </c>
      <c r="J1481">
        <v>0</v>
      </c>
      <c r="K1481">
        <v>0</v>
      </c>
      <c r="L1481">
        <v>0</v>
      </c>
      <c r="M1481">
        <v>1</v>
      </c>
      <c r="N1481">
        <v>0</v>
      </c>
    </row>
    <row r="1482" spans="1:14" hidden="1">
      <c r="A1482">
        <v>1478</v>
      </c>
      <c r="B1482" s="6">
        <v>64497242</v>
      </c>
      <c r="C1482">
        <v>27</v>
      </c>
      <c r="D1482">
        <v>2</v>
      </c>
      <c r="E1482">
        <v>67</v>
      </c>
      <c r="F1482">
        <v>1</v>
      </c>
      <c r="G1482">
        <v>82.58</v>
      </c>
      <c r="H1482">
        <v>0</v>
      </c>
      <c r="I1482">
        <v>3</v>
      </c>
      <c r="J1482">
        <v>0</v>
      </c>
      <c r="K1482">
        <v>0</v>
      </c>
      <c r="L1482">
        <v>0</v>
      </c>
      <c r="M1482">
        <v>0</v>
      </c>
      <c r="N1482">
        <v>1</v>
      </c>
    </row>
    <row r="1483" spans="1:14" hidden="1">
      <c r="A1483">
        <v>1479</v>
      </c>
      <c r="B1483" s="6">
        <v>32806496</v>
      </c>
      <c r="C1483">
        <v>48</v>
      </c>
      <c r="D1483">
        <v>1</v>
      </c>
      <c r="E1483">
        <v>6</v>
      </c>
      <c r="F1483">
        <v>0</v>
      </c>
      <c r="G1483">
        <v>5.79</v>
      </c>
      <c r="H1483">
        <v>0</v>
      </c>
      <c r="I1483">
        <v>1</v>
      </c>
      <c r="J1483">
        <v>0</v>
      </c>
      <c r="K1483">
        <v>0</v>
      </c>
      <c r="L1483">
        <v>0</v>
      </c>
      <c r="M1483">
        <v>1</v>
      </c>
      <c r="N1483">
        <v>0</v>
      </c>
    </row>
    <row r="1484" spans="1:14" hidden="1">
      <c r="A1484">
        <v>1480</v>
      </c>
      <c r="B1484" s="6">
        <v>5390207</v>
      </c>
      <c r="C1484">
        <v>43</v>
      </c>
      <c r="D1484">
        <v>1</v>
      </c>
      <c r="E1484">
        <v>6</v>
      </c>
      <c r="F1484">
        <v>0</v>
      </c>
      <c r="G1484">
        <v>14.31</v>
      </c>
      <c r="H1484">
        <v>0</v>
      </c>
      <c r="I1484">
        <v>1</v>
      </c>
      <c r="J1484">
        <v>0</v>
      </c>
      <c r="K1484">
        <v>0</v>
      </c>
      <c r="L1484">
        <v>0</v>
      </c>
      <c r="M1484">
        <v>1</v>
      </c>
      <c r="N1484">
        <v>0</v>
      </c>
    </row>
    <row r="1485" spans="1:14" hidden="1">
      <c r="A1485">
        <v>1481</v>
      </c>
      <c r="B1485" s="6">
        <v>74870150</v>
      </c>
      <c r="C1485">
        <v>67</v>
      </c>
      <c r="D1485">
        <v>0</v>
      </c>
      <c r="E1485">
        <v>1</v>
      </c>
      <c r="F1485">
        <v>0</v>
      </c>
      <c r="G1485">
        <v>3.51</v>
      </c>
      <c r="H1485">
        <v>0</v>
      </c>
      <c r="I1485">
        <v>0</v>
      </c>
      <c r="J1485">
        <v>0</v>
      </c>
      <c r="K1485">
        <v>0</v>
      </c>
      <c r="L1485">
        <v>0</v>
      </c>
      <c r="M1485">
        <v>1</v>
      </c>
      <c r="N1485">
        <v>0</v>
      </c>
    </row>
    <row r="1486" spans="1:14" hidden="1">
      <c r="A1486">
        <v>1482</v>
      </c>
      <c r="B1486" s="6">
        <v>5163942</v>
      </c>
      <c r="C1486">
        <v>36</v>
      </c>
      <c r="D1486">
        <v>2</v>
      </c>
      <c r="E1486">
        <v>7</v>
      </c>
      <c r="F1486">
        <v>0</v>
      </c>
      <c r="G1486">
        <v>12.92</v>
      </c>
      <c r="H1486">
        <v>0</v>
      </c>
      <c r="I1486">
        <v>2</v>
      </c>
      <c r="J1486">
        <v>0</v>
      </c>
      <c r="K1486">
        <v>0</v>
      </c>
      <c r="L1486">
        <v>0</v>
      </c>
      <c r="M1486">
        <v>1</v>
      </c>
      <c r="N1486">
        <v>0</v>
      </c>
    </row>
    <row r="1487" spans="1:14" hidden="1">
      <c r="A1487">
        <v>1483</v>
      </c>
      <c r="B1487" s="6">
        <v>62706804</v>
      </c>
      <c r="C1487">
        <v>4</v>
      </c>
      <c r="D1487">
        <v>3</v>
      </c>
      <c r="E1487">
        <v>5</v>
      </c>
      <c r="F1487">
        <v>0</v>
      </c>
      <c r="G1487">
        <v>6.19</v>
      </c>
      <c r="H1487">
        <v>0</v>
      </c>
      <c r="I1487">
        <v>3</v>
      </c>
      <c r="J1487">
        <v>0</v>
      </c>
      <c r="K1487">
        <v>0</v>
      </c>
      <c r="L1487">
        <v>0</v>
      </c>
      <c r="M1487">
        <v>0</v>
      </c>
      <c r="N1487">
        <v>1</v>
      </c>
    </row>
    <row r="1488" spans="1:14" hidden="1">
      <c r="A1488">
        <v>1484</v>
      </c>
      <c r="B1488" s="6">
        <v>3775900</v>
      </c>
      <c r="C1488">
        <v>62</v>
      </c>
      <c r="D1488">
        <v>1</v>
      </c>
      <c r="E1488">
        <v>13</v>
      </c>
      <c r="F1488">
        <v>0</v>
      </c>
      <c r="G1488">
        <v>8.26</v>
      </c>
      <c r="H1488">
        <v>0</v>
      </c>
      <c r="I1488">
        <v>1</v>
      </c>
      <c r="J1488">
        <v>0</v>
      </c>
      <c r="K1488">
        <v>0</v>
      </c>
      <c r="L1488">
        <v>0</v>
      </c>
      <c r="M1488">
        <v>1</v>
      </c>
      <c r="N1488">
        <v>0</v>
      </c>
    </row>
    <row r="1489" spans="1:14" hidden="1">
      <c r="A1489">
        <v>1485</v>
      </c>
      <c r="B1489" s="6">
        <v>17925024</v>
      </c>
      <c r="C1489">
        <v>47</v>
      </c>
      <c r="D1489">
        <v>1</v>
      </c>
      <c r="E1489">
        <v>11</v>
      </c>
      <c r="F1489">
        <v>0</v>
      </c>
      <c r="G1489">
        <v>10.66</v>
      </c>
      <c r="H1489">
        <v>0</v>
      </c>
      <c r="I1489">
        <v>1</v>
      </c>
      <c r="J1489">
        <v>0</v>
      </c>
      <c r="K1489">
        <v>0</v>
      </c>
      <c r="L1489">
        <v>0</v>
      </c>
      <c r="M1489">
        <v>1</v>
      </c>
      <c r="N1489">
        <v>0</v>
      </c>
    </row>
    <row r="1490" spans="1:14" hidden="1">
      <c r="A1490">
        <v>1486</v>
      </c>
      <c r="B1490" s="6">
        <v>3668219</v>
      </c>
      <c r="C1490">
        <v>84</v>
      </c>
      <c r="D1490">
        <v>0</v>
      </c>
      <c r="E1490">
        <v>14</v>
      </c>
      <c r="F1490">
        <v>0</v>
      </c>
      <c r="G1490">
        <v>16.600000000000001</v>
      </c>
      <c r="H1490">
        <v>0</v>
      </c>
      <c r="I1490">
        <v>0</v>
      </c>
      <c r="J1490">
        <v>0</v>
      </c>
      <c r="K1490">
        <v>0</v>
      </c>
      <c r="L1490">
        <v>0</v>
      </c>
      <c r="M1490">
        <v>1</v>
      </c>
      <c r="N1490">
        <v>0</v>
      </c>
    </row>
    <row r="1491" spans="1:14" hidden="1">
      <c r="A1491">
        <v>1487</v>
      </c>
      <c r="B1491" s="6">
        <v>74098490</v>
      </c>
      <c r="C1491">
        <v>47</v>
      </c>
      <c r="D1491">
        <v>1</v>
      </c>
      <c r="E1491">
        <v>1</v>
      </c>
      <c r="F1491">
        <v>0</v>
      </c>
      <c r="G1491">
        <v>0.74</v>
      </c>
      <c r="H1491">
        <v>0</v>
      </c>
      <c r="I1491">
        <v>1</v>
      </c>
      <c r="J1491">
        <v>0</v>
      </c>
      <c r="K1491">
        <v>0</v>
      </c>
      <c r="L1491">
        <v>0</v>
      </c>
      <c r="M1491">
        <v>1</v>
      </c>
      <c r="N1491">
        <v>0</v>
      </c>
    </row>
    <row r="1492" spans="1:14" hidden="1">
      <c r="A1492">
        <v>1488</v>
      </c>
      <c r="B1492" s="6">
        <v>58646230</v>
      </c>
      <c r="C1492">
        <v>74</v>
      </c>
      <c r="D1492">
        <v>0</v>
      </c>
      <c r="E1492">
        <v>10</v>
      </c>
      <c r="F1492">
        <v>0</v>
      </c>
      <c r="G1492">
        <v>10.96</v>
      </c>
      <c r="H1492">
        <v>0</v>
      </c>
      <c r="I1492">
        <v>0</v>
      </c>
      <c r="J1492">
        <v>0</v>
      </c>
      <c r="K1492">
        <v>0</v>
      </c>
      <c r="L1492">
        <v>0</v>
      </c>
      <c r="M1492">
        <v>1</v>
      </c>
      <c r="N1492">
        <v>0</v>
      </c>
    </row>
    <row r="1493" spans="1:14" hidden="1">
      <c r="A1493">
        <v>1489</v>
      </c>
      <c r="B1493" s="6">
        <v>46534917</v>
      </c>
      <c r="C1493">
        <v>34</v>
      </c>
      <c r="D1493">
        <v>2</v>
      </c>
      <c r="E1493">
        <v>3</v>
      </c>
      <c r="F1493">
        <v>0</v>
      </c>
      <c r="G1493">
        <v>9.5399999999999991</v>
      </c>
      <c r="H1493">
        <v>0</v>
      </c>
      <c r="I1493">
        <v>2</v>
      </c>
      <c r="J1493">
        <v>0</v>
      </c>
      <c r="K1493">
        <v>0</v>
      </c>
      <c r="L1493">
        <v>0</v>
      </c>
      <c r="M1493">
        <v>1</v>
      </c>
      <c r="N1493">
        <v>0</v>
      </c>
    </row>
    <row r="1494" spans="1:14" hidden="1">
      <c r="A1494">
        <v>1490</v>
      </c>
      <c r="B1494" s="6">
        <v>4341596</v>
      </c>
      <c r="C1494">
        <v>43</v>
      </c>
      <c r="D1494">
        <v>1</v>
      </c>
      <c r="E1494">
        <v>7</v>
      </c>
      <c r="F1494">
        <v>0</v>
      </c>
      <c r="G1494">
        <v>5.87</v>
      </c>
      <c r="H1494">
        <v>0</v>
      </c>
      <c r="I1494">
        <v>1</v>
      </c>
      <c r="J1494">
        <v>0</v>
      </c>
      <c r="K1494">
        <v>0</v>
      </c>
      <c r="L1494">
        <v>0</v>
      </c>
      <c r="M1494">
        <v>1</v>
      </c>
      <c r="N1494">
        <v>0</v>
      </c>
    </row>
    <row r="1495" spans="1:14" hidden="1">
      <c r="A1495">
        <v>1491</v>
      </c>
      <c r="B1495" s="6">
        <v>3474095</v>
      </c>
      <c r="C1495">
        <v>74</v>
      </c>
      <c r="D1495">
        <v>0</v>
      </c>
      <c r="E1495">
        <v>12</v>
      </c>
      <c r="F1495">
        <v>0</v>
      </c>
      <c r="G1495">
        <v>1.1200000000000001</v>
      </c>
      <c r="H1495">
        <v>0</v>
      </c>
      <c r="I1495">
        <v>0</v>
      </c>
      <c r="J1495">
        <v>0</v>
      </c>
      <c r="K1495">
        <v>0</v>
      </c>
      <c r="L1495">
        <v>0</v>
      </c>
      <c r="M1495">
        <v>1</v>
      </c>
      <c r="N1495">
        <v>0</v>
      </c>
    </row>
    <row r="1496" spans="1:14" hidden="1">
      <c r="A1496">
        <v>1492</v>
      </c>
      <c r="B1496" s="6">
        <v>5994055</v>
      </c>
      <c r="C1496">
        <v>32</v>
      </c>
      <c r="D1496">
        <v>2</v>
      </c>
      <c r="E1496">
        <v>2</v>
      </c>
      <c r="F1496">
        <v>0</v>
      </c>
      <c r="G1496">
        <v>1.34</v>
      </c>
      <c r="H1496">
        <v>0</v>
      </c>
      <c r="I1496">
        <v>2</v>
      </c>
      <c r="J1496">
        <v>0</v>
      </c>
      <c r="K1496">
        <v>0</v>
      </c>
      <c r="L1496">
        <v>0</v>
      </c>
      <c r="M1496">
        <v>1</v>
      </c>
      <c r="N1496">
        <v>0</v>
      </c>
    </row>
    <row r="1497" spans="1:14" hidden="1">
      <c r="A1497">
        <v>1493</v>
      </c>
      <c r="B1497" s="6">
        <v>3874108</v>
      </c>
      <c r="C1497">
        <v>77</v>
      </c>
      <c r="D1497">
        <v>0</v>
      </c>
      <c r="E1497">
        <v>8</v>
      </c>
      <c r="F1497">
        <v>0</v>
      </c>
      <c r="G1497">
        <v>13.93</v>
      </c>
      <c r="H1497">
        <v>0</v>
      </c>
      <c r="I1497">
        <v>0</v>
      </c>
      <c r="J1497">
        <v>0</v>
      </c>
      <c r="K1497">
        <v>0</v>
      </c>
      <c r="L1497">
        <v>0</v>
      </c>
      <c r="M1497">
        <v>1</v>
      </c>
      <c r="N1497">
        <v>0</v>
      </c>
    </row>
    <row r="1498" spans="1:14" hidden="1">
      <c r="A1498">
        <v>1494</v>
      </c>
      <c r="B1498" s="6">
        <v>63780122</v>
      </c>
      <c r="C1498">
        <v>7</v>
      </c>
      <c r="D1498">
        <v>3</v>
      </c>
      <c r="E1498">
        <v>12</v>
      </c>
      <c r="F1498">
        <v>0</v>
      </c>
      <c r="G1498">
        <v>13.64</v>
      </c>
      <c r="H1498">
        <v>0</v>
      </c>
      <c r="I1498">
        <v>3</v>
      </c>
      <c r="J1498">
        <v>0</v>
      </c>
      <c r="K1498">
        <v>0</v>
      </c>
      <c r="L1498">
        <v>0</v>
      </c>
      <c r="M1498">
        <v>0</v>
      </c>
      <c r="N1498">
        <v>1</v>
      </c>
    </row>
    <row r="1499" spans="1:14" hidden="1">
      <c r="A1499">
        <v>1495</v>
      </c>
      <c r="B1499" s="6">
        <v>49573766</v>
      </c>
      <c r="C1499">
        <v>62</v>
      </c>
      <c r="D1499">
        <v>1</v>
      </c>
      <c r="E1499">
        <v>6</v>
      </c>
      <c r="F1499">
        <v>0</v>
      </c>
      <c r="G1499">
        <v>22.76</v>
      </c>
      <c r="H1499">
        <v>0</v>
      </c>
      <c r="I1499">
        <v>1</v>
      </c>
      <c r="J1499">
        <v>0</v>
      </c>
      <c r="K1499">
        <v>0</v>
      </c>
      <c r="L1499">
        <v>0</v>
      </c>
      <c r="M1499">
        <v>1</v>
      </c>
      <c r="N1499">
        <v>0</v>
      </c>
    </row>
    <row r="1500" spans="1:14" hidden="1">
      <c r="A1500">
        <v>1496</v>
      </c>
      <c r="B1500" s="6">
        <v>64784418</v>
      </c>
      <c r="C1500">
        <v>87</v>
      </c>
      <c r="D1500">
        <v>0</v>
      </c>
      <c r="E1500">
        <v>1</v>
      </c>
      <c r="F1500">
        <v>0</v>
      </c>
      <c r="G1500">
        <v>2.9</v>
      </c>
      <c r="H1500">
        <v>0</v>
      </c>
      <c r="I1500">
        <v>0</v>
      </c>
      <c r="J1500">
        <v>0</v>
      </c>
      <c r="K1500">
        <v>0</v>
      </c>
      <c r="L1500">
        <v>0</v>
      </c>
      <c r="M1500">
        <v>1</v>
      </c>
      <c r="N1500">
        <v>0</v>
      </c>
    </row>
    <row r="1501" spans="1:14" hidden="1">
      <c r="A1501">
        <v>1497</v>
      </c>
      <c r="B1501" s="6">
        <v>3067819</v>
      </c>
      <c r="C1501">
        <v>31</v>
      </c>
      <c r="D1501">
        <v>2</v>
      </c>
      <c r="E1501">
        <v>18</v>
      </c>
      <c r="F1501">
        <v>0</v>
      </c>
      <c r="G1501">
        <v>29.59</v>
      </c>
      <c r="H1501">
        <v>0</v>
      </c>
      <c r="I1501">
        <v>2</v>
      </c>
      <c r="J1501">
        <v>0</v>
      </c>
      <c r="K1501">
        <v>0</v>
      </c>
      <c r="L1501">
        <v>0</v>
      </c>
      <c r="M1501">
        <v>1</v>
      </c>
      <c r="N1501">
        <v>0</v>
      </c>
    </row>
    <row r="1502" spans="1:14" hidden="1">
      <c r="A1502">
        <v>1498</v>
      </c>
      <c r="B1502" s="6">
        <v>15278191</v>
      </c>
      <c r="C1502">
        <v>18</v>
      </c>
      <c r="D1502">
        <v>2</v>
      </c>
      <c r="E1502">
        <v>4</v>
      </c>
      <c r="F1502">
        <v>0</v>
      </c>
      <c r="G1502">
        <v>5.34</v>
      </c>
      <c r="H1502">
        <v>0</v>
      </c>
      <c r="I1502">
        <v>2</v>
      </c>
      <c r="J1502">
        <v>0</v>
      </c>
      <c r="K1502">
        <v>0</v>
      </c>
      <c r="L1502">
        <v>0</v>
      </c>
      <c r="M1502">
        <v>1</v>
      </c>
      <c r="N1502">
        <v>0</v>
      </c>
    </row>
    <row r="1503" spans="1:14" hidden="1">
      <c r="A1503">
        <v>1499</v>
      </c>
      <c r="B1503" s="6">
        <v>55114876</v>
      </c>
      <c r="C1503">
        <v>85</v>
      </c>
      <c r="D1503">
        <v>0</v>
      </c>
      <c r="E1503">
        <v>3</v>
      </c>
      <c r="F1503">
        <v>0</v>
      </c>
      <c r="G1503">
        <v>-2.56</v>
      </c>
      <c r="H1503">
        <v>0</v>
      </c>
      <c r="I1503">
        <v>0</v>
      </c>
      <c r="J1503">
        <v>0</v>
      </c>
      <c r="K1503">
        <v>0</v>
      </c>
      <c r="L1503">
        <v>0</v>
      </c>
      <c r="M1503">
        <v>1</v>
      </c>
      <c r="N1503">
        <v>0</v>
      </c>
    </row>
    <row r="1504" spans="1:14" hidden="1">
      <c r="A1504">
        <v>1500</v>
      </c>
      <c r="B1504" s="6">
        <v>44266727</v>
      </c>
      <c r="C1504">
        <v>67</v>
      </c>
      <c r="D1504">
        <v>0</v>
      </c>
      <c r="E1504">
        <v>9</v>
      </c>
      <c r="F1504">
        <v>0</v>
      </c>
      <c r="G1504">
        <v>25.72</v>
      </c>
      <c r="H1504">
        <v>0</v>
      </c>
      <c r="I1504">
        <v>0</v>
      </c>
      <c r="J1504">
        <v>0</v>
      </c>
      <c r="K1504">
        <v>0</v>
      </c>
      <c r="L1504">
        <v>0</v>
      </c>
      <c r="M1504">
        <v>1</v>
      </c>
      <c r="N1504">
        <v>0</v>
      </c>
    </row>
    <row r="1505" spans="1:14" hidden="1">
      <c r="A1505">
        <v>1501</v>
      </c>
      <c r="B1505" s="6">
        <v>3156370</v>
      </c>
      <c r="C1505">
        <v>83</v>
      </c>
      <c r="D1505">
        <v>0</v>
      </c>
      <c r="E1505">
        <v>4</v>
      </c>
      <c r="F1505">
        <v>0</v>
      </c>
      <c r="G1505">
        <v>14.78</v>
      </c>
      <c r="H1505">
        <v>0</v>
      </c>
      <c r="I1505">
        <v>0</v>
      </c>
      <c r="J1505">
        <v>0</v>
      </c>
      <c r="K1505">
        <v>0</v>
      </c>
      <c r="L1505">
        <v>0</v>
      </c>
      <c r="M1505">
        <v>1</v>
      </c>
      <c r="N1505">
        <v>0</v>
      </c>
    </row>
    <row r="1506" spans="1:14" hidden="1">
      <c r="A1506">
        <v>1502</v>
      </c>
      <c r="B1506" s="6">
        <v>3217576</v>
      </c>
      <c r="C1506">
        <v>66</v>
      </c>
      <c r="D1506">
        <v>0</v>
      </c>
      <c r="E1506">
        <v>5</v>
      </c>
      <c r="F1506">
        <v>0</v>
      </c>
      <c r="G1506">
        <v>54.19</v>
      </c>
      <c r="H1506">
        <v>0</v>
      </c>
      <c r="I1506">
        <v>0</v>
      </c>
      <c r="J1506">
        <v>0</v>
      </c>
      <c r="K1506">
        <v>0</v>
      </c>
      <c r="L1506">
        <v>0</v>
      </c>
      <c r="M1506">
        <v>1</v>
      </c>
      <c r="N1506">
        <v>0</v>
      </c>
    </row>
    <row r="1507" spans="1:14" hidden="1">
      <c r="A1507">
        <v>1503</v>
      </c>
      <c r="B1507" s="6">
        <v>3413532</v>
      </c>
      <c r="C1507">
        <v>43</v>
      </c>
      <c r="D1507">
        <v>1</v>
      </c>
      <c r="E1507">
        <v>4</v>
      </c>
      <c r="F1507">
        <v>0</v>
      </c>
      <c r="G1507">
        <v>12.17</v>
      </c>
      <c r="H1507">
        <v>0</v>
      </c>
      <c r="I1507">
        <v>1</v>
      </c>
      <c r="J1507">
        <v>0</v>
      </c>
      <c r="K1507">
        <v>0</v>
      </c>
      <c r="L1507">
        <v>0</v>
      </c>
      <c r="M1507">
        <v>1</v>
      </c>
      <c r="N1507">
        <v>0</v>
      </c>
    </row>
    <row r="1508" spans="1:14" hidden="1">
      <c r="A1508">
        <v>1504</v>
      </c>
      <c r="B1508" s="6">
        <v>5352587</v>
      </c>
      <c r="C1508">
        <v>35</v>
      </c>
      <c r="D1508">
        <v>2</v>
      </c>
      <c r="E1508">
        <v>1</v>
      </c>
      <c r="F1508">
        <v>0</v>
      </c>
      <c r="G1508">
        <v>7.6</v>
      </c>
      <c r="H1508">
        <v>0</v>
      </c>
      <c r="I1508">
        <v>2</v>
      </c>
      <c r="J1508">
        <v>0</v>
      </c>
      <c r="K1508">
        <v>0</v>
      </c>
      <c r="L1508">
        <v>0</v>
      </c>
      <c r="M1508">
        <v>1</v>
      </c>
      <c r="N1508">
        <v>0</v>
      </c>
    </row>
    <row r="1509" spans="1:14" hidden="1">
      <c r="A1509">
        <v>1505</v>
      </c>
      <c r="B1509" s="6">
        <v>74545741</v>
      </c>
      <c r="C1509">
        <v>10</v>
      </c>
      <c r="D1509">
        <v>3</v>
      </c>
      <c r="E1509">
        <v>3</v>
      </c>
      <c r="F1509">
        <v>0</v>
      </c>
      <c r="G1509">
        <v>5.73</v>
      </c>
      <c r="H1509">
        <v>0</v>
      </c>
      <c r="I1509">
        <v>3</v>
      </c>
      <c r="J1509">
        <v>0</v>
      </c>
      <c r="K1509">
        <v>0</v>
      </c>
      <c r="L1509">
        <v>0</v>
      </c>
      <c r="M1509">
        <v>0</v>
      </c>
      <c r="N1509">
        <v>1</v>
      </c>
    </row>
    <row r="1510" spans="1:14" hidden="1">
      <c r="A1510">
        <v>1506</v>
      </c>
      <c r="B1510" s="6">
        <v>44265957</v>
      </c>
      <c r="C1510">
        <v>85</v>
      </c>
      <c r="D1510">
        <v>0</v>
      </c>
      <c r="E1510">
        <v>2</v>
      </c>
      <c r="F1510">
        <v>0</v>
      </c>
      <c r="G1510">
        <v>2.31</v>
      </c>
      <c r="H1510">
        <v>0</v>
      </c>
      <c r="I1510">
        <v>0</v>
      </c>
      <c r="J1510">
        <v>0</v>
      </c>
      <c r="K1510">
        <v>0</v>
      </c>
      <c r="L1510">
        <v>0</v>
      </c>
      <c r="M1510">
        <v>1</v>
      </c>
      <c r="N1510">
        <v>0</v>
      </c>
    </row>
    <row r="1511" spans="1:14" hidden="1">
      <c r="A1511">
        <v>1507</v>
      </c>
      <c r="B1511" s="6">
        <v>4300263</v>
      </c>
      <c r="C1511">
        <v>77</v>
      </c>
      <c r="D1511">
        <v>0</v>
      </c>
      <c r="E1511">
        <v>21</v>
      </c>
      <c r="F1511">
        <v>0</v>
      </c>
      <c r="G1511">
        <v>28.55</v>
      </c>
      <c r="H1511">
        <v>0</v>
      </c>
      <c r="I1511">
        <v>0</v>
      </c>
      <c r="J1511">
        <v>0</v>
      </c>
      <c r="K1511">
        <v>0</v>
      </c>
      <c r="L1511">
        <v>0</v>
      </c>
      <c r="M1511">
        <v>1</v>
      </c>
      <c r="N1511">
        <v>0</v>
      </c>
    </row>
    <row r="1512" spans="1:14" hidden="1">
      <c r="A1512">
        <v>1508</v>
      </c>
      <c r="B1512" s="6">
        <v>3966559</v>
      </c>
      <c r="C1512">
        <v>37</v>
      </c>
      <c r="D1512">
        <v>2</v>
      </c>
      <c r="E1512">
        <v>2</v>
      </c>
      <c r="F1512">
        <v>0</v>
      </c>
      <c r="G1512">
        <v>-4.58</v>
      </c>
      <c r="H1512">
        <v>0</v>
      </c>
      <c r="I1512">
        <v>2</v>
      </c>
      <c r="J1512">
        <v>0</v>
      </c>
      <c r="K1512">
        <v>0</v>
      </c>
      <c r="L1512">
        <v>0</v>
      </c>
      <c r="M1512">
        <v>1</v>
      </c>
      <c r="N1512">
        <v>0</v>
      </c>
    </row>
    <row r="1513" spans="1:14" hidden="1">
      <c r="A1513">
        <v>1509</v>
      </c>
      <c r="B1513" s="6">
        <v>7022020</v>
      </c>
      <c r="C1513">
        <v>31</v>
      </c>
      <c r="D1513">
        <v>2</v>
      </c>
      <c r="E1513">
        <v>8</v>
      </c>
      <c r="F1513">
        <v>0</v>
      </c>
      <c r="G1513">
        <v>11.75</v>
      </c>
      <c r="H1513">
        <v>0</v>
      </c>
      <c r="I1513">
        <v>2</v>
      </c>
      <c r="J1513">
        <v>0</v>
      </c>
      <c r="K1513">
        <v>0</v>
      </c>
      <c r="L1513">
        <v>0</v>
      </c>
      <c r="M1513">
        <v>1</v>
      </c>
      <c r="N1513">
        <v>0</v>
      </c>
    </row>
    <row r="1514" spans="1:14" hidden="1">
      <c r="A1514">
        <v>1510</v>
      </c>
      <c r="B1514" s="6">
        <v>2915789</v>
      </c>
      <c r="C1514">
        <v>43</v>
      </c>
      <c r="D1514">
        <v>1</v>
      </c>
      <c r="E1514">
        <v>3</v>
      </c>
      <c r="F1514">
        <v>0</v>
      </c>
      <c r="G1514">
        <v>14.47</v>
      </c>
      <c r="H1514">
        <v>0</v>
      </c>
      <c r="I1514">
        <v>1</v>
      </c>
      <c r="J1514">
        <v>0</v>
      </c>
      <c r="K1514">
        <v>0</v>
      </c>
      <c r="L1514">
        <v>0</v>
      </c>
      <c r="M1514">
        <v>1</v>
      </c>
      <c r="N1514">
        <v>0</v>
      </c>
    </row>
    <row r="1515" spans="1:14" hidden="1">
      <c r="A1515">
        <v>1511</v>
      </c>
      <c r="B1515" s="6">
        <v>5357493</v>
      </c>
      <c r="C1515">
        <v>41</v>
      </c>
      <c r="D1515">
        <v>1</v>
      </c>
      <c r="E1515">
        <v>6</v>
      </c>
      <c r="F1515">
        <v>0</v>
      </c>
      <c r="G1515">
        <v>5.87</v>
      </c>
      <c r="H1515">
        <v>0</v>
      </c>
      <c r="I1515">
        <v>1</v>
      </c>
      <c r="J1515">
        <v>0</v>
      </c>
      <c r="K1515">
        <v>0</v>
      </c>
      <c r="L1515">
        <v>0</v>
      </c>
      <c r="M1515">
        <v>1</v>
      </c>
      <c r="N1515">
        <v>0</v>
      </c>
    </row>
    <row r="1516" spans="1:14" hidden="1">
      <c r="A1516">
        <v>1512</v>
      </c>
      <c r="B1516" s="6">
        <v>3129056</v>
      </c>
      <c r="C1516">
        <v>45</v>
      </c>
      <c r="D1516">
        <v>1</v>
      </c>
      <c r="E1516">
        <v>2</v>
      </c>
      <c r="F1516">
        <v>0</v>
      </c>
      <c r="G1516">
        <v>6.19</v>
      </c>
      <c r="H1516">
        <v>0</v>
      </c>
      <c r="I1516">
        <v>1</v>
      </c>
      <c r="J1516">
        <v>0</v>
      </c>
      <c r="K1516">
        <v>0</v>
      </c>
      <c r="L1516">
        <v>0</v>
      </c>
      <c r="M1516">
        <v>1</v>
      </c>
      <c r="N1516">
        <v>0</v>
      </c>
    </row>
    <row r="1517" spans="1:14" hidden="1">
      <c r="A1517">
        <v>1513</v>
      </c>
      <c r="B1517" s="6">
        <v>74495853</v>
      </c>
      <c r="C1517">
        <v>79</v>
      </c>
      <c r="D1517">
        <v>0</v>
      </c>
      <c r="E1517">
        <v>1</v>
      </c>
      <c r="F1517">
        <v>0</v>
      </c>
      <c r="G1517">
        <v>0.77</v>
      </c>
      <c r="H1517">
        <v>0</v>
      </c>
      <c r="I1517">
        <v>0</v>
      </c>
      <c r="J1517">
        <v>0</v>
      </c>
      <c r="K1517">
        <v>0</v>
      </c>
      <c r="L1517">
        <v>0</v>
      </c>
      <c r="M1517">
        <v>1</v>
      </c>
      <c r="N1517">
        <v>0</v>
      </c>
    </row>
    <row r="1518" spans="1:14" hidden="1">
      <c r="A1518">
        <v>1514</v>
      </c>
      <c r="B1518" s="6">
        <v>2939900</v>
      </c>
      <c r="C1518">
        <v>28</v>
      </c>
      <c r="D1518">
        <v>2</v>
      </c>
      <c r="E1518">
        <v>4</v>
      </c>
      <c r="F1518">
        <v>0</v>
      </c>
      <c r="G1518">
        <v>2.4700000000000002</v>
      </c>
      <c r="H1518">
        <v>0</v>
      </c>
      <c r="I1518">
        <v>2</v>
      </c>
      <c r="J1518">
        <v>0</v>
      </c>
      <c r="K1518">
        <v>0</v>
      </c>
      <c r="L1518">
        <v>0</v>
      </c>
      <c r="M1518">
        <v>1</v>
      </c>
      <c r="N1518">
        <v>0</v>
      </c>
    </row>
    <row r="1519" spans="1:14" hidden="1">
      <c r="A1519">
        <v>1515</v>
      </c>
      <c r="B1519" s="6">
        <v>72676078</v>
      </c>
      <c r="C1519">
        <v>77</v>
      </c>
      <c r="D1519">
        <v>0</v>
      </c>
      <c r="E1519">
        <v>1</v>
      </c>
      <c r="F1519">
        <v>0</v>
      </c>
      <c r="G1519">
        <v>1.65</v>
      </c>
      <c r="H1519">
        <v>0</v>
      </c>
      <c r="I1519">
        <v>0</v>
      </c>
      <c r="J1519">
        <v>0</v>
      </c>
      <c r="K1519">
        <v>0</v>
      </c>
      <c r="L1519">
        <v>0</v>
      </c>
      <c r="M1519">
        <v>1</v>
      </c>
      <c r="N1519">
        <v>0</v>
      </c>
    </row>
    <row r="1520" spans="1:14" hidden="1">
      <c r="A1520">
        <v>1516</v>
      </c>
      <c r="B1520" s="6">
        <v>73632107</v>
      </c>
      <c r="C1520">
        <v>63</v>
      </c>
      <c r="D1520">
        <v>1</v>
      </c>
      <c r="E1520">
        <v>5</v>
      </c>
      <c r="F1520">
        <v>0</v>
      </c>
      <c r="G1520">
        <v>2.62</v>
      </c>
      <c r="H1520">
        <v>0</v>
      </c>
      <c r="I1520">
        <v>1</v>
      </c>
      <c r="J1520">
        <v>0</v>
      </c>
      <c r="K1520">
        <v>0</v>
      </c>
      <c r="L1520">
        <v>0</v>
      </c>
      <c r="M1520">
        <v>1</v>
      </c>
      <c r="N1520">
        <v>0</v>
      </c>
    </row>
    <row r="1521" spans="1:14" hidden="1">
      <c r="A1521">
        <v>1517</v>
      </c>
      <c r="B1521" s="6">
        <v>73010876</v>
      </c>
      <c r="C1521">
        <v>18</v>
      </c>
      <c r="D1521">
        <v>2</v>
      </c>
      <c r="E1521">
        <v>7</v>
      </c>
      <c r="F1521">
        <v>0</v>
      </c>
      <c r="G1521">
        <v>2.16</v>
      </c>
      <c r="H1521">
        <v>0</v>
      </c>
      <c r="I1521">
        <v>2</v>
      </c>
      <c r="J1521">
        <v>0</v>
      </c>
      <c r="K1521">
        <v>0</v>
      </c>
      <c r="L1521">
        <v>0</v>
      </c>
      <c r="M1521">
        <v>1</v>
      </c>
      <c r="N1521">
        <v>0</v>
      </c>
    </row>
    <row r="1522" spans="1:14" hidden="1">
      <c r="A1522">
        <v>1518</v>
      </c>
      <c r="B1522" s="6">
        <v>66261593</v>
      </c>
      <c r="C1522">
        <v>30</v>
      </c>
      <c r="D1522">
        <v>2</v>
      </c>
      <c r="E1522">
        <v>5</v>
      </c>
      <c r="F1522">
        <v>0</v>
      </c>
      <c r="G1522">
        <v>20.89</v>
      </c>
      <c r="H1522">
        <v>0</v>
      </c>
      <c r="I1522">
        <v>2</v>
      </c>
      <c r="J1522">
        <v>0</v>
      </c>
      <c r="K1522">
        <v>0</v>
      </c>
      <c r="L1522">
        <v>0</v>
      </c>
      <c r="M1522">
        <v>1</v>
      </c>
      <c r="N1522">
        <v>0</v>
      </c>
    </row>
    <row r="1523" spans="1:14" hidden="1">
      <c r="A1523">
        <v>1519</v>
      </c>
      <c r="B1523" s="6">
        <v>60299570</v>
      </c>
      <c r="C1523">
        <v>54</v>
      </c>
      <c r="D1523">
        <v>1</v>
      </c>
      <c r="E1523">
        <v>11</v>
      </c>
      <c r="F1523">
        <v>0</v>
      </c>
      <c r="G1523">
        <v>8.2100000000000009</v>
      </c>
      <c r="H1523">
        <v>0</v>
      </c>
      <c r="I1523">
        <v>1</v>
      </c>
      <c r="J1523">
        <v>0</v>
      </c>
      <c r="K1523">
        <v>0</v>
      </c>
      <c r="L1523">
        <v>0</v>
      </c>
      <c r="M1523">
        <v>1</v>
      </c>
      <c r="N1523">
        <v>0</v>
      </c>
    </row>
    <row r="1524" spans="1:14" hidden="1">
      <c r="A1524">
        <v>1520</v>
      </c>
      <c r="B1524" s="6">
        <v>4517903</v>
      </c>
      <c r="C1524">
        <v>79</v>
      </c>
      <c r="D1524">
        <v>0</v>
      </c>
      <c r="E1524">
        <v>16</v>
      </c>
      <c r="F1524">
        <v>0</v>
      </c>
      <c r="G1524">
        <v>3.64</v>
      </c>
      <c r="H1524">
        <v>0</v>
      </c>
      <c r="I1524">
        <v>0</v>
      </c>
      <c r="J1524">
        <v>0</v>
      </c>
      <c r="K1524">
        <v>0</v>
      </c>
      <c r="L1524">
        <v>0</v>
      </c>
      <c r="M1524">
        <v>1</v>
      </c>
      <c r="N1524">
        <v>0</v>
      </c>
    </row>
    <row r="1525" spans="1:14" hidden="1">
      <c r="A1525">
        <v>1521</v>
      </c>
      <c r="B1525" s="6">
        <v>19089568</v>
      </c>
      <c r="C1525">
        <v>20</v>
      </c>
      <c r="D1525">
        <v>2</v>
      </c>
      <c r="E1525">
        <v>7</v>
      </c>
      <c r="F1525">
        <v>0</v>
      </c>
      <c r="G1525">
        <v>12.49</v>
      </c>
      <c r="H1525">
        <v>0</v>
      </c>
      <c r="I1525">
        <v>2</v>
      </c>
      <c r="J1525">
        <v>0</v>
      </c>
      <c r="K1525">
        <v>0</v>
      </c>
      <c r="L1525">
        <v>0</v>
      </c>
      <c r="M1525">
        <v>1</v>
      </c>
      <c r="N1525">
        <v>0</v>
      </c>
    </row>
    <row r="1526" spans="1:14" hidden="1">
      <c r="A1526">
        <v>1522</v>
      </c>
      <c r="B1526" s="6">
        <v>75387817</v>
      </c>
      <c r="C1526">
        <v>50</v>
      </c>
      <c r="D1526">
        <v>1</v>
      </c>
      <c r="E1526">
        <v>7</v>
      </c>
      <c r="F1526">
        <v>0</v>
      </c>
      <c r="G1526">
        <v>3.31</v>
      </c>
      <c r="H1526">
        <v>0</v>
      </c>
      <c r="I1526">
        <v>1</v>
      </c>
      <c r="J1526">
        <v>0</v>
      </c>
      <c r="K1526">
        <v>0</v>
      </c>
      <c r="L1526">
        <v>0</v>
      </c>
      <c r="M1526">
        <v>1</v>
      </c>
      <c r="N1526">
        <v>0</v>
      </c>
    </row>
    <row r="1527" spans="1:14" hidden="1">
      <c r="A1527">
        <v>1523</v>
      </c>
      <c r="B1527" s="6">
        <v>72468230</v>
      </c>
      <c r="C1527">
        <v>56</v>
      </c>
      <c r="D1527">
        <v>1</v>
      </c>
      <c r="E1527">
        <v>1</v>
      </c>
      <c r="F1527">
        <v>0</v>
      </c>
      <c r="G1527">
        <v>6.99</v>
      </c>
      <c r="H1527">
        <v>0</v>
      </c>
      <c r="I1527">
        <v>1</v>
      </c>
      <c r="J1527">
        <v>0</v>
      </c>
      <c r="K1527">
        <v>0</v>
      </c>
      <c r="L1527">
        <v>0</v>
      </c>
      <c r="M1527">
        <v>1</v>
      </c>
      <c r="N1527">
        <v>0</v>
      </c>
    </row>
    <row r="1528" spans="1:14" hidden="1">
      <c r="A1528">
        <v>1524</v>
      </c>
      <c r="B1528" s="6">
        <v>22430204</v>
      </c>
      <c r="C1528">
        <v>18</v>
      </c>
      <c r="D1528">
        <v>2</v>
      </c>
      <c r="E1528">
        <v>1</v>
      </c>
      <c r="F1528">
        <v>0</v>
      </c>
      <c r="G1528">
        <v>4.9400000000000004</v>
      </c>
      <c r="H1528">
        <v>0</v>
      </c>
      <c r="I1528">
        <v>2</v>
      </c>
      <c r="J1528">
        <v>0</v>
      </c>
      <c r="K1528">
        <v>0</v>
      </c>
      <c r="L1528">
        <v>0</v>
      </c>
      <c r="M1528">
        <v>1</v>
      </c>
      <c r="N1528">
        <v>0</v>
      </c>
    </row>
    <row r="1529" spans="1:14" hidden="1">
      <c r="A1529">
        <v>1525</v>
      </c>
      <c r="B1529" s="6">
        <v>3043083</v>
      </c>
      <c r="C1529">
        <v>16</v>
      </c>
      <c r="D1529">
        <v>2</v>
      </c>
      <c r="E1529">
        <v>11</v>
      </c>
      <c r="F1529">
        <v>0</v>
      </c>
      <c r="G1529">
        <v>4.09</v>
      </c>
      <c r="H1529">
        <v>0</v>
      </c>
      <c r="I1529">
        <v>2</v>
      </c>
      <c r="J1529">
        <v>0</v>
      </c>
      <c r="K1529">
        <v>0</v>
      </c>
      <c r="L1529">
        <v>0</v>
      </c>
      <c r="M1529">
        <v>1</v>
      </c>
      <c r="N1529">
        <v>0</v>
      </c>
    </row>
    <row r="1530" spans="1:14" hidden="1">
      <c r="A1530">
        <v>1526</v>
      </c>
      <c r="B1530" s="6">
        <v>65320545</v>
      </c>
      <c r="C1530">
        <v>47</v>
      </c>
      <c r="D1530">
        <v>1</v>
      </c>
      <c r="E1530">
        <v>21</v>
      </c>
      <c r="F1530">
        <v>0</v>
      </c>
      <c r="G1530">
        <v>27.59</v>
      </c>
      <c r="H1530">
        <v>0</v>
      </c>
      <c r="I1530">
        <v>1</v>
      </c>
      <c r="J1530">
        <v>0</v>
      </c>
      <c r="K1530">
        <v>0</v>
      </c>
      <c r="L1530">
        <v>0</v>
      </c>
      <c r="M1530">
        <v>1</v>
      </c>
      <c r="N1530">
        <v>0</v>
      </c>
    </row>
    <row r="1531" spans="1:14" hidden="1">
      <c r="A1531">
        <v>1527</v>
      </c>
      <c r="B1531" s="6">
        <v>3853402</v>
      </c>
      <c r="C1531">
        <v>15</v>
      </c>
      <c r="D1531">
        <v>3</v>
      </c>
      <c r="E1531">
        <v>1</v>
      </c>
      <c r="F1531">
        <v>0</v>
      </c>
      <c r="G1531">
        <v>0.5</v>
      </c>
      <c r="H1531">
        <v>0</v>
      </c>
      <c r="I1531">
        <v>3</v>
      </c>
      <c r="J1531">
        <v>0</v>
      </c>
      <c r="K1531">
        <v>0</v>
      </c>
      <c r="L1531">
        <v>0</v>
      </c>
      <c r="M1531">
        <v>0</v>
      </c>
      <c r="N1531">
        <v>1</v>
      </c>
    </row>
    <row r="1532" spans="1:14" hidden="1">
      <c r="A1532">
        <v>1528</v>
      </c>
      <c r="B1532" s="6">
        <v>4285214</v>
      </c>
      <c r="C1532">
        <v>60</v>
      </c>
      <c r="D1532">
        <v>1</v>
      </c>
      <c r="E1532">
        <v>11</v>
      </c>
      <c r="F1532">
        <v>0</v>
      </c>
      <c r="G1532">
        <v>31.71</v>
      </c>
      <c r="H1532">
        <v>0</v>
      </c>
      <c r="I1532">
        <v>1</v>
      </c>
      <c r="J1532">
        <v>0</v>
      </c>
      <c r="K1532">
        <v>0</v>
      </c>
      <c r="L1532">
        <v>0</v>
      </c>
      <c r="M1532">
        <v>1</v>
      </c>
      <c r="N1532">
        <v>0</v>
      </c>
    </row>
    <row r="1533" spans="1:14" hidden="1">
      <c r="A1533">
        <v>1529</v>
      </c>
      <c r="B1533" s="6">
        <v>74305923</v>
      </c>
      <c r="C1533">
        <v>86</v>
      </c>
      <c r="D1533">
        <v>0</v>
      </c>
      <c r="E1533">
        <v>6</v>
      </c>
      <c r="F1533">
        <v>0</v>
      </c>
      <c r="G1533">
        <v>13.76</v>
      </c>
      <c r="H1533">
        <v>0</v>
      </c>
      <c r="I1533">
        <v>0</v>
      </c>
      <c r="J1533">
        <v>0</v>
      </c>
      <c r="K1533">
        <v>0</v>
      </c>
      <c r="L1533">
        <v>0</v>
      </c>
      <c r="M1533">
        <v>1</v>
      </c>
      <c r="N1533">
        <v>0</v>
      </c>
    </row>
    <row r="1534" spans="1:14" hidden="1">
      <c r="A1534">
        <v>1530</v>
      </c>
      <c r="B1534" s="6">
        <v>4595882</v>
      </c>
      <c r="C1534">
        <v>58</v>
      </c>
      <c r="D1534">
        <v>1</v>
      </c>
      <c r="E1534">
        <v>19</v>
      </c>
      <c r="F1534">
        <v>0</v>
      </c>
      <c r="G1534">
        <v>2.42</v>
      </c>
      <c r="H1534">
        <v>0</v>
      </c>
      <c r="I1534">
        <v>1</v>
      </c>
      <c r="J1534">
        <v>0</v>
      </c>
      <c r="K1534">
        <v>0</v>
      </c>
      <c r="L1534">
        <v>0</v>
      </c>
      <c r="M1534">
        <v>1</v>
      </c>
      <c r="N1534">
        <v>0</v>
      </c>
    </row>
    <row r="1535" spans="1:14" hidden="1">
      <c r="A1535">
        <v>1531</v>
      </c>
      <c r="B1535" s="6">
        <v>3956512</v>
      </c>
      <c r="C1535">
        <v>44</v>
      </c>
      <c r="D1535">
        <v>1</v>
      </c>
      <c r="E1535">
        <v>6</v>
      </c>
      <c r="F1535">
        <v>0</v>
      </c>
      <c r="G1535">
        <v>-2.84</v>
      </c>
      <c r="H1535">
        <v>0</v>
      </c>
      <c r="I1535">
        <v>1</v>
      </c>
      <c r="J1535">
        <v>0</v>
      </c>
      <c r="K1535">
        <v>0</v>
      </c>
      <c r="L1535">
        <v>0</v>
      </c>
      <c r="M1535">
        <v>1</v>
      </c>
      <c r="N1535">
        <v>0</v>
      </c>
    </row>
    <row r="1536" spans="1:14" hidden="1">
      <c r="A1536">
        <v>1532</v>
      </c>
      <c r="B1536" s="6">
        <v>66818968</v>
      </c>
      <c r="C1536">
        <v>5</v>
      </c>
      <c r="D1536">
        <v>3</v>
      </c>
      <c r="E1536">
        <v>2</v>
      </c>
      <c r="F1536">
        <v>0</v>
      </c>
      <c r="G1536">
        <v>0.11</v>
      </c>
      <c r="H1536">
        <v>0</v>
      </c>
      <c r="I1536">
        <v>3</v>
      </c>
      <c r="J1536">
        <v>0</v>
      </c>
      <c r="K1536">
        <v>0</v>
      </c>
      <c r="L1536">
        <v>0</v>
      </c>
      <c r="M1536">
        <v>0</v>
      </c>
      <c r="N1536">
        <v>1</v>
      </c>
    </row>
    <row r="1537" spans="1:14" hidden="1">
      <c r="A1537">
        <v>1533</v>
      </c>
      <c r="B1537" s="6">
        <v>48340421</v>
      </c>
      <c r="C1537">
        <v>64</v>
      </c>
      <c r="D1537">
        <v>0</v>
      </c>
      <c r="E1537">
        <v>34</v>
      </c>
      <c r="F1537">
        <v>0</v>
      </c>
      <c r="G1537">
        <v>57.94</v>
      </c>
      <c r="H1537">
        <v>0</v>
      </c>
      <c r="I1537">
        <v>0</v>
      </c>
      <c r="J1537">
        <v>0</v>
      </c>
      <c r="K1537">
        <v>0</v>
      </c>
      <c r="L1537">
        <v>0</v>
      </c>
      <c r="M1537">
        <v>1</v>
      </c>
      <c r="N1537">
        <v>0</v>
      </c>
    </row>
    <row r="1538" spans="1:14" hidden="1">
      <c r="A1538">
        <v>1534</v>
      </c>
      <c r="B1538" s="6">
        <v>75526359</v>
      </c>
      <c r="C1538">
        <v>46</v>
      </c>
      <c r="D1538">
        <v>1</v>
      </c>
      <c r="E1538">
        <v>7</v>
      </c>
      <c r="F1538">
        <v>0</v>
      </c>
      <c r="G1538">
        <v>12.66</v>
      </c>
      <c r="H1538">
        <v>0</v>
      </c>
      <c r="I1538">
        <v>1</v>
      </c>
      <c r="J1538">
        <v>0</v>
      </c>
      <c r="K1538">
        <v>0</v>
      </c>
      <c r="L1538">
        <v>0</v>
      </c>
      <c r="M1538">
        <v>1</v>
      </c>
      <c r="N1538">
        <v>0</v>
      </c>
    </row>
    <row r="1539" spans="1:14" hidden="1">
      <c r="A1539">
        <v>1535</v>
      </c>
      <c r="B1539" s="6">
        <v>3235318</v>
      </c>
      <c r="C1539">
        <v>19</v>
      </c>
      <c r="D1539">
        <v>2</v>
      </c>
      <c r="E1539">
        <v>21</v>
      </c>
      <c r="F1539">
        <v>0</v>
      </c>
      <c r="G1539">
        <v>3.46</v>
      </c>
      <c r="H1539">
        <v>0</v>
      </c>
      <c r="I1539">
        <v>2</v>
      </c>
      <c r="J1539">
        <v>0</v>
      </c>
      <c r="K1539">
        <v>0</v>
      </c>
      <c r="L1539">
        <v>0</v>
      </c>
      <c r="M1539">
        <v>1</v>
      </c>
      <c r="N1539">
        <v>0</v>
      </c>
    </row>
    <row r="1540" spans="1:14" hidden="1">
      <c r="A1540">
        <v>1536</v>
      </c>
      <c r="B1540" s="6">
        <v>3191593</v>
      </c>
      <c r="C1540">
        <v>61</v>
      </c>
      <c r="D1540">
        <v>1</v>
      </c>
      <c r="E1540">
        <v>46</v>
      </c>
      <c r="F1540">
        <v>0</v>
      </c>
      <c r="G1540">
        <v>42.25</v>
      </c>
      <c r="H1540">
        <v>0</v>
      </c>
      <c r="I1540">
        <v>1</v>
      </c>
      <c r="J1540">
        <v>0</v>
      </c>
      <c r="K1540">
        <v>0</v>
      </c>
      <c r="L1540">
        <v>0</v>
      </c>
      <c r="M1540">
        <v>1</v>
      </c>
      <c r="N1540">
        <v>0</v>
      </c>
    </row>
    <row r="1541" spans="1:14" hidden="1">
      <c r="A1541">
        <v>1537</v>
      </c>
      <c r="B1541" s="6">
        <v>4224146</v>
      </c>
      <c r="C1541">
        <v>50</v>
      </c>
      <c r="D1541">
        <v>1</v>
      </c>
      <c r="E1541">
        <v>6</v>
      </c>
      <c r="F1541">
        <v>0</v>
      </c>
      <c r="G1541">
        <v>4.8899999999999997</v>
      </c>
      <c r="H1541">
        <v>0</v>
      </c>
      <c r="I1541">
        <v>1</v>
      </c>
      <c r="J1541">
        <v>0</v>
      </c>
      <c r="K1541">
        <v>0</v>
      </c>
      <c r="L1541">
        <v>0</v>
      </c>
      <c r="M1541">
        <v>1</v>
      </c>
      <c r="N1541">
        <v>0</v>
      </c>
    </row>
    <row r="1542" spans="1:14" hidden="1">
      <c r="A1542">
        <v>1538</v>
      </c>
      <c r="B1542" s="6">
        <v>72309041</v>
      </c>
      <c r="C1542">
        <v>55</v>
      </c>
      <c r="D1542">
        <v>1</v>
      </c>
      <c r="E1542">
        <v>2</v>
      </c>
      <c r="F1542">
        <v>0</v>
      </c>
      <c r="G1542">
        <v>4.2</v>
      </c>
      <c r="H1542">
        <v>0</v>
      </c>
      <c r="I1542">
        <v>1</v>
      </c>
      <c r="J1542">
        <v>0</v>
      </c>
      <c r="K1542">
        <v>0</v>
      </c>
      <c r="L1542">
        <v>0</v>
      </c>
      <c r="M1542">
        <v>1</v>
      </c>
      <c r="N1542">
        <v>0</v>
      </c>
    </row>
    <row r="1543" spans="1:14" hidden="1">
      <c r="A1543">
        <v>1539</v>
      </c>
      <c r="B1543" s="6">
        <v>62022480</v>
      </c>
      <c r="C1543">
        <v>60</v>
      </c>
      <c r="D1543">
        <v>1</v>
      </c>
      <c r="E1543">
        <v>8</v>
      </c>
      <c r="F1543">
        <v>0</v>
      </c>
      <c r="G1543">
        <v>14.13</v>
      </c>
      <c r="H1543">
        <v>0</v>
      </c>
      <c r="I1543">
        <v>1</v>
      </c>
      <c r="J1543">
        <v>0</v>
      </c>
      <c r="K1543">
        <v>0</v>
      </c>
      <c r="L1543">
        <v>0</v>
      </c>
      <c r="M1543">
        <v>1</v>
      </c>
      <c r="N1543">
        <v>0</v>
      </c>
    </row>
    <row r="1544" spans="1:14" hidden="1">
      <c r="A1544">
        <v>1540</v>
      </c>
      <c r="B1544" s="6">
        <v>3340910</v>
      </c>
      <c r="C1544">
        <v>22</v>
      </c>
      <c r="D1544">
        <v>2</v>
      </c>
      <c r="E1544">
        <v>1</v>
      </c>
      <c r="F1544">
        <v>0</v>
      </c>
      <c r="G1544">
        <v>3.45</v>
      </c>
      <c r="H1544">
        <v>0</v>
      </c>
      <c r="I1544">
        <v>2</v>
      </c>
      <c r="J1544">
        <v>0</v>
      </c>
      <c r="K1544">
        <v>0</v>
      </c>
      <c r="L1544">
        <v>0</v>
      </c>
      <c r="M1544">
        <v>1</v>
      </c>
      <c r="N1544">
        <v>0</v>
      </c>
    </row>
    <row r="1545" spans="1:14" hidden="1">
      <c r="A1545">
        <v>1541</v>
      </c>
      <c r="B1545" s="6">
        <v>3344886</v>
      </c>
      <c r="C1545">
        <v>0</v>
      </c>
      <c r="D1545">
        <v>3</v>
      </c>
      <c r="E1545">
        <v>2</v>
      </c>
      <c r="F1545">
        <v>0</v>
      </c>
      <c r="G1545">
        <v>3.45</v>
      </c>
      <c r="H1545">
        <v>0</v>
      </c>
      <c r="I1545">
        <v>3</v>
      </c>
      <c r="J1545">
        <v>0</v>
      </c>
      <c r="K1545">
        <v>0</v>
      </c>
      <c r="L1545">
        <v>0</v>
      </c>
      <c r="M1545">
        <v>0</v>
      </c>
      <c r="N1545">
        <v>1</v>
      </c>
    </row>
    <row r="1546" spans="1:14" hidden="1">
      <c r="A1546">
        <v>1542</v>
      </c>
      <c r="B1546" s="6">
        <v>58791313</v>
      </c>
      <c r="C1546">
        <v>75</v>
      </c>
      <c r="D1546">
        <v>0</v>
      </c>
      <c r="E1546">
        <v>1</v>
      </c>
      <c r="F1546">
        <v>0</v>
      </c>
      <c r="G1546">
        <v>1.1299999999999999</v>
      </c>
      <c r="H1546">
        <v>0</v>
      </c>
      <c r="I1546">
        <v>0</v>
      </c>
      <c r="J1546">
        <v>0</v>
      </c>
      <c r="K1546">
        <v>0</v>
      </c>
      <c r="L1546">
        <v>0</v>
      </c>
      <c r="M1546">
        <v>1</v>
      </c>
      <c r="N1546">
        <v>0</v>
      </c>
    </row>
    <row r="1547" spans="1:14" hidden="1">
      <c r="A1547">
        <v>1543</v>
      </c>
      <c r="B1547" s="6">
        <v>5369892</v>
      </c>
      <c r="C1547">
        <v>61</v>
      </c>
      <c r="D1547">
        <v>1</v>
      </c>
      <c r="E1547">
        <v>9</v>
      </c>
      <c r="F1547">
        <v>0</v>
      </c>
      <c r="G1547">
        <v>3.85</v>
      </c>
      <c r="H1547">
        <v>0</v>
      </c>
      <c r="I1547">
        <v>1</v>
      </c>
      <c r="J1547">
        <v>0</v>
      </c>
      <c r="K1547">
        <v>0</v>
      </c>
      <c r="L1547">
        <v>0</v>
      </c>
      <c r="M1547">
        <v>1</v>
      </c>
      <c r="N1547">
        <v>0</v>
      </c>
    </row>
    <row r="1548" spans="1:14" hidden="1">
      <c r="A1548">
        <v>1544</v>
      </c>
      <c r="B1548" s="6">
        <v>75564126</v>
      </c>
      <c r="C1548">
        <v>15</v>
      </c>
      <c r="D1548">
        <v>3</v>
      </c>
      <c r="E1548">
        <v>28</v>
      </c>
      <c r="F1548">
        <v>0</v>
      </c>
      <c r="G1548">
        <v>26.6</v>
      </c>
      <c r="H1548">
        <v>0</v>
      </c>
      <c r="I1548">
        <v>3</v>
      </c>
      <c r="J1548">
        <v>0</v>
      </c>
      <c r="K1548">
        <v>0</v>
      </c>
      <c r="L1548">
        <v>0</v>
      </c>
      <c r="M1548">
        <v>0</v>
      </c>
      <c r="N1548">
        <v>1</v>
      </c>
    </row>
    <row r="1549" spans="1:14" hidden="1">
      <c r="A1549">
        <v>1545</v>
      </c>
      <c r="B1549" s="6">
        <v>62620572</v>
      </c>
      <c r="C1549">
        <v>60</v>
      </c>
      <c r="D1549">
        <v>1</v>
      </c>
      <c r="E1549">
        <v>11</v>
      </c>
      <c r="F1549">
        <v>0</v>
      </c>
      <c r="G1549">
        <v>12.99</v>
      </c>
      <c r="H1549">
        <v>0</v>
      </c>
      <c r="I1549">
        <v>1</v>
      </c>
      <c r="J1549">
        <v>0</v>
      </c>
      <c r="K1549">
        <v>0</v>
      </c>
      <c r="L1549">
        <v>0</v>
      </c>
      <c r="M1549">
        <v>1</v>
      </c>
      <c r="N1549">
        <v>0</v>
      </c>
    </row>
    <row r="1550" spans="1:14" hidden="1">
      <c r="A1550">
        <v>1546</v>
      </c>
      <c r="B1550" s="6">
        <v>48837667</v>
      </c>
      <c r="C1550">
        <v>8</v>
      </c>
      <c r="D1550">
        <v>3</v>
      </c>
      <c r="E1550">
        <v>277</v>
      </c>
      <c r="F1550">
        <v>2</v>
      </c>
      <c r="G1550">
        <v>394.4</v>
      </c>
      <c r="H1550">
        <v>2</v>
      </c>
      <c r="I1550">
        <v>7</v>
      </c>
      <c r="J1550">
        <v>0</v>
      </c>
      <c r="K1550">
        <v>0</v>
      </c>
      <c r="L1550">
        <v>1</v>
      </c>
      <c r="M1550">
        <v>0</v>
      </c>
      <c r="N1550">
        <v>0</v>
      </c>
    </row>
    <row r="1551" spans="1:14" hidden="1">
      <c r="A1551">
        <v>1547</v>
      </c>
      <c r="B1551" s="6">
        <v>2942133</v>
      </c>
      <c r="C1551">
        <v>49</v>
      </c>
      <c r="D1551">
        <v>1</v>
      </c>
      <c r="E1551">
        <v>3</v>
      </c>
      <c r="F1551">
        <v>0</v>
      </c>
      <c r="G1551">
        <v>2.4700000000000002</v>
      </c>
      <c r="H1551">
        <v>0</v>
      </c>
      <c r="I1551">
        <v>1</v>
      </c>
      <c r="J1551">
        <v>0</v>
      </c>
      <c r="K1551">
        <v>0</v>
      </c>
      <c r="L1551">
        <v>0</v>
      </c>
      <c r="M1551">
        <v>1</v>
      </c>
      <c r="N1551">
        <v>0</v>
      </c>
    </row>
    <row r="1552" spans="1:14" hidden="1">
      <c r="A1552">
        <v>1548</v>
      </c>
      <c r="B1552" s="6">
        <v>3427507</v>
      </c>
      <c r="C1552">
        <v>56</v>
      </c>
      <c r="D1552">
        <v>1</v>
      </c>
      <c r="E1552">
        <v>2</v>
      </c>
      <c r="F1552">
        <v>0</v>
      </c>
      <c r="G1552">
        <v>5.31</v>
      </c>
      <c r="H1552">
        <v>0</v>
      </c>
      <c r="I1552">
        <v>1</v>
      </c>
      <c r="J1552">
        <v>0</v>
      </c>
      <c r="K1552">
        <v>0</v>
      </c>
      <c r="L1552">
        <v>0</v>
      </c>
      <c r="M1552">
        <v>1</v>
      </c>
      <c r="N1552">
        <v>0</v>
      </c>
    </row>
    <row r="1553" spans="1:14" hidden="1">
      <c r="A1553">
        <v>1549</v>
      </c>
      <c r="B1553" s="6">
        <v>872587</v>
      </c>
      <c r="C1553">
        <v>29</v>
      </c>
      <c r="D1553">
        <v>2</v>
      </c>
      <c r="E1553">
        <v>2</v>
      </c>
      <c r="F1553">
        <v>0</v>
      </c>
      <c r="G1553">
        <v>4.8600000000000003</v>
      </c>
      <c r="H1553">
        <v>0</v>
      </c>
      <c r="I1553">
        <v>2</v>
      </c>
      <c r="J1553">
        <v>0</v>
      </c>
      <c r="K1553">
        <v>0</v>
      </c>
      <c r="L1553">
        <v>0</v>
      </c>
      <c r="M1553">
        <v>1</v>
      </c>
      <c r="N1553">
        <v>0</v>
      </c>
    </row>
    <row r="1554" spans="1:14" hidden="1">
      <c r="A1554">
        <v>1550</v>
      </c>
      <c r="B1554" s="6">
        <v>3121238</v>
      </c>
      <c r="C1554">
        <v>70</v>
      </c>
      <c r="D1554">
        <v>0</v>
      </c>
      <c r="E1554">
        <v>2</v>
      </c>
      <c r="F1554">
        <v>0</v>
      </c>
      <c r="G1554">
        <v>-12.24</v>
      </c>
      <c r="H1554">
        <v>0</v>
      </c>
      <c r="I1554">
        <v>0</v>
      </c>
      <c r="J1554">
        <v>0</v>
      </c>
      <c r="K1554">
        <v>0</v>
      </c>
      <c r="L1554">
        <v>0</v>
      </c>
      <c r="M1554">
        <v>1</v>
      </c>
      <c r="N1554">
        <v>0</v>
      </c>
    </row>
    <row r="1555" spans="1:14" hidden="1">
      <c r="A1555">
        <v>1551</v>
      </c>
      <c r="B1555" s="6">
        <v>3704846</v>
      </c>
      <c r="C1555">
        <v>29</v>
      </c>
      <c r="D1555">
        <v>2</v>
      </c>
      <c r="E1555">
        <v>38</v>
      </c>
      <c r="F1555">
        <v>0</v>
      </c>
      <c r="G1555">
        <v>55.5</v>
      </c>
      <c r="H1555">
        <v>0</v>
      </c>
      <c r="I1555">
        <v>2</v>
      </c>
      <c r="J1555">
        <v>0</v>
      </c>
      <c r="K1555">
        <v>0</v>
      </c>
      <c r="L1555">
        <v>0</v>
      </c>
      <c r="M1555">
        <v>1</v>
      </c>
      <c r="N1555">
        <v>0</v>
      </c>
    </row>
    <row r="1556" spans="1:14" hidden="1">
      <c r="A1556">
        <v>1552</v>
      </c>
      <c r="B1556" s="6">
        <v>74854925</v>
      </c>
      <c r="C1556">
        <v>67</v>
      </c>
      <c r="D1556">
        <v>0</v>
      </c>
      <c r="E1556">
        <v>35</v>
      </c>
      <c r="F1556">
        <v>0</v>
      </c>
      <c r="G1556">
        <v>1.18</v>
      </c>
      <c r="H1556">
        <v>0</v>
      </c>
      <c r="I1556">
        <v>0</v>
      </c>
      <c r="J1556">
        <v>0</v>
      </c>
      <c r="K1556">
        <v>0</v>
      </c>
      <c r="L1556">
        <v>0</v>
      </c>
      <c r="M1556">
        <v>1</v>
      </c>
      <c r="N1556">
        <v>0</v>
      </c>
    </row>
    <row r="1557" spans="1:14" hidden="1">
      <c r="A1557">
        <v>1553</v>
      </c>
      <c r="B1557" s="6">
        <v>72192557</v>
      </c>
      <c r="C1557">
        <v>86</v>
      </c>
      <c r="D1557">
        <v>0</v>
      </c>
      <c r="E1557">
        <v>2</v>
      </c>
      <c r="F1557">
        <v>0</v>
      </c>
      <c r="G1557">
        <v>0.31</v>
      </c>
      <c r="H1557">
        <v>0</v>
      </c>
      <c r="I1557">
        <v>0</v>
      </c>
      <c r="J1557">
        <v>0</v>
      </c>
      <c r="K1557">
        <v>0</v>
      </c>
      <c r="L1557">
        <v>0</v>
      </c>
      <c r="M1557">
        <v>1</v>
      </c>
      <c r="N1557">
        <v>0</v>
      </c>
    </row>
    <row r="1558" spans="1:14" hidden="1">
      <c r="A1558">
        <v>1554</v>
      </c>
      <c r="B1558" s="6">
        <v>60178561</v>
      </c>
      <c r="C1558">
        <v>12</v>
      </c>
      <c r="D1558">
        <v>3</v>
      </c>
      <c r="E1558">
        <v>3</v>
      </c>
      <c r="F1558">
        <v>0</v>
      </c>
      <c r="G1558">
        <v>0.55000000000000004</v>
      </c>
      <c r="H1558">
        <v>0</v>
      </c>
      <c r="I1558">
        <v>3</v>
      </c>
      <c r="J1558">
        <v>0</v>
      </c>
      <c r="K1558">
        <v>0</v>
      </c>
      <c r="L1558">
        <v>0</v>
      </c>
      <c r="M1558">
        <v>0</v>
      </c>
      <c r="N1558">
        <v>1</v>
      </c>
    </row>
    <row r="1559" spans="1:14" hidden="1">
      <c r="A1559">
        <v>1555</v>
      </c>
      <c r="B1559" s="6">
        <v>33352546</v>
      </c>
      <c r="C1559">
        <v>89</v>
      </c>
      <c r="D1559">
        <v>0</v>
      </c>
      <c r="E1559">
        <v>1</v>
      </c>
      <c r="F1559">
        <v>0</v>
      </c>
      <c r="G1559">
        <v>3.1</v>
      </c>
      <c r="H1559">
        <v>0</v>
      </c>
      <c r="I1559">
        <v>0</v>
      </c>
      <c r="J1559">
        <v>0</v>
      </c>
      <c r="K1559">
        <v>0</v>
      </c>
      <c r="L1559">
        <v>0</v>
      </c>
      <c r="M1559">
        <v>1</v>
      </c>
      <c r="N1559">
        <v>0</v>
      </c>
    </row>
    <row r="1560" spans="1:14" hidden="1">
      <c r="A1560">
        <v>1556</v>
      </c>
      <c r="B1560" s="6">
        <v>73656380</v>
      </c>
      <c r="C1560">
        <v>79</v>
      </c>
      <c r="D1560">
        <v>0</v>
      </c>
      <c r="E1560">
        <v>21</v>
      </c>
      <c r="F1560">
        <v>0</v>
      </c>
      <c r="G1560">
        <v>30.57</v>
      </c>
      <c r="H1560">
        <v>0</v>
      </c>
      <c r="I1560">
        <v>0</v>
      </c>
      <c r="J1560">
        <v>0</v>
      </c>
      <c r="K1560">
        <v>0</v>
      </c>
      <c r="L1560">
        <v>0</v>
      </c>
      <c r="M1560">
        <v>1</v>
      </c>
      <c r="N1560">
        <v>0</v>
      </c>
    </row>
    <row r="1561" spans="1:14" hidden="1">
      <c r="A1561">
        <v>1557</v>
      </c>
      <c r="B1561" s="6">
        <v>3673205</v>
      </c>
      <c r="C1561">
        <v>5</v>
      </c>
      <c r="D1561">
        <v>3</v>
      </c>
      <c r="E1561">
        <v>49</v>
      </c>
      <c r="F1561">
        <v>0</v>
      </c>
      <c r="G1561">
        <v>119.75</v>
      </c>
      <c r="H1561">
        <v>1</v>
      </c>
      <c r="I1561">
        <v>4</v>
      </c>
      <c r="J1561">
        <v>0</v>
      </c>
      <c r="K1561">
        <v>0</v>
      </c>
      <c r="L1561">
        <v>0</v>
      </c>
      <c r="M1561">
        <v>0</v>
      </c>
      <c r="N1561">
        <v>1</v>
      </c>
    </row>
    <row r="1562" spans="1:14" hidden="1">
      <c r="A1562">
        <v>1558</v>
      </c>
      <c r="B1562" s="6">
        <v>74303668</v>
      </c>
      <c r="C1562">
        <v>86</v>
      </c>
      <c r="D1562">
        <v>0</v>
      </c>
      <c r="E1562">
        <v>8</v>
      </c>
      <c r="F1562">
        <v>0</v>
      </c>
      <c r="G1562">
        <v>5.98</v>
      </c>
      <c r="H1562">
        <v>0</v>
      </c>
      <c r="I1562">
        <v>0</v>
      </c>
      <c r="J1562">
        <v>0</v>
      </c>
      <c r="K1562">
        <v>0</v>
      </c>
      <c r="L1562">
        <v>0</v>
      </c>
      <c r="M1562">
        <v>1</v>
      </c>
      <c r="N1562">
        <v>0</v>
      </c>
    </row>
    <row r="1563" spans="1:14" hidden="1">
      <c r="A1563">
        <v>1559</v>
      </c>
      <c r="B1563" s="6">
        <v>18736051</v>
      </c>
      <c r="C1563">
        <v>69</v>
      </c>
      <c r="D1563">
        <v>0</v>
      </c>
      <c r="E1563">
        <v>3</v>
      </c>
      <c r="F1563">
        <v>0</v>
      </c>
      <c r="G1563">
        <v>7.1</v>
      </c>
      <c r="H1563">
        <v>0</v>
      </c>
      <c r="I1563">
        <v>0</v>
      </c>
      <c r="J1563">
        <v>0</v>
      </c>
      <c r="K1563">
        <v>0</v>
      </c>
      <c r="L1563">
        <v>0</v>
      </c>
      <c r="M1563">
        <v>1</v>
      </c>
      <c r="N1563">
        <v>0</v>
      </c>
    </row>
    <row r="1564" spans="1:14" hidden="1">
      <c r="A1564">
        <v>1560</v>
      </c>
      <c r="B1564" s="6">
        <v>70928485</v>
      </c>
      <c r="C1564">
        <v>6</v>
      </c>
      <c r="D1564">
        <v>3</v>
      </c>
      <c r="E1564">
        <v>8</v>
      </c>
      <c r="F1564">
        <v>0</v>
      </c>
      <c r="G1564">
        <v>3.52</v>
      </c>
      <c r="H1564">
        <v>0</v>
      </c>
      <c r="I1564">
        <v>3</v>
      </c>
      <c r="J1564">
        <v>0</v>
      </c>
      <c r="K1564">
        <v>0</v>
      </c>
      <c r="L1564">
        <v>0</v>
      </c>
      <c r="M1564">
        <v>0</v>
      </c>
      <c r="N1564">
        <v>1</v>
      </c>
    </row>
    <row r="1565" spans="1:14" hidden="1">
      <c r="A1565">
        <v>1561</v>
      </c>
      <c r="B1565" s="6">
        <v>58325568</v>
      </c>
      <c r="C1565">
        <v>61</v>
      </c>
      <c r="D1565">
        <v>1</v>
      </c>
      <c r="E1565">
        <v>16</v>
      </c>
      <c r="F1565">
        <v>0</v>
      </c>
      <c r="G1565">
        <v>16.78</v>
      </c>
      <c r="H1565">
        <v>0</v>
      </c>
      <c r="I1565">
        <v>1</v>
      </c>
      <c r="J1565">
        <v>0</v>
      </c>
      <c r="K1565">
        <v>0</v>
      </c>
      <c r="L1565">
        <v>0</v>
      </c>
      <c r="M1565">
        <v>1</v>
      </c>
      <c r="N1565">
        <v>0</v>
      </c>
    </row>
    <row r="1566" spans="1:14" hidden="1">
      <c r="A1566">
        <v>1562</v>
      </c>
      <c r="B1566" s="6">
        <v>17082910</v>
      </c>
      <c r="C1566">
        <v>79</v>
      </c>
      <c r="D1566">
        <v>0</v>
      </c>
      <c r="E1566">
        <v>3</v>
      </c>
      <c r="F1566">
        <v>0</v>
      </c>
      <c r="G1566">
        <v>3.4</v>
      </c>
      <c r="H1566">
        <v>0</v>
      </c>
      <c r="I1566">
        <v>0</v>
      </c>
      <c r="J1566">
        <v>0</v>
      </c>
      <c r="K1566">
        <v>0</v>
      </c>
      <c r="L1566">
        <v>0</v>
      </c>
      <c r="M1566">
        <v>1</v>
      </c>
      <c r="N1566">
        <v>0</v>
      </c>
    </row>
    <row r="1567" spans="1:14" hidden="1">
      <c r="A1567">
        <v>1563</v>
      </c>
      <c r="B1567" s="6">
        <v>63662568</v>
      </c>
      <c r="C1567">
        <v>62</v>
      </c>
      <c r="D1567">
        <v>1</v>
      </c>
      <c r="E1567">
        <v>2</v>
      </c>
      <c r="F1567">
        <v>0</v>
      </c>
      <c r="G1567">
        <v>1.33</v>
      </c>
      <c r="H1567">
        <v>0</v>
      </c>
      <c r="I1567">
        <v>1</v>
      </c>
      <c r="J1567">
        <v>0</v>
      </c>
      <c r="K1567">
        <v>0</v>
      </c>
      <c r="L1567">
        <v>0</v>
      </c>
      <c r="M1567">
        <v>1</v>
      </c>
      <c r="N1567">
        <v>0</v>
      </c>
    </row>
    <row r="1568" spans="1:14" hidden="1">
      <c r="A1568">
        <v>1564</v>
      </c>
      <c r="B1568" s="6">
        <v>75644654</v>
      </c>
      <c r="C1568">
        <v>42</v>
      </c>
      <c r="D1568">
        <v>1</v>
      </c>
      <c r="E1568">
        <v>33</v>
      </c>
      <c r="F1568">
        <v>0</v>
      </c>
      <c r="G1568">
        <v>43.24</v>
      </c>
      <c r="H1568">
        <v>0</v>
      </c>
      <c r="I1568">
        <v>1</v>
      </c>
      <c r="J1568">
        <v>0</v>
      </c>
      <c r="K1568">
        <v>0</v>
      </c>
      <c r="L1568">
        <v>0</v>
      </c>
      <c r="M1568">
        <v>1</v>
      </c>
      <c r="N1568">
        <v>0</v>
      </c>
    </row>
    <row r="1569" spans="1:14" hidden="1">
      <c r="A1569">
        <v>1565</v>
      </c>
      <c r="B1569" s="6">
        <v>73465165</v>
      </c>
      <c r="C1569">
        <v>42</v>
      </c>
      <c r="D1569">
        <v>1</v>
      </c>
      <c r="E1569">
        <v>14</v>
      </c>
      <c r="F1569">
        <v>0</v>
      </c>
      <c r="G1569">
        <v>23.5</v>
      </c>
      <c r="H1569">
        <v>0</v>
      </c>
      <c r="I1569">
        <v>1</v>
      </c>
      <c r="J1569">
        <v>0</v>
      </c>
      <c r="K1569">
        <v>0</v>
      </c>
      <c r="L1569">
        <v>0</v>
      </c>
      <c r="M1569">
        <v>1</v>
      </c>
      <c r="N1569">
        <v>0</v>
      </c>
    </row>
    <row r="1570" spans="1:14" hidden="1">
      <c r="A1570">
        <v>1566</v>
      </c>
      <c r="B1570" s="6">
        <v>4517236</v>
      </c>
      <c r="C1570">
        <v>57</v>
      </c>
      <c r="D1570">
        <v>1</v>
      </c>
      <c r="E1570">
        <v>13</v>
      </c>
      <c r="F1570">
        <v>0</v>
      </c>
      <c r="G1570">
        <v>13.19</v>
      </c>
      <c r="H1570">
        <v>0</v>
      </c>
      <c r="I1570">
        <v>1</v>
      </c>
      <c r="J1570">
        <v>0</v>
      </c>
      <c r="K1570">
        <v>0</v>
      </c>
      <c r="L1570">
        <v>0</v>
      </c>
      <c r="M1570">
        <v>1</v>
      </c>
      <c r="N1570">
        <v>0</v>
      </c>
    </row>
    <row r="1571" spans="1:14" hidden="1">
      <c r="A1571">
        <v>1567</v>
      </c>
      <c r="B1571" s="6">
        <v>73735836</v>
      </c>
      <c r="C1571">
        <v>81</v>
      </c>
      <c r="D1571">
        <v>0</v>
      </c>
      <c r="E1571">
        <v>41</v>
      </c>
      <c r="F1571">
        <v>0</v>
      </c>
      <c r="G1571">
        <v>58.07</v>
      </c>
      <c r="H1571">
        <v>0</v>
      </c>
      <c r="I1571">
        <v>0</v>
      </c>
      <c r="J1571">
        <v>0</v>
      </c>
      <c r="K1571">
        <v>0</v>
      </c>
      <c r="L1571">
        <v>0</v>
      </c>
      <c r="M1571">
        <v>1</v>
      </c>
      <c r="N1571">
        <v>0</v>
      </c>
    </row>
    <row r="1572" spans="1:14" hidden="1">
      <c r="A1572">
        <v>1568</v>
      </c>
      <c r="B1572" s="6">
        <v>3105848</v>
      </c>
      <c r="C1572">
        <v>37</v>
      </c>
      <c r="D1572">
        <v>2</v>
      </c>
      <c r="E1572">
        <v>2</v>
      </c>
      <c r="F1572">
        <v>0</v>
      </c>
      <c r="G1572">
        <v>-0.73</v>
      </c>
      <c r="H1572">
        <v>0</v>
      </c>
      <c r="I1572">
        <v>2</v>
      </c>
      <c r="J1572">
        <v>0</v>
      </c>
      <c r="K1572">
        <v>0</v>
      </c>
      <c r="L1572">
        <v>0</v>
      </c>
      <c r="M1572">
        <v>1</v>
      </c>
      <c r="N1572">
        <v>0</v>
      </c>
    </row>
    <row r="1573" spans="1:14" hidden="1">
      <c r="A1573">
        <v>1569</v>
      </c>
      <c r="B1573" s="6">
        <v>3394143</v>
      </c>
      <c r="C1573">
        <v>7</v>
      </c>
      <c r="D1573">
        <v>3</v>
      </c>
      <c r="E1573">
        <v>2</v>
      </c>
      <c r="F1573">
        <v>0</v>
      </c>
      <c r="G1573">
        <v>0.76</v>
      </c>
      <c r="H1573">
        <v>0</v>
      </c>
      <c r="I1573">
        <v>3</v>
      </c>
      <c r="J1573">
        <v>0</v>
      </c>
      <c r="K1573">
        <v>0</v>
      </c>
      <c r="L1573">
        <v>0</v>
      </c>
      <c r="M1573">
        <v>0</v>
      </c>
      <c r="N1573">
        <v>1</v>
      </c>
    </row>
    <row r="1574" spans="1:14" hidden="1">
      <c r="A1574">
        <v>1570</v>
      </c>
      <c r="B1574" s="6">
        <v>54729207</v>
      </c>
      <c r="C1574">
        <v>60</v>
      </c>
      <c r="D1574">
        <v>1</v>
      </c>
      <c r="E1574">
        <v>4</v>
      </c>
      <c r="F1574">
        <v>0</v>
      </c>
      <c r="G1574">
        <v>6.78</v>
      </c>
      <c r="H1574">
        <v>0</v>
      </c>
      <c r="I1574">
        <v>1</v>
      </c>
      <c r="J1574">
        <v>0</v>
      </c>
      <c r="K1574">
        <v>0</v>
      </c>
      <c r="L1574">
        <v>0</v>
      </c>
      <c r="M1574">
        <v>1</v>
      </c>
      <c r="N1574">
        <v>0</v>
      </c>
    </row>
    <row r="1575" spans="1:14" hidden="1">
      <c r="A1575">
        <v>1571</v>
      </c>
      <c r="B1575" s="6">
        <v>39944430</v>
      </c>
      <c r="C1575">
        <v>31</v>
      </c>
      <c r="D1575">
        <v>2</v>
      </c>
      <c r="E1575">
        <v>2</v>
      </c>
      <c r="F1575">
        <v>0</v>
      </c>
      <c r="G1575">
        <v>2.13</v>
      </c>
      <c r="H1575">
        <v>0</v>
      </c>
      <c r="I1575">
        <v>2</v>
      </c>
      <c r="J1575">
        <v>0</v>
      </c>
      <c r="K1575">
        <v>0</v>
      </c>
      <c r="L1575">
        <v>0</v>
      </c>
      <c r="M1575">
        <v>1</v>
      </c>
      <c r="N1575">
        <v>0</v>
      </c>
    </row>
    <row r="1576" spans="1:14" hidden="1">
      <c r="A1576">
        <v>1572</v>
      </c>
      <c r="B1576" s="6">
        <v>5314811</v>
      </c>
      <c r="C1576">
        <v>56</v>
      </c>
      <c r="D1576">
        <v>1</v>
      </c>
      <c r="E1576">
        <v>6</v>
      </c>
      <c r="F1576">
        <v>0</v>
      </c>
      <c r="G1576">
        <v>6.11</v>
      </c>
      <c r="H1576">
        <v>0</v>
      </c>
      <c r="I1576">
        <v>1</v>
      </c>
      <c r="J1576">
        <v>0</v>
      </c>
      <c r="K1576">
        <v>0</v>
      </c>
      <c r="L1576">
        <v>0</v>
      </c>
      <c r="M1576">
        <v>1</v>
      </c>
      <c r="N1576">
        <v>0</v>
      </c>
    </row>
    <row r="1577" spans="1:14" hidden="1">
      <c r="A1577">
        <v>1573</v>
      </c>
      <c r="B1577" s="6">
        <v>51430952</v>
      </c>
      <c r="C1577">
        <v>8</v>
      </c>
      <c r="D1577">
        <v>3</v>
      </c>
      <c r="E1577">
        <v>4</v>
      </c>
      <c r="F1577">
        <v>0</v>
      </c>
      <c r="G1577">
        <v>0.13</v>
      </c>
      <c r="H1577">
        <v>0</v>
      </c>
      <c r="I1577">
        <v>3</v>
      </c>
      <c r="J1577">
        <v>0</v>
      </c>
      <c r="K1577">
        <v>0</v>
      </c>
      <c r="L1577">
        <v>0</v>
      </c>
      <c r="M1577">
        <v>0</v>
      </c>
      <c r="N1577">
        <v>1</v>
      </c>
    </row>
    <row r="1578" spans="1:14" hidden="1">
      <c r="A1578">
        <v>1574</v>
      </c>
      <c r="B1578" s="6">
        <v>3075393</v>
      </c>
      <c r="C1578">
        <v>70</v>
      </c>
      <c r="D1578">
        <v>0</v>
      </c>
      <c r="E1578">
        <v>4</v>
      </c>
      <c r="F1578">
        <v>0</v>
      </c>
      <c r="G1578">
        <v>6.04</v>
      </c>
      <c r="H1578">
        <v>0</v>
      </c>
      <c r="I1578">
        <v>0</v>
      </c>
      <c r="J1578">
        <v>0</v>
      </c>
      <c r="K1578">
        <v>0</v>
      </c>
      <c r="L1578">
        <v>0</v>
      </c>
      <c r="M1578">
        <v>1</v>
      </c>
      <c r="N1578">
        <v>0</v>
      </c>
    </row>
    <row r="1579" spans="1:14" hidden="1">
      <c r="A1579">
        <v>1575</v>
      </c>
      <c r="B1579" s="6">
        <v>21058067</v>
      </c>
      <c r="C1579">
        <v>49</v>
      </c>
      <c r="D1579">
        <v>1</v>
      </c>
      <c r="E1579">
        <v>12</v>
      </c>
      <c r="F1579">
        <v>0</v>
      </c>
      <c r="G1579">
        <v>25.29</v>
      </c>
      <c r="H1579">
        <v>0</v>
      </c>
      <c r="I1579">
        <v>1</v>
      </c>
      <c r="J1579">
        <v>0</v>
      </c>
      <c r="K1579">
        <v>0</v>
      </c>
      <c r="L1579">
        <v>0</v>
      </c>
      <c r="M1579">
        <v>1</v>
      </c>
      <c r="N1579">
        <v>0</v>
      </c>
    </row>
    <row r="1580" spans="1:14" hidden="1">
      <c r="A1580">
        <v>1576</v>
      </c>
      <c r="B1580" s="6">
        <v>44781330</v>
      </c>
      <c r="C1580">
        <v>18</v>
      </c>
      <c r="D1580">
        <v>2</v>
      </c>
      <c r="E1580">
        <v>16</v>
      </c>
      <c r="F1580">
        <v>0</v>
      </c>
      <c r="G1580">
        <v>15.76</v>
      </c>
      <c r="H1580">
        <v>0</v>
      </c>
      <c r="I1580">
        <v>2</v>
      </c>
      <c r="J1580">
        <v>0</v>
      </c>
      <c r="K1580">
        <v>0</v>
      </c>
      <c r="L1580">
        <v>0</v>
      </c>
      <c r="M1580">
        <v>1</v>
      </c>
      <c r="N1580">
        <v>0</v>
      </c>
    </row>
    <row r="1581" spans="1:14" hidden="1">
      <c r="A1581">
        <v>1577</v>
      </c>
      <c r="B1581" s="6">
        <v>2952382</v>
      </c>
      <c r="C1581">
        <v>58</v>
      </c>
      <c r="D1581">
        <v>1</v>
      </c>
      <c r="E1581">
        <v>3</v>
      </c>
      <c r="F1581">
        <v>0</v>
      </c>
      <c r="G1581">
        <v>6.15</v>
      </c>
      <c r="H1581">
        <v>0</v>
      </c>
      <c r="I1581">
        <v>1</v>
      </c>
      <c r="J1581">
        <v>0</v>
      </c>
      <c r="K1581">
        <v>0</v>
      </c>
      <c r="L1581">
        <v>0</v>
      </c>
      <c r="M1581">
        <v>1</v>
      </c>
      <c r="N1581">
        <v>0</v>
      </c>
    </row>
    <row r="1582" spans="1:14" hidden="1">
      <c r="A1582">
        <v>1578</v>
      </c>
      <c r="B1582" s="6">
        <v>3369529</v>
      </c>
      <c r="C1582">
        <v>89</v>
      </c>
      <c r="D1582">
        <v>0</v>
      </c>
      <c r="E1582">
        <v>1</v>
      </c>
      <c r="F1582">
        <v>0</v>
      </c>
      <c r="G1582">
        <v>1.65</v>
      </c>
      <c r="H1582">
        <v>0</v>
      </c>
      <c r="I1582">
        <v>0</v>
      </c>
      <c r="J1582">
        <v>0</v>
      </c>
      <c r="K1582">
        <v>0</v>
      </c>
      <c r="L1582">
        <v>0</v>
      </c>
      <c r="M1582">
        <v>1</v>
      </c>
      <c r="N1582">
        <v>0</v>
      </c>
    </row>
    <row r="1583" spans="1:14" hidden="1">
      <c r="A1583">
        <v>1579</v>
      </c>
      <c r="B1583" s="6">
        <v>4929569</v>
      </c>
      <c r="C1583">
        <v>36</v>
      </c>
      <c r="D1583">
        <v>2</v>
      </c>
      <c r="E1583">
        <v>2</v>
      </c>
      <c r="F1583">
        <v>0</v>
      </c>
      <c r="G1583">
        <v>7.03</v>
      </c>
      <c r="H1583">
        <v>0</v>
      </c>
      <c r="I1583">
        <v>2</v>
      </c>
      <c r="J1583">
        <v>0</v>
      </c>
      <c r="K1583">
        <v>0</v>
      </c>
      <c r="L1583">
        <v>0</v>
      </c>
      <c r="M1583">
        <v>1</v>
      </c>
      <c r="N1583">
        <v>0</v>
      </c>
    </row>
    <row r="1584" spans="1:14" hidden="1">
      <c r="A1584">
        <v>1580</v>
      </c>
      <c r="B1584" s="6">
        <v>60271667</v>
      </c>
      <c r="C1584">
        <v>86</v>
      </c>
      <c r="D1584">
        <v>0</v>
      </c>
      <c r="E1584">
        <v>1</v>
      </c>
      <c r="F1584">
        <v>0</v>
      </c>
      <c r="G1584">
        <v>-0.04</v>
      </c>
      <c r="H1584">
        <v>0</v>
      </c>
      <c r="I1584">
        <v>0</v>
      </c>
      <c r="J1584">
        <v>0</v>
      </c>
      <c r="K1584">
        <v>0</v>
      </c>
      <c r="L1584">
        <v>0</v>
      </c>
      <c r="M1584">
        <v>1</v>
      </c>
      <c r="N1584">
        <v>0</v>
      </c>
    </row>
    <row r="1585" spans="1:14" hidden="1">
      <c r="A1585">
        <v>1581</v>
      </c>
      <c r="B1585" s="6">
        <v>61763260</v>
      </c>
      <c r="C1585">
        <v>59</v>
      </c>
      <c r="D1585">
        <v>1</v>
      </c>
      <c r="E1585">
        <v>60</v>
      </c>
      <c r="F1585">
        <v>1</v>
      </c>
      <c r="G1585">
        <v>3.53</v>
      </c>
      <c r="H1585">
        <v>0</v>
      </c>
      <c r="I1585">
        <v>2</v>
      </c>
      <c r="J1585">
        <v>0</v>
      </c>
      <c r="K1585">
        <v>0</v>
      </c>
      <c r="L1585">
        <v>0</v>
      </c>
      <c r="M1585">
        <v>1</v>
      </c>
      <c r="N1585">
        <v>0</v>
      </c>
    </row>
    <row r="1586" spans="1:14" hidden="1">
      <c r="A1586">
        <v>1582</v>
      </c>
      <c r="B1586" s="6">
        <v>33537796</v>
      </c>
      <c r="C1586">
        <v>30</v>
      </c>
      <c r="D1586">
        <v>2</v>
      </c>
      <c r="E1586">
        <v>26</v>
      </c>
      <c r="F1586">
        <v>0</v>
      </c>
      <c r="G1586">
        <v>33.29</v>
      </c>
      <c r="H1586">
        <v>0</v>
      </c>
      <c r="I1586">
        <v>2</v>
      </c>
      <c r="J1586">
        <v>0</v>
      </c>
      <c r="K1586">
        <v>0</v>
      </c>
      <c r="L1586">
        <v>0</v>
      </c>
      <c r="M1586">
        <v>1</v>
      </c>
      <c r="N1586">
        <v>0</v>
      </c>
    </row>
    <row r="1587" spans="1:14" hidden="1">
      <c r="A1587">
        <v>1583</v>
      </c>
      <c r="B1587" s="6">
        <v>36364343</v>
      </c>
      <c r="C1587">
        <v>60</v>
      </c>
      <c r="D1587">
        <v>1</v>
      </c>
      <c r="E1587">
        <v>2</v>
      </c>
      <c r="F1587">
        <v>0</v>
      </c>
      <c r="G1587">
        <v>8.4700000000000006</v>
      </c>
      <c r="H1587">
        <v>0</v>
      </c>
      <c r="I1587">
        <v>1</v>
      </c>
      <c r="J1587">
        <v>0</v>
      </c>
      <c r="K1587">
        <v>0</v>
      </c>
      <c r="L1587">
        <v>0</v>
      </c>
      <c r="M1587">
        <v>1</v>
      </c>
      <c r="N1587">
        <v>0</v>
      </c>
    </row>
    <row r="1588" spans="1:14" hidden="1">
      <c r="A1588">
        <v>1584</v>
      </c>
      <c r="B1588" s="6">
        <v>75793964</v>
      </c>
      <c r="C1588">
        <v>38</v>
      </c>
      <c r="D1588">
        <v>2</v>
      </c>
      <c r="E1588">
        <v>9</v>
      </c>
      <c r="F1588">
        <v>0</v>
      </c>
      <c r="G1588">
        <v>-0.66</v>
      </c>
      <c r="H1588">
        <v>0</v>
      </c>
      <c r="I1588">
        <v>2</v>
      </c>
      <c r="J1588">
        <v>0</v>
      </c>
      <c r="K1588">
        <v>0</v>
      </c>
      <c r="L1588">
        <v>0</v>
      </c>
      <c r="M1588">
        <v>1</v>
      </c>
      <c r="N1588">
        <v>0</v>
      </c>
    </row>
    <row r="1589" spans="1:14" hidden="1">
      <c r="A1589">
        <v>1585</v>
      </c>
      <c r="B1589" s="6">
        <v>74574758</v>
      </c>
      <c r="C1589">
        <v>77</v>
      </c>
      <c r="D1589">
        <v>0</v>
      </c>
      <c r="E1589">
        <v>7</v>
      </c>
      <c r="F1589">
        <v>0</v>
      </c>
      <c r="G1589">
        <v>3.17</v>
      </c>
      <c r="H1589">
        <v>0</v>
      </c>
      <c r="I1589">
        <v>0</v>
      </c>
      <c r="J1589">
        <v>0</v>
      </c>
      <c r="K1589">
        <v>0</v>
      </c>
      <c r="L1589">
        <v>0</v>
      </c>
      <c r="M1589">
        <v>1</v>
      </c>
      <c r="N1589">
        <v>0</v>
      </c>
    </row>
    <row r="1590" spans="1:14" hidden="1">
      <c r="A1590">
        <v>1586</v>
      </c>
      <c r="B1590" s="6">
        <v>15606495</v>
      </c>
      <c r="C1590">
        <v>25</v>
      </c>
      <c r="D1590">
        <v>2</v>
      </c>
      <c r="E1590">
        <v>23</v>
      </c>
      <c r="F1590">
        <v>0</v>
      </c>
      <c r="G1590">
        <v>6.92</v>
      </c>
      <c r="H1590">
        <v>0</v>
      </c>
      <c r="I1590">
        <v>2</v>
      </c>
      <c r="J1590">
        <v>0</v>
      </c>
      <c r="K1590">
        <v>0</v>
      </c>
      <c r="L1590">
        <v>0</v>
      </c>
      <c r="M1590">
        <v>1</v>
      </c>
      <c r="N1590">
        <v>0</v>
      </c>
    </row>
    <row r="1591" spans="1:14" hidden="1">
      <c r="A1591">
        <v>1587</v>
      </c>
      <c r="B1591" s="6">
        <v>12286722</v>
      </c>
      <c r="C1591">
        <v>76</v>
      </c>
      <c r="D1591">
        <v>0</v>
      </c>
      <c r="E1591">
        <v>4</v>
      </c>
      <c r="F1591">
        <v>0</v>
      </c>
      <c r="G1591">
        <v>11.51</v>
      </c>
      <c r="H1591">
        <v>0</v>
      </c>
      <c r="I1591">
        <v>0</v>
      </c>
      <c r="J1591">
        <v>0</v>
      </c>
      <c r="K1591">
        <v>0</v>
      </c>
      <c r="L1591">
        <v>0</v>
      </c>
      <c r="M1591">
        <v>1</v>
      </c>
      <c r="N1591">
        <v>0</v>
      </c>
    </row>
    <row r="1592" spans="1:14" hidden="1">
      <c r="A1592">
        <v>1588</v>
      </c>
      <c r="B1592" s="6">
        <v>73033777</v>
      </c>
      <c r="C1592">
        <v>33</v>
      </c>
      <c r="D1592">
        <v>2</v>
      </c>
      <c r="E1592">
        <v>26</v>
      </c>
      <c r="F1592">
        <v>0</v>
      </c>
      <c r="G1592">
        <v>21.98</v>
      </c>
      <c r="H1592">
        <v>0</v>
      </c>
      <c r="I1592">
        <v>2</v>
      </c>
      <c r="J1592">
        <v>0</v>
      </c>
      <c r="K1592">
        <v>0</v>
      </c>
      <c r="L1592">
        <v>0</v>
      </c>
      <c r="M1592">
        <v>1</v>
      </c>
      <c r="N1592">
        <v>0</v>
      </c>
    </row>
    <row r="1593" spans="1:14" hidden="1">
      <c r="A1593">
        <v>1589</v>
      </c>
      <c r="B1593" s="6">
        <v>4814290</v>
      </c>
      <c r="C1593">
        <v>1</v>
      </c>
      <c r="D1593">
        <v>3</v>
      </c>
      <c r="E1593">
        <v>3</v>
      </c>
      <c r="F1593">
        <v>0</v>
      </c>
      <c r="G1593">
        <v>8.9499999999999993</v>
      </c>
      <c r="H1593">
        <v>0</v>
      </c>
      <c r="I1593">
        <v>3</v>
      </c>
      <c r="J1593">
        <v>0</v>
      </c>
      <c r="K1593">
        <v>0</v>
      </c>
      <c r="L1593">
        <v>0</v>
      </c>
      <c r="M1593">
        <v>0</v>
      </c>
      <c r="N1593">
        <v>1</v>
      </c>
    </row>
    <row r="1594" spans="1:14" hidden="1">
      <c r="A1594">
        <v>1590</v>
      </c>
      <c r="B1594" s="6">
        <v>74229036</v>
      </c>
      <c r="C1594">
        <v>88</v>
      </c>
      <c r="D1594">
        <v>0</v>
      </c>
      <c r="E1594">
        <v>3</v>
      </c>
      <c r="F1594">
        <v>0</v>
      </c>
      <c r="G1594">
        <v>3.82</v>
      </c>
      <c r="H1594">
        <v>0</v>
      </c>
      <c r="I1594">
        <v>0</v>
      </c>
      <c r="J1594">
        <v>0</v>
      </c>
      <c r="K1594">
        <v>0</v>
      </c>
      <c r="L1594">
        <v>0</v>
      </c>
      <c r="M1594">
        <v>1</v>
      </c>
      <c r="N1594">
        <v>0</v>
      </c>
    </row>
    <row r="1595" spans="1:14" hidden="1">
      <c r="A1595">
        <v>1591</v>
      </c>
      <c r="B1595" s="6">
        <v>68536373</v>
      </c>
      <c r="C1595">
        <v>72</v>
      </c>
      <c r="D1595">
        <v>0</v>
      </c>
      <c r="E1595">
        <v>17</v>
      </c>
      <c r="F1595">
        <v>0</v>
      </c>
      <c r="G1595">
        <v>28.73</v>
      </c>
      <c r="H1595">
        <v>0</v>
      </c>
      <c r="I1595">
        <v>0</v>
      </c>
      <c r="J1595">
        <v>0</v>
      </c>
      <c r="K1595">
        <v>0</v>
      </c>
      <c r="L1595">
        <v>0</v>
      </c>
      <c r="M1595">
        <v>1</v>
      </c>
      <c r="N1595">
        <v>0</v>
      </c>
    </row>
    <row r="1596" spans="1:14" hidden="1">
      <c r="A1596">
        <v>1592</v>
      </c>
      <c r="B1596" s="6">
        <v>19670451</v>
      </c>
      <c r="C1596">
        <v>16</v>
      </c>
      <c r="D1596">
        <v>2</v>
      </c>
      <c r="E1596">
        <v>28</v>
      </c>
      <c r="F1596">
        <v>0</v>
      </c>
      <c r="G1596">
        <v>56.64</v>
      </c>
      <c r="H1596">
        <v>0</v>
      </c>
      <c r="I1596">
        <v>2</v>
      </c>
      <c r="J1596">
        <v>0</v>
      </c>
      <c r="K1596">
        <v>0</v>
      </c>
      <c r="L1596">
        <v>0</v>
      </c>
      <c r="M1596">
        <v>1</v>
      </c>
      <c r="N1596">
        <v>0</v>
      </c>
    </row>
    <row r="1597" spans="1:14" hidden="1">
      <c r="A1597">
        <v>1593</v>
      </c>
      <c r="B1597" s="6">
        <v>3582188</v>
      </c>
      <c r="C1597">
        <v>58</v>
      </c>
      <c r="D1597">
        <v>1</v>
      </c>
      <c r="E1597">
        <v>2</v>
      </c>
      <c r="F1597">
        <v>0</v>
      </c>
      <c r="G1597">
        <v>1.89</v>
      </c>
      <c r="H1597">
        <v>0</v>
      </c>
      <c r="I1597">
        <v>1</v>
      </c>
      <c r="J1597">
        <v>0</v>
      </c>
      <c r="K1597">
        <v>0</v>
      </c>
      <c r="L1597">
        <v>0</v>
      </c>
      <c r="M1597">
        <v>1</v>
      </c>
      <c r="N1597">
        <v>0</v>
      </c>
    </row>
    <row r="1598" spans="1:14" hidden="1">
      <c r="A1598">
        <v>1594</v>
      </c>
      <c r="B1598" s="6">
        <v>75801429</v>
      </c>
      <c r="C1598">
        <v>38</v>
      </c>
      <c r="D1598">
        <v>2</v>
      </c>
      <c r="E1598">
        <v>16</v>
      </c>
      <c r="F1598">
        <v>0</v>
      </c>
      <c r="G1598">
        <v>21.94</v>
      </c>
      <c r="H1598">
        <v>0</v>
      </c>
      <c r="I1598">
        <v>2</v>
      </c>
      <c r="J1598">
        <v>0</v>
      </c>
      <c r="K1598">
        <v>0</v>
      </c>
      <c r="L1598">
        <v>0</v>
      </c>
      <c r="M1598">
        <v>1</v>
      </c>
      <c r="N1598">
        <v>0</v>
      </c>
    </row>
    <row r="1599" spans="1:14" hidden="1">
      <c r="A1599">
        <v>1595</v>
      </c>
      <c r="B1599" s="6">
        <v>43941930</v>
      </c>
      <c r="C1599">
        <v>14</v>
      </c>
      <c r="D1599">
        <v>3</v>
      </c>
      <c r="E1599">
        <v>91</v>
      </c>
      <c r="F1599">
        <v>1</v>
      </c>
      <c r="G1599">
        <v>182.35</v>
      </c>
      <c r="H1599">
        <v>1</v>
      </c>
      <c r="I1599">
        <v>5</v>
      </c>
      <c r="J1599">
        <v>0</v>
      </c>
      <c r="K1599">
        <v>0</v>
      </c>
      <c r="L1599">
        <v>1</v>
      </c>
      <c r="M1599">
        <v>0</v>
      </c>
      <c r="N1599">
        <v>0</v>
      </c>
    </row>
    <row r="1600" spans="1:14" hidden="1">
      <c r="A1600">
        <v>1596</v>
      </c>
      <c r="B1600" s="6">
        <v>40883483</v>
      </c>
      <c r="C1600">
        <v>6</v>
      </c>
      <c r="D1600">
        <v>3</v>
      </c>
      <c r="E1600">
        <v>3</v>
      </c>
      <c r="F1600">
        <v>0</v>
      </c>
      <c r="G1600">
        <v>2.5499999999999998</v>
      </c>
      <c r="H1600">
        <v>0</v>
      </c>
      <c r="I1600">
        <v>3</v>
      </c>
      <c r="J1600">
        <v>0</v>
      </c>
      <c r="K1600">
        <v>0</v>
      </c>
      <c r="L1600">
        <v>0</v>
      </c>
      <c r="M1600">
        <v>0</v>
      </c>
      <c r="N1600">
        <v>1</v>
      </c>
    </row>
    <row r="1601" spans="1:14" hidden="1">
      <c r="A1601">
        <v>1597</v>
      </c>
      <c r="B1601" s="6">
        <v>39039568</v>
      </c>
      <c r="C1601">
        <v>56</v>
      </c>
      <c r="D1601">
        <v>1</v>
      </c>
      <c r="E1601">
        <v>1</v>
      </c>
      <c r="F1601">
        <v>0</v>
      </c>
      <c r="G1601">
        <v>5.24</v>
      </c>
      <c r="H1601">
        <v>0</v>
      </c>
      <c r="I1601">
        <v>1</v>
      </c>
      <c r="J1601">
        <v>0</v>
      </c>
      <c r="K1601">
        <v>0</v>
      </c>
      <c r="L1601">
        <v>0</v>
      </c>
      <c r="M1601">
        <v>1</v>
      </c>
      <c r="N1601">
        <v>0</v>
      </c>
    </row>
    <row r="1602" spans="1:14" hidden="1">
      <c r="A1602">
        <v>1598</v>
      </c>
      <c r="B1602" s="6">
        <v>3109630</v>
      </c>
      <c r="C1602">
        <v>59</v>
      </c>
      <c r="D1602">
        <v>1</v>
      </c>
      <c r="E1602">
        <v>2</v>
      </c>
      <c r="F1602">
        <v>0</v>
      </c>
      <c r="G1602">
        <v>0.69</v>
      </c>
      <c r="H1602">
        <v>0</v>
      </c>
      <c r="I1602">
        <v>1</v>
      </c>
      <c r="J1602">
        <v>0</v>
      </c>
      <c r="K1602">
        <v>0</v>
      </c>
      <c r="L1602">
        <v>0</v>
      </c>
      <c r="M1602">
        <v>1</v>
      </c>
      <c r="N1602">
        <v>0</v>
      </c>
    </row>
    <row r="1603" spans="1:14" hidden="1">
      <c r="A1603">
        <v>1599</v>
      </c>
      <c r="B1603" s="6">
        <v>61796393</v>
      </c>
      <c r="C1603">
        <v>39</v>
      </c>
      <c r="D1603">
        <v>1</v>
      </c>
      <c r="E1603">
        <v>14</v>
      </c>
      <c r="F1603">
        <v>0</v>
      </c>
      <c r="G1603">
        <v>21.96</v>
      </c>
      <c r="H1603">
        <v>0</v>
      </c>
      <c r="I1603">
        <v>1</v>
      </c>
      <c r="J1603">
        <v>0</v>
      </c>
      <c r="K1603">
        <v>0</v>
      </c>
      <c r="L1603">
        <v>0</v>
      </c>
      <c r="M1603">
        <v>1</v>
      </c>
      <c r="N1603">
        <v>0</v>
      </c>
    </row>
    <row r="1604" spans="1:14" hidden="1">
      <c r="A1604">
        <v>1600</v>
      </c>
      <c r="B1604" s="6">
        <v>1766978</v>
      </c>
      <c r="C1604">
        <v>62</v>
      </c>
      <c r="D1604">
        <v>1</v>
      </c>
      <c r="E1604">
        <v>2</v>
      </c>
      <c r="F1604">
        <v>0</v>
      </c>
      <c r="G1604">
        <v>9.44</v>
      </c>
      <c r="H1604">
        <v>0</v>
      </c>
      <c r="I1604">
        <v>1</v>
      </c>
      <c r="J1604">
        <v>0</v>
      </c>
      <c r="K1604">
        <v>0</v>
      </c>
      <c r="L1604">
        <v>0</v>
      </c>
      <c r="M1604">
        <v>1</v>
      </c>
      <c r="N1604">
        <v>0</v>
      </c>
    </row>
    <row r="1605" spans="1:14" hidden="1">
      <c r="A1605">
        <v>1601</v>
      </c>
      <c r="B1605" s="6">
        <v>4251041</v>
      </c>
      <c r="C1605">
        <v>3</v>
      </c>
      <c r="D1605">
        <v>3</v>
      </c>
      <c r="E1605">
        <v>9</v>
      </c>
      <c r="F1605">
        <v>0</v>
      </c>
      <c r="G1605">
        <v>14.53</v>
      </c>
      <c r="H1605">
        <v>0</v>
      </c>
      <c r="I1605">
        <v>3</v>
      </c>
      <c r="J1605">
        <v>0</v>
      </c>
      <c r="K1605">
        <v>0</v>
      </c>
      <c r="L1605">
        <v>0</v>
      </c>
      <c r="M1605">
        <v>0</v>
      </c>
      <c r="N1605">
        <v>1</v>
      </c>
    </row>
    <row r="1606" spans="1:14" hidden="1">
      <c r="A1606">
        <v>1602</v>
      </c>
      <c r="B1606" s="6">
        <v>55105151</v>
      </c>
      <c r="C1606">
        <v>25</v>
      </c>
      <c r="D1606">
        <v>2</v>
      </c>
      <c r="E1606">
        <v>9</v>
      </c>
      <c r="F1606">
        <v>0</v>
      </c>
      <c r="G1606">
        <v>8.4499999999999993</v>
      </c>
      <c r="H1606">
        <v>0</v>
      </c>
      <c r="I1606">
        <v>2</v>
      </c>
      <c r="J1606">
        <v>0</v>
      </c>
      <c r="K1606">
        <v>0</v>
      </c>
      <c r="L1606">
        <v>0</v>
      </c>
      <c r="M1606">
        <v>1</v>
      </c>
      <c r="N1606">
        <v>0</v>
      </c>
    </row>
    <row r="1607" spans="1:14" hidden="1">
      <c r="A1607">
        <v>1603</v>
      </c>
      <c r="B1607" s="6">
        <v>47940592</v>
      </c>
      <c r="C1607">
        <v>87</v>
      </c>
      <c r="D1607">
        <v>0</v>
      </c>
      <c r="E1607">
        <v>6</v>
      </c>
      <c r="F1607">
        <v>0</v>
      </c>
      <c r="G1607">
        <v>4.68</v>
      </c>
      <c r="H1607">
        <v>0</v>
      </c>
      <c r="I1607">
        <v>0</v>
      </c>
      <c r="J1607">
        <v>0</v>
      </c>
      <c r="K1607">
        <v>0</v>
      </c>
      <c r="L1607">
        <v>0</v>
      </c>
      <c r="M1607">
        <v>1</v>
      </c>
      <c r="N1607">
        <v>0</v>
      </c>
    </row>
    <row r="1608" spans="1:14" hidden="1">
      <c r="A1608">
        <v>1604</v>
      </c>
      <c r="B1608" s="6">
        <v>2953428</v>
      </c>
      <c r="C1608">
        <v>15</v>
      </c>
      <c r="D1608">
        <v>3</v>
      </c>
      <c r="E1608">
        <v>11</v>
      </c>
      <c r="F1608">
        <v>0</v>
      </c>
      <c r="G1608">
        <v>19.86</v>
      </c>
      <c r="H1608">
        <v>0</v>
      </c>
      <c r="I1608">
        <v>3</v>
      </c>
      <c r="J1608">
        <v>0</v>
      </c>
      <c r="K1608">
        <v>0</v>
      </c>
      <c r="L1608">
        <v>0</v>
      </c>
      <c r="M1608">
        <v>0</v>
      </c>
      <c r="N1608">
        <v>1</v>
      </c>
    </row>
    <row r="1609" spans="1:14" hidden="1">
      <c r="A1609">
        <v>1605</v>
      </c>
      <c r="B1609" s="6">
        <v>5053001</v>
      </c>
      <c r="C1609">
        <v>56</v>
      </c>
      <c r="D1609">
        <v>1</v>
      </c>
      <c r="E1609">
        <v>4</v>
      </c>
      <c r="F1609">
        <v>0</v>
      </c>
      <c r="G1609">
        <v>1.59</v>
      </c>
      <c r="H1609">
        <v>0</v>
      </c>
      <c r="I1609">
        <v>1</v>
      </c>
      <c r="J1609">
        <v>0</v>
      </c>
      <c r="K1609">
        <v>0</v>
      </c>
      <c r="L1609">
        <v>0</v>
      </c>
      <c r="M1609">
        <v>1</v>
      </c>
      <c r="N1609">
        <v>0</v>
      </c>
    </row>
    <row r="1610" spans="1:14" hidden="1">
      <c r="A1610">
        <v>1606</v>
      </c>
      <c r="B1610" s="6">
        <v>4957174</v>
      </c>
      <c r="C1610">
        <v>78</v>
      </c>
      <c r="D1610">
        <v>0</v>
      </c>
      <c r="E1610">
        <v>3</v>
      </c>
      <c r="F1610">
        <v>0</v>
      </c>
      <c r="G1610">
        <v>4.51</v>
      </c>
      <c r="H1610">
        <v>0</v>
      </c>
      <c r="I1610">
        <v>0</v>
      </c>
      <c r="J1610">
        <v>0</v>
      </c>
      <c r="K1610">
        <v>0</v>
      </c>
      <c r="L1610">
        <v>0</v>
      </c>
      <c r="M1610">
        <v>1</v>
      </c>
      <c r="N1610">
        <v>0</v>
      </c>
    </row>
    <row r="1611" spans="1:14" hidden="1">
      <c r="A1611">
        <v>1607</v>
      </c>
      <c r="B1611" s="6">
        <v>3432605</v>
      </c>
      <c r="C1611">
        <v>1</v>
      </c>
      <c r="D1611">
        <v>3</v>
      </c>
      <c r="E1611">
        <v>2</v>
      </c>
      <c r="F1611">
        <v>0</v>
      </c>
      <c r="G1611">
        <v>2.84</v>
      </c>
      <c r="H1611">
        <v>0</v>
      </c>
      <c r="I1611">
        <v>3</v>
      </c>
      <c r="J1611">
        <v>0</v>
      </c>
      <c r="K1611">
        <v>0</v>
      </c>
      <c r="L1611">
        <v>0</v>
      </c>
      <c r="M1611">
        <v>0</v>
      </c>
      <c r="N1611">
        <v>1</v>
      </c>
    </row>
    <row r="1612" spans="1:14" hidden="1">
      <c r="A1612">
        <v>1608</v>
      </c>
      <c r="B1612" s="6">
        <v>4468511</v>
      </c>
      <c r="C1612">
        <v>7</v>
      </c>
      <c r="D1612">
        <v>3</v>
      </c>
      <c r="E1612">
        <v>1</v>
      </c>
      <c r="F1612">
        <v>0</v>
      </c>
      <c r="G1612">
        <v>6.8</v>
      </c>
      <c r="H1612">
        <v>0</v>
      </c>
      <c r="I1612">
        <v>3</v>
      </c>
      <c r="J1612">
        <v>0</v>
      </c>
      <c r="K1612">
        <v>0</v>
      </c>
      <c r="L1612">
        <v>0</v>
      </c>
      <c r="M1612">
        <v>0</v>
      </c>
      <c r="N1612">
        <v>1</v>
      </c>
    </row>
    <row r="1613" spans="1:14" hidden="1">
      <c r="A1613">
        <v>1609</v>
      </c>
      <c r="B1613" s="6">
        <v>3538063</v>
      </c>
      <c r="C1613">
        <v>0</v>
      </c>
      <c r="D1613">
        <v>3</v>
      </c>
      <c r="E1613">
        <v>2</v>
      </c>
      <c r="F1613">
        <v>0</v>
      </c>
      <c r="G1613">
        <v>3.82</v>
      </c>
      <c r="H1613">
        <v>0</v>
      </c>
      <c r="I1613">
        <v>3</v>
      </c>
      <c r="J1613">
        <v>0</v>
      </c>
      <c r="K1613">
        <v>0</v>
      </c>
      <c r="L1613">
        <v>0</v>
      </c>
      <c r="M1613">
        <v>0</v>
      </c>
      <c r="N1613">
        <v>1</v>
      </c>
    </row>
    <row r="1614" spans="1:14" hidden="1">
      <c r="A1614">
        <v>1610</v>
      </c>
      <c r="B1614" s="6">
        <v>75766272</v>
      </c>
      <c r="C1614">
        <v>39</v>
      </c>
      <c r="D1614">
        <v>1</v>
      </c>
      <c r="E1614">
        <v>2</v>
      </c>
      <c r="F1614">
        <v>0</v>
      </c>
      <c r="G1614">
        <v>2.41</v>
      </c>
      <c r="H1614">
        <v>0</v>
      </c>
      <c r="I1614">
        <v>1</v>
      </c>
      <c r="J1614">
        <v>0</v>
      </c>
      <c r="K1614">
        <v>0</v>
      </c>
      <c r="L1614">
        <v>0</v>
      </c>
      <c r="M1614">
        <v>1</v>
      </c>
      <c r="N1614">
        <v>0</v>
      </c>
    </row>
    <row r="1615" spans="1:14" hidden="1">
      <c r="A1615">
        <v>1611</v>
      </c>
      <c r="B1615" s="6">
        <v>3009789</v>
      </c>
      <c r="C1615">
        <v>36</v>
      </c>
      <c r="D1615">
        <v>2</v>
      </c>
      <c r="E1615">
        <v>3</v>
      </c>
      <c r="F1615">
        <v>0</v>
      </c>
      <c r="G1615">
        <v>3.03</v>
      </c>
      <c r="H1615">
        <v>0</v>
      </c>
      <c r="I1615">
        <v>2</v>
      </c>
      <c r="J1615">
        <v>0</v>
      </c>
      <c r="K1615">
        <v>0</v>
      </c>
      <c r="L1615">
        <v>0</v>
      </c>
      <c r="M1615">
        <v>1</v>
      </c>
      <c r="N1615">
        <v>0</v>
      </c>
    </row>
    <row r="1616" spans="1:14" hidden="1">
      <c r="A1616">
        <v>1612</v>
      </c>
      <c r="B1616" s="6">
        <v>4489007</v>
      </c>
      <c r="C1616">
        <v>45</v>
      </c>
      <c r="D1616">
        <v>1</v>
      </c>
      <c r="E1616">
        <v>7</v>
      </c>
      <c r="F1616">
        <v>0</v>
      </c>
      <c r="G1616">
        <v>21.26</v>
      </c>
      <c r="H1616">
        <v>0</v>
      </c>
      <c r="I1616">
        <v>1</v>
      </c>
      <c r="J1616">
        <v>0</v>
      </c>
      <c r="K1616">
        <v>0</v>
      </c>
      <c r="L1616">
        <v>0</v>
      </c>
      <c r="M1616">
        <v>1</v>
      </c>
      <c r="N1616">
        <v>0</v>
      </c>
    </row>
    <row r="1617" spans="1:14" hidden="1">
      <c r="A1617">
        <v>1613</v>
      </c>
      <c r="B1617" s="6">
        <v>3082603</v>
      </c>
      <c r="C1617">
        <v>3</v>
      </c>
      <c r="D1617">
        <v>3</v>
      </c>
      <c r="E1617">
        <v>1</v>
      </c>
      <c r="F1617">
        <v>0</v>
      </c>
      <c r="G1617">
        <v>6.39</v>
      </c>
      <c r="H1617">
        <v>0</v>
      </c>
      <c r="I1617">
        <v>3</v>
      </c>
      <c r="J1617">
        <v>0</v>
      </c>
      <c r="K1617">
        <v>0</v>
      </c>
      <c r="L1617">
        <v>0</v>
      </c>
      <c r="M1617">
        <v>0</v>
      </c>
      <c r="N1617">
        <v>1</v>
      </c>
    </row>
    <row r="1618" spans="1:14" hidden="1">
      <c r="A1618">
        <v>1614</v>
      </c>
      <c r="B1618" s="6">
        <v>4290495</v>
      </c>
      <c r="C1618">
        <v>64</v>
      </c>
      <c r="D1618">
        <v>0</v>
      </c>
      <c r="E1618">
        <v>3</v>
      </c>
      <c r="F1618">
        <v>0</v>
      </c>
      <c r="G1618">
        <v>16.3</v>
      </c>
      <c r="H1618">
        <v>0</v>
      </c>
      <c r="I1618">
        <v>0</v>
      </c>
      <c r="J1618">
        <v>0</v>
      </c>
      <c r="K1618">
        <v>0</v>
      </c>
      <c r="L1618">
        <v>0</v>
      </c>
      <c r="M1618">
        <v>1</v>
      </c>
      <c r="N1618">
        <v>0</v>
      </c>
    </row>
    <row r="1619" spans="1:14" hidden="1">
      <c r="A1619">
        <v>1615</v>
      </c>
      <c r="B1619" s="6">
        <v>4851485</v>
      </c>
      <c r="C1619">
        <v>75</v>
      </c>
      <c r="D1619">
        <v>0</v>
      </c>
      <c r="E1619">
        <v>20</v>
      </c>
      <c r="F1619">
        <v>0</v>
      </c>
      <c r="G1619">
        <v>30.81</v>
      </c>
      <c r="H1619">
        <v>0</v>
      </c>
      <c r="I1619">
        <v>0</v>
      </c>
      <c r="J1619">
        <v>0</v>
      </c>
      <c r="K1619">
        <v>0</v>
      </c>
      <c r="L1619">
        <v>0</v>
      </c>
      <c r="M1619">
        <v>1</v>
      </c>
      <c r="N1619">
        <v>0</v>
      </c>
    </row>
    <row r="1620" spans="1:14" hidden="1">
      <c r="A1620">
        <v>1616</v>
      </c>
      <c r="B1620" s="6">
        <v>2710254</v>
      </c>
      <c r="C1620">
        <v>14</v>
      </c>
      <c r="D1620">
        <v>3</v>
      </c>
      <c r="E1620">
        <v>1</v>
      </c>
      <c r="F1620">
        <v>0</v>
      </c>
      <c r="G1620">
        <v>1.98</v>
      </c>
      <c r="H1620">
        <v>0</v>
      </c>
      <c r="I1620">
        <v>3</v>
      </c>
      <c r="J1620">
        <v>0</v>
      </c>
      <c r="K1620">
        <v>0</v>
      </c>
      <c r="L1620">
        <v>0</v>
      </c>
      <c r="M1620">
        <v>0</v>
      </c>
      <c r="N1620">
        <v>1</v>
      </c>
    </row>
    <row r="1621" spans="1:14" hidden="1">
      <c r="A1621">
        <v>1617</v>
      </c>
      <c r="B1621" s="6">
        <v>73254583</v>
      </c>
      <c r="C1621">
        <v>18</v>
      </c>
      <c r="D1621">
        <v>2</v>
      </c>
      <c r="E1621">
        <v>73</v>
      </c>
      <c r="F1621">
        <v>1</v>
      </c>
      <c r="G1621">
        <v>84.93</v>
      </c>
      <c r="H1621">
        <v>0</v>
      </c>
      <c r="I1621">
        <v>3</v>
      </c>
      <c r="J1621">
        <v>0</v>
      </c>
      <c r="K1621">
        <v>0</v>
      </c>
      <c r="L1621">
        <v>0</v>
      </c>
      <c r="M1621">
        <v>0</v>
      </c>
      <c r="N1621">
        <v>1</v>
      </c>
    </row>
    <row r="1622" spans="1:14" hidden="1">
      <c r="A1622">
        <v>1618</v>
      </c>
      <c r="B1622" s="6">
        <v>41485408</v>
      </c>
      <c r="C1622">
        <v>62</v>
      </c>
      <c r="D1622">
        <v>1</v>
      </c>
      <c r="E1622">
        <v>3</v>
      </c>
      <c r="F1622">
        <v>0</v>
      </c>
      <c r="G1622">
        <v>1.36</v>
      </c>
      <c r="H1622">
        <v>0</v>
      </c>
      <c r="I1622">
        <v>1</v>
      </c>
      <c r="J1622">
        <v>0</v>
      </c>
      <c r="K1622">
        <v>0</v>
      </c>
      <c r="L1622">
        <v>0</v>
      </c>
      <c r="M1622">
        <v>1</v>
      </c>
      <c r="N1622">
        <v>0</v>
      </c>
    </row>
    <row r="1623" spans="1:14" hidden="1">
      <c r="A1623">
        <v>1619</v>
      </c>
      <c r="B1623" s="6">
        <v>17999144</v>
      </c>
      <c r="C1623">
        <v>51</v>
      </c>
      <c r="D1623">
        <v>1</v>
      </c>
      <c r="E1623">
        <v>16</v>
      </c>
      <c r="F1623">
        <v>0</v>
      </c>
      <c r="G1623">
        <v>25.46</v>
      </c>
      <c r="H1623">
        <v>0</v>
      </c>
      <c r="I1623">
        <v>1</v>
      </c>
      <c r="J1623">
        <v>0</v>
      </c>
      <c r="K1623">
        <v>0</v>
      </c>
      <c r="L1623">
        <v>0</v>
      </c>
      <c r="M1623">
        <v>1</v>
      </c>
      <c r="N1623">
        <v>0</v>
      </c>
    </row>
    <row r="1624" spans="1:14" hidden="1">
      <c r="A1624">
        <v>1620</v>
      </c>
      <c r="B1624" s="6">
        <v>74468394</v>
      </c>
      <c r="C1624">
        <v>32</v>
      </c>
      <c r="D1624">
        <v>2</v>
      </c>
      <c r="E1624">
        <v>5</v>
      </c>
      <c r="F1624">
        <v>0</v>
      </c>
      <c r="G1624">
        <v>10.08</v>
      </c>
      <c r="H1624">
        <v>0</v>
      </c>
      <c r="I1624">
        <v>2</v>
      </c>
      <c r="J1624">
        <v>0</v>
      </c>
      <c r="K1624">
        <v>0</v>
      </c>
      <c r="L1624">
        <v>0</v>
      </c>
      <c r="M1624">
        <v>1</v>
      </c>
      <c r="N1624">
        <v>0</v>
      </c>
    </row>
    <row r="1625" spans="1:14" hidden="1">
      <c r="A1625">
        <v>1621</v>
      </c>
      <c r="B1625" s="6">
        <v>77242678</v>
      </c>
      <c r="C1625">
        <v>1</v>
      </c>
      <c r="D1625">
        <v>3</v>
      </c>
      <c r="E1625">
        <v>1</v>
      </c>
      <c r="F1625">
        <v>0</v>
      </c>
      <c r="G1625">
        <v>11.09</v>
      </c>
      <c r="H1625">
        <v>0</v>
      </c>
      <c r="I1625">
        <v>3</v>
      </c>
      <c r="J1625">
        <v>0</v>
      </c>
      <c r="K1625">
        <v>0</v>
      </c>
      <c r="L1625">
        <v>0</v>
      </c>
      <c r="M1625">
        <v>0</v>
      </c>
      <c r="N1625">
        <v>1</v>
      </c>
    </row>
    <row r="1626" spans="1:14" hidden="1">
      <c r="A1626">
        <v>1622</v>
      </c>
      <c r="B1626" s="6">
        <v>4478090</v>
      </c>
      <c r="C1626">
        <v>37</v>
      </c>
      <c r="D1626">
        <v>2</v>
      </c>
      <c r="E1626">
        <v>6</v>
      </c>
      <c r="F1626">
        <v>0</v>
      </c>
      <c r="G1626">
        <v>5.93</v>
      </c>
      <c r="H1626">
        <v>0</v>
      </c>
      <c r="I1626">
        <v>2</v>
      </c>
      <c r="J1626">
        <v>0</v>
      </c>
      <c r="K1626">
        <v>0</v>
      </c>
      <c r="L1626">
        <v>0</v>
      </c>
      <c r="M1626">
        <v>1</v>
      </c>
      <c r="N1626">
        <v>0</v>
      </c>
    </row>
    <row r="1627" spans="1:14" hidden="1">
      <c r="A1627">
        <v>1623</v>
      </c>
      <c r="B1627" s="6">
        <v>3213977</v>
      </c>
      <c r="C1627">
        <v>53</v>
      </c>
      <c r="D1627">
        <v>1</v>
      </c>
      <c r="E1627">
        <v>4</v>
      </c>
      <c r="F1627">
        <v>0</v>
      </c>
      <c r="G1627">
        <v>2.95</v>
      </c>
      <c r="H1627">
        <v>0</v>
      </c>
      <c r="I1627">
        <v>1</v>
      </c>
      <c r="J1627">
        <v>0</v>
      </c>
      <c r="K1627">
        <v>0</v>
      </c>
      <c r="L1627">
        <v>0</v>
      </c>
      <c r="M1627">
        <v>1</v>
      </c>
      <c r="N1627">
        <v>0</v>
      </c>
    </row>
    <row r="1628" spans="1:14" hidden="1">
      <c r="A1628">
        <v>1624</v>
      </c>
      <c r="B1628" s="6">
        <v>61246709</v>
      </c>
      <c r="C1628">
        <v>16</v>
      </c>
      <c r="D1628">
        <v>2</v>
      </c>
      <c r="E1628">
        <v>29</v>
      </c>
      <c r="F1628">
        <v>0</v>
      </c>
      <c r="G1628">
        <v>4.17</v>
      </c>
      <c r="H1628">
        <v>0</v>
      </c>
      <c r="I1628">
        <v>2</v>
      </c>
      <c r="J1628">
        <v>0</v>
      </c>
      <c r="K1628">
        <v>0</v>
      </c>
      <c r="L1628">
        <v>0</v>
      </c>
      <c r="M1628">
        <v>1</v>
      </c>
      <c r="N1628">
        <v>0</v>
      </c>
    </row>
    <row r="1629" spans="1:14" hidden="1">
      <c r="A1629">
        <v>1625</v>
      </c>
      <c r="B1629" s="6">
        <v>3998185</v>
      </c>
      <c r="C1629">
        <v>69</v>
      </c>
      <c r="D1629">
        <v>0</v>
      </c>
      <c r="E1629">
        <v>2</v>
      </c>
      <c r="F1629">
        <v>0</v>
      </c>
      <c r="G1629">
        <v>1.25</v>
      </c>
      <c r="H1629">
        <v>0</v>
      </c>
      <c r="I1629">
        <v>0</v>
      </c>
      <c r="J1629">
        <v>0</v>
      </c>
      <c r="K1629">
        <v>0</v>
      </c>
      <c r="L1629">
        <v>0</v>
      </c>
      <c r="M1629">
        <v>1</v>
      </c>
      <c r="N1629">
        <v>0</v>
      </c>
    </row>
    <row r="1630" spans="1:14" hidden="1">
      <c r="A1630">
        <v>1626</v>
      </c>
      <c r="B1630" s="6">
        <v>44370386</v>
      </c>
      <c r="C1630">
        <v>26</v>
      </c>
      <c r="D1630">
        <v>2</v>
      </c>
      <c r="E1630">
        <v>108</v>
      </c>
      <c r="F1630">
        <v>1</v>
      </c>
      <c r="G1630">
        <v>169.41</v>
      </c>
      <c r="H1630">
        <v>1</v>
      </c>
      <c r="I1630">
        <v>4</v>
      </c>
      <c r="J1630">
        <v>0</v>
      </c>
      <c r="K1630">
        <v>0</v>
      </c>
      <c r="L1630">
        <v>0</v>
      </c>
      <c r="M1630">
        <v>0</v>
      </c>
      <c r="N1630">
        <v>1</v>
      </c>
    </row>
    <row r="1631" spans="1:14" hidden="1">
      <c r="A1631">
        <v>1627</v>
      </c>
      <c r="B1631" s="6">
        <v>71968151</v>
      </c>
      <c r="C1631">
        <v>64</v>
      </c>
      <c r="D1631">
        <v>0</v>
      </c>
      <c r="E1631">
        <v>2</v>
      </c>
      <c r="F1631">
        <v>0</v>
      </c>
      <c r="G1631">
        <v>5.14</v>
      </c>
      <c r="H1631">
        <v>0</v>
      </c>
      <c r="I1631">
        <v>0</v>
      </c>
      <c r="J1631">
        <v>0</v>
      </c>
      <c r="K1631">
        <v>0</v>
      </c>
      <c r="L1631">
        <v>0</v>
      </c>
      <c r="M1631">
        <v>1</v>
      </c>
      <c r="N1631">
        <v>0</v>
      </c>
    </row>
    <row r="1632" spans="1:14" hidden="1">
      <c r="A1632">
        <v>1628</v>
      </c>
      <c r="B1632" s="6">
        <v>3913113</v>
      </c>
      <c r="C1632">
        <v>74</v>
      </c>
      <c r="D1632">
        <v>0</v>
      </c>
      <c r="E1632">
        <v>16</v>
      </c>
      <c r="F1632">
        <v>0</v>
      </c>
      <c r="G1632">
        <v>8.2200000000000006</v>
      </c>
      <c r="H1632">
        <v>0</v>
      </c>
      <c r="I1632">
        <v>0</v>
      </c>
      <c r="J1632">
        <v>0</v>
      </c>
      <c r="K1632">
        <v>0</v>
      </c>
      <c r="L1632">
        <v>0</v>
      </c>
      <c r="M1632">
        <v>1</v>
      </c>
      <c r="N1632">
        <v>0</v>
      </c>
    </row>
    <row r="1633" spans="1:14" hidden="1">
      <c r="A1633">
        <v>1629</v>
      </c>
      <c r="B1633" s="6">
        <v>35977865</v>
      </c>
      <c r="C1633">
        <v>57</v>
      </c>
      <c r="D1633">
        <v>1</v>
      </c>
      <c r="E1633">
        <v>1</v>
      </c>
      <c r="F1633">
        <v>0</v>
      </c>
      <c r="G1633">
        <v>15.21</v>
      </c>
      <c r="H1633">
        <v>0</v>
      </c>
      <c r="I1633">
        <v>1</v>
      </c>
      <c r="J1633">
        <v>0</v>
      </c>
      <c r="K1633">
        <v>0</v>
      </c>
      <c r="L1633">
        <v>0</v>
      </c>
      <c r="M1633">
        <v>1</v>
      </c>
      <c r="N1633">
        <v>0</v>
      </c>
    </row>
    <row r="1634" spans="1:14" hidden="1">
      <c r="A1634">
        <v>1630</v>
      </c>
      <c r="B1634" s="6">
        <v>3953894</v>
      </c>
      <c r="C1634">
        <v>41</v>
      </c>
      <c r="D1634">
        <v>1</v>
      </c>
      <c r="E1634">
        <v>11</v>
      </c>
      <c r="F1634">
        <v>0</v>
      </c>
      <c r="G1634">
        <v>3.4</v>
      </c>
      <c r="H1634">
        <v>0</v>
      </c>
      <c r="I1634">
        <v>1</v>
      </c>
      <c r="J1634">
        <v>0</v>
      </c>
      <c r="K1634">
        <v>0</v>
      </c>
      <c r="L1634">
        <v>0</v>
      </c>
      <c r="M1634">
        <v>1</v>
      </c>
      <c r="N1634">
        <v>0</v>
      </c>
    </row>
    <row r="1635" spans="1:14" hidden="1">
      <c r="A1635">
        <v>1631</v>
      </c>
      <c r="B1635" s="6">
        <v>3881460</v>
      </c>
      <c r="C1635">
        <v>62</v>
      </c>
      <c r="D1635">
        <v>1</v>
      </c>
      <c r="E1635">
        <v>23</v>
      </c>
      <c r="F1635">
        <v>0</v>
      </c>
      <c r="G1635">
        <v>11.11</v>
      </c>
      <c r="H1635">
        <v>0</v>
      </c>
      <c r="I1635">
        <v>1</v>
      </c>
      <c r="J1635">
        <v>0</v>
      </c>
      <c r="K1635">
        <v>0</v>
      </c>
      <c r="L1635">
        <v>0</v>
      </c>
      <c r="M1635">
        <v>1</v>
      </c>
      <c r="N1635">
        <v>0</v>
      </c>
    </row>
    <row r="1636" spans="1:14" hidden="1">
      <c r="A1636">
        <v>1632</v>
      </c>
      <c r="B1636" s="6">
        <v>4936501</v>
      </c>
      <c r="C1636">
        <v>36</v>
      </c>
      <c r="D1636">
        <v>2</v>
      </c>
      <c r="E1636">
        <v>3</v>
      </c>
      <c r="F1636">
        <v>0</v>
      </c>
      <c r="G1636">
        <v>3.39</v>
      </c>
      <c r="H1636">
        <v>0</v>
      </c>
      <c r="I1636">
        <v>2</v>
      </c>
      <c r="J1636">
        <v>0</v>
      </c>
      <c r="K1636">
        <v>0</v>
      </c>
      <c r="L1636">
        <v>0</v>
      </c>
      <c r="M1636">
        <v>1</v>
      </c>
      <c r="N1636">
        <v>0</v>
      </c>
    </row>
    <row r="1637" spans="1:14" hidden="1">
      <c r="A1637">
        <v>1633</v>
      </c>
      <c r="B1637" s="6">
        <v>76034720</v>
      </c>
      <c r="C1637">
        <v>31</v>
      </c>
      <c r="D1637">
        <v>2</v>
      </c>
      <c r="E1637">
        <v>4</v>
      </c>
      <c r="F1637">
        <v>0</v>
      </c>
      <c r="G1637">
        <v>13.93</v>
      </c>
      <c r="H1637">
        <v>0</v>
      </c>
      <c r="I1637">
        <v>2</v>
      </c>
      <c r="J1637">
        <v>0</v>
      </c>
      <c r="K1637">
        <v>0</v>
      </c>
      <c r="L1637">
        <v>0</v>
      </c>
      <c r="M1637">
        <v>1</v>
      </c>
      <c r="N1637">
        <v>0</v>
      </c>
    </row>
    <row r="1638" spans="1:14" hidden="1">
      <c r="A1638">
        <v>1634</v>
      </c>
      <c r="B1638" s="6">
        <v>74302575</v>
      </c>
      <c r="C1638">
        <v>86</v>
      </c>
      <c r="D1638">
        <v>0</v>
      </c>
      <c r="E1638">
        <v>3</v>
      </c>
      <c r="F1638">
        <v>0</v>
      </c>
      <c r="G1638">
        <v>5.04</v>
      </c>
      <c r="H1638">
        <v>0</v>
      </c>
      <c r="I1638">
        <v>0</v>
      </c>
      <c r="J1638">
        <v>0</v>
      </c>
      <c r="K1638">
        <v>0</v>
      </c>
      <c r="L1638">
        <v>0</v>
      </c>
      <c r="M1638">
        <v>1</v>
      </c>
      <c r="N1638">
        <v>0</v>
      </c>
    </row>
    <row r="1639" spans="1:14" hidden="1">
      <c r="A1639">
        <v>1635</v>
      </c>
      <c r="B1639" s="6">
        <v>5701943</v>
      </c>
      <c r="C1639">
        <v>37</v>
      </c>
      <c r="D1639">
        <v>2</v>
      </c>
      <c r="E1639">
        <v>1</v>
      </c>
      <c r="F1639">
        <v>0</v>
      </c>
      <c r="G1639">
        <v>1.35</v>
      </c>
      <c r="H1639">
        <v>0</v>
      </c>
      <c r="I1639">
        <v>2</v>
      </c>
      <c r="J1639">
        <v>0</v>
      </c>
      <c r="K1639">
        <v>0</v>
      </c>
      <c r="L1639">
        <v>0</v>
      </c>
      <c r="M1639">
        <v>1</v>
      </c>
      <c r="N1639">
        <v>0</v>
      </c>
    </row>
    <row r="1640" spans="1:14" hidden="1">
      <c r="A1640">
        <v>1636</v>
      </c>
      <c r="B1640" s="6">
        <v>24041480</v>
      </c>
      <c r="C1640">
        <v>38</v>
      </c>
      <c r="D1640">
        <v>2</v>
      </c>
      <c r="E1640">
        <v>2</v>
      </c>
      <c r="F1640">
        <v>0</v>
      </c>
      <c r="G1640">
        <v>-0.77</v>
      </c>
      <c r="H1640">
        <v>0</v>
      </c>
      <c r="I1640">
        <v>2</v>
      </c>
      <c r="J1640">
        <v>0</v>
      </c>
      <c r="K1640">
        <v>0</v>
      </c>
      <c r="L1640">
        <v>0</v>
      </c>
      <c r="M1640">
        <v>1</v>
      </c>
      <c r="N1640">
        <v>0</v>
      </c>
    </row>
    <row r="1641" spans="1:14" hidden="1">
      <c r="A1641">
        <v>1637</v>
      </c>
      <c r="B1641" s="6">
        <v>3175576</v>
      </c>
      <c r="C1641">
        <v>33</v>
      </c>
      <c r="D1641">
        <v>2</v>
      </c>
      <c r="E1641">
        <v>20</v>
      </c>
      <c r="F1641">
        <v>0</v>
      </c>
      <c r="G1641">
        <v>43.84</v>
      </c>
      <c r="H1641">
        <v>0</v>
      </c>
      <c r="I1641">
        <v>2</v>
      </c>
      <c r="J1641">
        <v>0</v>
      </c>
      <c r="K1641">
        <v>0</v>
      </c>
      <c r="L1641">
        <v>0</v>
      </c>
      <c r="M1641">
        <v>1</v>
      </c>
      <c r="N1641">
        <v>0</v>
      </c>
    </row>
    <row r="1642" spans="1:14" hidden="1">
      <c r="A1642">
        <v>1638</v>
      </c>
      <c r="B1642" s="6">
        <v>18656507</v>
      </c>
      <c r="C1642">
        <v>37</v>
      </c>
      <c r="D1642">
        <v>2</v>
      </c>
      <c r="E1642">
        <v>10</v>
      </c>
      <c r="F1642">
        <v>0</v>
      </c>
      <c r="G1642">
        <v>15.91</v>
      </c>
      <c r="H1642">
        <v>0</v>
      </c>
      <c r="I1642">
        <v>2</v>
      </c>
      <c r="J1642">
        <v>0</v>
      </c>
      <c r="K1642">
        <v>0</v>
      </c>
      <c r="L1642">
        <v>0</v>
      </c>
      <c r="M1642">
        <v>1</v>
      </c>
      <c r="N1642">
        <v>0</v>
      </c>
    </row>
    <row r="1643" spans="1:14" hidden="1">
      <c r="A1643">
        <v>1639</v>
      </c>
      <c r="B1643" s="6">
        <v>18640066</v>
      </c>
      <c r="C1643">
        <v>34</v>
      </c>
      <c r="D1643">
        <v>2</v>
      </c>
      <c r="E1643">
        <v>1</v>
      </c>
      <c r="F1643">
        <v>0</v>
      </c>
      <c r="G1643">
        <v>10.01</v>
      </c>
      <c r="H1643">
        <v>0</v>
      </c>
      <c r="I1643">
        <v>2</v>
      </c>
      <c r="J1643">
        <v>0</v>
      </c>
      <c r="K1643">
        <v>0</v>
      </c>
      <c r="L1643">
        <v>0</v>
      </c>
      <c r="M1643">
        <v>1</v>
      </c>
      <c r="N1643">
        <v>0</v>
      </c>
    </row>
    <row r="1644" spans="1:14" hidden="1">
      <c r="A1644">
        <v>1640</v>
      </c>
      <c r="B1644" s="6">
        <v>47888830</v>
      </c>
      <c r="C1644">
        <v>80</v>
      </c>
      <c r="D1644">
        <v>0</v>
      </c>
      <c r="E1644">
        <v>4</v>
      </c>
      <c r="F1644">
        <v>0</v>
      </c>
      <c r="G1644">
        <v>3.56</v>
      </c>
      <c r="H1644">
        <v>0</v>
      </c>
      <c r="I1644">
        <v>0</v>
      </c>
      <c r="J1644">
        <v>0</v>
      </c>
      <c r="K1644">
        <v>0</v>
      </c>
      <c r="L1644">
        <v>0</v>
      </c>
      <c r="M1644">
        <v>1</v>
      </c>
      <c r="N1644">
        <v>0</v>
      </c>
    </row>
    <row r="1645" spans="1:14" hidden="1">
      <c r="A1645">
        <v>1641</v>
      </c>
      <c r="B1645" s="6">
        <v>49958251</v>
      </c>
      <c r="C1645">
        <v>13</v>
      </c>
      <c r="D1645">
        <v>3</v>
      </c>
      <c r="E1645">
        <v>1</v>
      </c>
      <c r="F1645">
        <v>0</v>
      </c>
      <c r="G1645">
        <v>-0.99</v>
      </c>
      <c r="H1645">
        <v>0</v>
      </c>
      <c r="I1645">
        <v>3</v>
      </c>
      <c r="J1645">
        <v>0</v>
      </c>
      <c r="K1645">
        <v>0</v>
      </c>
      <c r="L1645">
        <v>0</v>
      </c>
      <c r="M1645">
        <v>0</v>
      </c>
      <c r="N1645">
        <v>1</v>
      </c>
    </row>
    <row r="1646" spans="1:14" hidden="1">
      <c r="A1646">
        <v>1642</v>
      </c>
      <c r="B1646" s="6">
        <v>54642317</v>
      </c>
      <c r="C1646">
        <v>23</v>
      </c>
      <c r="D1646">
        <v>2</v>
      </c>
      <c r="E1646">
        <v>3</v>
      </c>
      <c r="F1646">
        <v>0</v>
      </c>
      <c r="G1646">
        <v>3.59</v>
      </c>
      <c r="H1646">
        <v>0</v>
      </c>
      <c r="I1646">
        <v>2</v>
      </c>
      <c r="J1646">
        <v>0</v>
      </c>
      <c r="K1646">
        <v>0</v>
      </c>
      <c r="L1646">
        <v>0</v>
      </c>
      <c r="M1646">
        <v>1</v>
      </c>
      <c r="N1646">
        <v>0</v>
      </c>
    </row>
    <row r="1647" spans="1:14" hidden="1">
      <c r="A1647">
        <v>1643</v>
      </c>
      <c r="B1647" s="6">
        <v>3206353</v>
      </c>
      <c r="C1647">
        <v>67</v>
      </c>
      <c r="D1647">
        <v>0</v>
      </c>
      <c r="E1647">
        <v>5</v>
      </c>
      <c r="F1647">
        <v>0</v>
      </c>
      <c r="G1647">
        <v>5.36</v>
      </c>
      <c r="H1647">
        <v>0</v>
      </c>
      <c r="I1647">
        <v>0</v>
      </c>
      <c r="J1647">
        <v>0</v>
      </c>
      <c r="K1647">
        <v>0</v>
      </c>
      <c r="L1647">
        <v>0</v>
      </c>
      <c r="M1647">
        <v>1</v>
      </c>
      <c r="N1647">
        <v>0</v>
      </c>
    </row>
    <row r="1648" spans="1:14" hidden="1">
      <c r="A1648">
        <v>1644</v>
      </c>
      <c r="B1648" s="6">
        <v>4430431</v>
      </c>
      <c r="C1648">
        <v>6</v>
      </c>
      <c r="D1648">
        <v>3</v>
      </c>
      <c r="E1648">
        <v>7</v>
      </c>
      <c r="F1648">
        <v>0</v>
      </c>
      <c r="G1648">
        <v>24.73</v>
      </c>
      <c r="H1648">
        <v>0</v>
      </c>
      <c r="I1648">
        <v>3</v>
      </c>
      <c r="J1648">
        <v>0</v>
      </c>
      <c r="K1648">
        <v>0</v>
      </c>
      <c r="L1648">
        <v>0</v>
      </c>
      <c r="M1648">
        <v>0</v>
      </c>
      <c r="N1648">
        <v>1</v>
      </c>
    </row>
    <row r="1649" spans="1:14" hidden="1">
      <c r="A1649">
        <v>1645</v>
      </c>
      <c r="B1649" s="6">
        <v>4225313</v>
      </c>
      <c r="C1649">
        <v>58</v>
      </c>
      <c r="D1649">
        <v>1</v>
      </c>
      <c r="E1649">
        <v>1</v>
      </c>
      <c r="F1649">
        <v>0</v>
      </c>
      <c r="G1649">
        <v>0.73</v>
      </c>
      <c r="H1649">
        <v>0</v>
      </c>
      <c r="I1649">
        <v>1</v>
      </c>
      <c r="J1649">
        <v>0</v>
      </c>
      <c r="K1649">
        <v>0</v>
      </c>
      <c r="L1649">
        <v>0</v>
      </c>
      <c r="M1649">
        <v>1</v>
      </c>
      <c r="N1649">
        <v>0</v>
      </c>
    </row>
    <row r="1650" spans="1:14" hidden="1">
      <c r="A1650">
        <v>1646</v>
      </c>
      <c r="B1650" s="6">
        <v>46010849</v>
      </c>
      <c r="C1650">
        <v>9</v>
      </c>
      <c r="D1650">
        <v>3</v>
      </c>
      <c r="E1650">
        <v>44</v>
      </c>
      <c r="F1650">
        <v>0</v>
      </c>
      <c r="G1650">
        <v>55.91</v>
      </c>
      <c r="H1650">
        <v>0</v>
      </c>
      <c r="I1650">
        <v>3</v>
      </c>
      <c r="J1650">
        <v>0</v>
      </c>
      <c r="K1650">
        <v>0</v>
      </c>
      <c r="L1650">
        <v>0</v>
      </c>
      <c r="M1650">
        <v>0</v>
      </c>
      <c r="N1650">
        <v>1</v>
      </c>
    </row>
    <row r="1651" spans="1:14" hidden="1">
      <c r="A1651">
        <v>1647</v>
      </c>
      <c r="B1651" s="6">
        <v>69236102</v>
      </c>
      <c r="C1651">
        <v>49</v>
      </c>
      <c r="D1651">
        <v>1</v>
      </c>
      <c r="E1651">
        <v>19</v>
      </c>
      <c r="F1651">
        <v>0</v>
      </c>
      <c r="G1651">
        <v>41.73</v>
      </c>
      <c r="H1651">
        <v>0</v>
      </c>
      <c r="I1651">
        <v>1</v>
      </c>
      <c r="J1651">
        <v>0</v>
      </c>
      <c r="K1651">
        <v>0</v>
      </c>
      <c r="L1651">
        <v>0</v>
      </c>
      <c r="M1651">
        <v>1</v>
      </c>
      <c r="N1651">
        <v>0</v>
      </c>
    </row>
    <row r="1652" spans="1:14" hidden="1">
      <c r="A1652">
        <v>1648</v>
      </c>
      <c r="B1652" s="6">
        <v>76243690</v>
      </c>
      <c r="C1652">
        <v>25</v>
      </c>
      <c r="D1652">
        <v>2</v>
      </c>
      <c r="E1652">
        <v>2</v>
      </c>
      <c r="F1652">
        <v>0</v>
      </c>
      <c r="G1652">
        <v>5.46</v>
      </c>
      <c r="H1652">
        <v>0</v>
      </c>
      <c r="I1652">
        <v>2</v>
      </c>
      <c r="J1652">
        <v>0</v>
      </c>
      <c r="K1652">
        <v>0</v>
      </c>
      <c r="L1652">
        <v>0</v>
      </c>
      <c r="M1652">
        <v>1</v>
      </c>
      <c r="N1652">
        <v>0</v>
      </c>
    </row>
    <row r="1653" spans="1:14" hidden="1">
      <c r="A1653">
        <v>1649</v>
      </c>
      <c r="B1653" s="6">
        <v>33698716</v>
      </c>
      <c r="C1653">
        <v>0</v>
      </c>
      <c r="D1653">
        <v>3</v>
      </c>
      <c r="E1653">
        <v>1</v>
      </c>
      <c r="F1653">
        <v>0</v>
      </c>
      <c r="G1653">
        <v>1.19</v>
      </c>
      <c r="H1653">
        <v>0</v>
      </c>
      <c r="I1653">
        <v>3</v>
      </c>
      <c r="J1653">
        <v>0</v>
      </c>
      <c r="K1653">
        <v>0</v>
      </c>
      <c r="L1653">
        <v>0</v>
      </c>
      <c r="M1653">
        <v>0</v>
      </c>
      <c r="N1653">
        <v>1</v>
      </c>
    </row>
    <row r="1654" spans="1:14" hidden="1">
      <c r="A1654">
        <v>1650</v>
      </c>
      <c r="B1654" s="6">
        <v>4632974</v>
      </c>
      <c r="C1654">
        <v>32</v>
      </c>
      <c r="D1654">
        <v>2</v>
      </c>
      <c r="E1654">
        <v>1</v>
      </c>
      <c r="F1654">
        <v>0</v>
      </c>
      <c r="G1654">
        <v>-1.0900000000000001</v>
      </c>
      <c r="H1654">
        <v>0</v>
      </c>
      <c r="I1654">
        <v>2</v>
      </c>
      <c r="J1654">
        <v>0</v>
      </c>
      <c r="K1654">
        <v>0</v>
      </c>
      <c r="L1654">
        <v>0</v>
      </c>
      <c r="M1654">
        <v>1</v>
      </c>
      <c r="N1654">
        <v>0</v>
      </c>
    </row>
    <row r="1655" spans="1:14" hidden="1">
      <c r="A1655">
        <v>1651</v>
      </c>
      <c r="B1655" s="6">
        <v>52915870</v>
      </c>
      <c r="C1655">
        <v>15</v>
      </c>
      <c r="D1655">
        <v>3</v>
      </c>
      <c r="E1655">
        <v>3</v>
      </c>
      <c r="F1655">
        <v>0</v>
      </c>
      <c r="G1655">
        <v>2.46</v>
      </c>
      <c r="H1655">
        <v>0</v>
      </c>
      <c r="I1655">
        <v>3</v>
      </c>
      <c r="J1655">
        <v>0</v>
      </c>
      <c r="K1655">
        <v>0</v>
      </c>
      <c r="L1655">
        <v>0</v>
      </c>
      <c r="M1655">
        <v>0</v>
      </c>
      <c r="N1655">
        <v>1</v>
      </c>
    </row>
    <row r="1656" spans="1:14" hidden="1">
      <c r="A1656">
        <v>1652</v>
      </c>
      <c r="B1656" s="6">
        <v>52380153</v>
      </c>
      <c r="C1656">
        <v>52</v>
      </c>
      <c r="D1656">
        <v>1</v>
      </c>
      <c r="E1656">
        <v>19</v>
      </c>
      <c r="F1656">
        <v>0</v>
      </c>
      <c r="G1656">
        <v>18.649999999999999</v>
      </c>
      <c r="H1656">
        <v>0</v>
      </c>
      <c r="I1656">
        <v>1</v>
      </c>
      <c r="J1656">
        <v>0</v>
      </c>
      <c r="K1656">
        <v>0</v>
      </c>
      <c r="L1656">
        <v>0</v>
      </c>
      <c r="M1656">
        <v>1</v>
      </c>
      <c r="N1656">
        <v>0</v>
      </c>
    </row>
    <row r="1657" spans="1:14" hidden="1">
      <c r="A1657">
        <v>1653</v>
      </c>
      <c r="B1657" s="6">
        <v>76309461</v>
      </c>
      <c r="C1657">
        <v>14</v>
      </c>
      <c r="D1657">
        <v>3</v>
      </c>
      <c r="E1657">
        <v>12</v>
      </c>
      <c r="F1657">
        <v>0</v>
      </c>
      <c r="G1657">
        <v>10.039999999999999</v>
      </c>
      <c r="H1657">
        <v>0</v>
      </c>
      <c r="I1657">
        <v>3</v>
      </c>
      <c r="J1657">
        <v>0</v>
      </c>
      <c r="K1657">
        <v>0</v>
      </c>
      <c r="L1657">
        <v>0</v>
      </c>
      <c r="M1657">
        <v>0</v>
      </c>
      <c r="N1657">
        <v>1</v>
      </c>
    </row>
    <row r="1658" spans="1:14" hidden="1">
      <c r="A1658">
        <v>1654</v>
      </c>
      <c r="B1658" s="6">
        <v>3752812</v>
      </c>
      <c r="C1658">
        <v>80</v>
      </c>
      <c r="D1658">
        <v>0</v>
      </c>
      <c r="E1658">
        <v>2</v>
      </c>
      <c r="F1658">
        <v>0</v>
      </c>
      <c r="G1658">
        <v>3.73</v>
      </c>
      <c r="H1658">
        <v>0</v>
      </c>
      <c r="I1658">
        <v>0</v>
      </c>
      <c r="J1658">
        <v>0</v>
      </c>
      <c r="K1658">
        <v>0</v>
      </c>
      <c r="L1658">
        <v>0</v>
      </c>
      <c r="M1658">
        <v>1</v>
      </c>
      <c r="N1658">
        <v>0</v>
      </c>
    </row>
    <row r="1659" spans="1:14" hidden="1">
      <c r="A1659">
        <v>1655</v>
      </c>
      <c r="B1659" s="6">
        <v>18054704</v>
      </c>
      <c r="C1659">
        <v>71</v>
      </c>
      <c r="D1659">
        <v>0</v>
      </c>
      <c r="E1659">
        <v>4</v>
      </c>
      <c r="F1659">
        <v>0</v>
      </c>
      <c r="G1659">
        <v>0.4</v>
      </c>
      <c r="H1659">
        <v>0</v>
      </c>
      <c r="I1659">
        <v>0</v>
      </c>
      <c r="J1659">
        <v>0</v>
      </c>
      <c r="K1659">
        <v>0</v>
      </c>
      <c r="L1659">
        <v>0</v>
      </c>
      <c r="M1659">
        <v>1</v>
      </c>
      <c r="N1659">
        <v>0</v>
      </c>
    </row>
    <row r="1660" spans="1:14" hidden="1">
      <c r="A1660">
        <v>1656</v>
      </c>
      <c r="B1660" s="6">
        <v>61143376</v>
      </c>
      <c r="C1660">
        <v>49</v>
      </c>
      <c r="D1660">
        <v>1</v>
      </c>
      <c r="E1660">
        <v>8</v>
      </c>
      <c r="F1660">
        <v>0</v>
      </c>
      <c r="G1660">
        <v>9.0299999999999994</v>
      </c>
      <c r="H1660">
        <v>0</v>
      </c>
      <c r="I1660">
        <v>1</v>
      </c>
      <c r="J1660">
        <v>0</v>
      </c>
      <c r="K1660">
        <v>0</v>
      </c>
      <c r="L1660">
        <v>0</v>
      </c>
      <c r="M1660">
        <v>1</v>
      </c>
      <c r="N1660">
        <v>0</v>
      </c>
    </row>
    <row r="1661" spans="1:14" hidden="1">
      <c r="A1661">
        <v>1657</v>
      </c>
      <c r="B1661" s="6">
        <v>3388511</v>
      </c>
      <c r="C1661">
        <v>28</v>
      </c>
      <c r="D1661">
        <v>2</v>
      </c>
      <c r="E1661">
        <v>6</v>
      </c>
      <c r="F1661">
        <v>0</v>
      </c>
      <c r="G1661">
        <v>7.26</v>
      </c>
      <c r="H1661">
        <v>0</v>
      </c>
      <c r="I1661">
        <v>2</v>
      </c>
      <c r="J1661">
        <v>0</v>
      </c>
      <c r="K1661">
        <v>0</v>
      </c>
      <c r="L1661">
        <v>0</v>
      </c>
      <c r="M1661">
        <v>1</v>
      </c>
      <c r="N1661">
        <v>0</v>
      </c>
    </row>
    <row r="1662" spans="1:14" hidden="1">
      <c r="A1662">
        <v>1658</v>
      </c>
      <c r="B1662" s="6">
        <v>18515395</v>
      </c>
      <c r="C1662">
        <v>22</v>
      </c>
      <c r="D1662">
        <v>2</v>
      </c>
      <c r="E1662">
        <v>6</v>
      </c>
      <c r="F1662">
        <v>0</v>
      </c>
      <c r="G1662">
        <v>6.45</v>
      </c>
      <c r="H1662">
        <v>0</v>
      </c>
      <c r="I1662">
        <v>2</v>
      </c>
      <c r="J1662">
        <v>0</v>
      </c>
      <c r="K1662">
        <v>0</v>
      </c>
      <c r="L1662">
        <v>0</v>
      </c>
      <c r="M1662">
        <v>1</v>
      </c>
      <c r="N1662">
        <v>0</v>
      </c>
    </row>
    <row r="1663" spans="1:14" hidden="1">
      <c r="A1663">
        <v>1659</v>
      </c>
      <c r="B1663" s="6">
        <v>286804</v>
      </c>
      <c r="C1663">
        <v>21</v>
      </c>
      <c r="D1663">
        <v>2</v>
      </c>
      <c r="E1663">
        <v>6</v>
      </c>
      <c r="F1663">
        <v>0</v>
      </c>
      <c r="G1663">
        <v>3.64</v>
      </c>
      <c r="H1663">
        <v>0</v>
      </c>
      <c r="I1663">
        <v>2</v>
      </c>
      <c r="J1663">
        <v>0</v>
      </c>
      <c r="K1663">
        <v>0</v>
      </c>
      <c r="L1663">
        <v>0</v>
      </c>
      <c r="M1663">
        <v>1</v>
      </c>
      <c r="N1663">
        <v>0</v>
      </c>
    </row>
    <row r="1664" spans="1:14" hidden="1">
      <c r="A1664">
        <v>1660</v>
      </c>
      <c r="B1664" s="6">
        <v>60958076</v>
      </c>
      <c r="C1664">
        <v>81</v>
      </c>
      <c r="D1664">
        <v>0</v>
      </c>
      <c r="E1664">
        <v>14</v>
      </c>
      <c r="F1664">
        <v>0</v>
      </c>
      <c r="G1664">
        <v>16.260000000000002</v>
      </c>
      <c r="H1664">
        <v>0</v>
      </c>
      <c r="I1664">
        <v>0</v>
      </c>
      <c r="J1664">
        <v>0</v>
      </c>
      <c r="K1664">
        <v>0</v>
      </c>
      <c r="L1664">
        <v>0</v>
      </c>
      <c r="M1664">
        <v>1</v>
      </c>
      <c r="N1664">
        <v>0</v>
      </c>
    </row>
    <row r="1665" spans="1:14" hidden="1">
      <c r="A1665">
        <v>1661</v>
      </c>
      <c r="B1665" s="6">
        <v>3421762</v>
      </c>
      <c r="C1665">
        <v>66</v>
      </c>
      <c r="D1665">
        <v>0</v>
      </c>
      <c r="E1665">
        <v>2</v>
      </c>
      <c r="F1665">
        <v>0</v>
      </c>
      <c r="G1665">
        <v>4.1900000000000004</v>
      </c>
      <c r="H1665">
        <v>0</v>
      </c>
      <c r="I1665">
        <v>0</v>
      </c>
      <c r="J1665">
        <v>0</v>
      </c>
      <c r="K1665">
        <v>0</v>
      </c>
      <c r="L1665">
        <v>0</v>
      </c>
      <c r="M1665">
        <v>1</v>
      </c>
      <c r="N1665">
        <v>0</v>
      </c>
    </row>
    <row r="1666" spans="1:14" hidden="1">
      <c r="A1666">
        <v>1662</v>
      </c>
      <c r="B1666" s="6">
        <v>71723138</v>
      </c>
      <c r="C1666">
        <v>47</v>
      </c>
      <c r="D1666">
        <v>1</v>
      </c>
      <c r="E1666">
        <v>13</v>
      </c>
      <c r="F1666">
        <v>0</v>
      </c>
      <c r="G1666">
        <v>21.45</v>
      </c>
      <c r="H1666">
        <v>0</v>
      </c>
      <c r="I1666">
        <v>1</v>
      </c>
      <c r="J1666">
        <v>0</v>
      </c>
      <c r="K1666">
        <v>0</v>
      </c>
      <c r="L1666">
        <v>0</v>
      </c>
      <c r="M1666">
        <v>1</v>
      </c>
      <c r="N1666">
        <v>0</v>
      </c>
    </row>
    <row r="1667" spans="1:14" hidden="1">
      <c r="A1667">
        <v>1663</v>
      </c>
      <c r="B1667" s="6">
        <v>3873478</v>
      </c>
      <c r="C1667">
        <v>47</v>
      </c>
      <c r="D1667">
        <v>1</v>
      </c>
      <c r="E1667">
        <v>1</v>
      </c>
      <c r="F1667">
        <v>0</v>
      </c>
      <c r="G1667">
        <v>-1.95</v>
      </c>
      <c r="H1667">
        <v>0</v>
      </c>
      <c r="I1667">
        <v>1</v>
      </c>
      <c r="J1667">
        <v>0</v>
      </c>
      <c r="K1667">
        <v>0</v>
      </c>
      <c r="L1667">
        <v>0</v>
      </c>
      <c r="M1667">
        <v>1</v>
      </c>
      <c r="N1667">
        <v>0</v>
      </c>
    </row>
    <row r="1668" spans="1:14" hidden="1">
      <c r="A1668">
        <v>1664</v>
      </c>
      <c r="B1668" s="6">
        <v>33405555</v>
      </c>
      <c r="C1668">
        <v>46</v>
      </c>
      <c r="D1668">
        <v>1</v>
      </c>
      <c r="E1668">
        <v>1</v>
      </c>
      <c r="F1668">
        <v>0</v>
      </c>
      <c r="G1668">
        <v>2.9</v>
      </c>
      <c r="H1668">
        <v>0</v>
      </c>
      <c r="I1668">
        <v>1</v>
      </c>
      <c r="J1668">
        <v>0</v>
      </c>
      <c r="K1668">
        <v>0</v>
      </c>
      <c r="L1668">
        <v>0</v>
      </c>
      <c r="M1668">
        <v>1</v>
      </c>
      <c r="N1668">
        <v>0</v>
      </c>
    </row>
    <row r="1669" spans="1:14" hidden="1">
      <c r="A1669">
        <v>1665</v>
      </c>
      <c r="B1669" s="6">
        <v>3525324</v>
      </c>
      <c r="C1669">
        <v>9</v>
      </c>
      <c r="D1669">
        <v>3</v>
      </c>
      <c r="E1669">
        <v>3</v>
      </c>
      <c r="F1669">
        <v>0</v>
      </c>
      <c r="G1669">
        <v>5.51</v>
      </c>
      <c r="H1669">
        <v>0</v>
      </c>
      <c r="I1669">
        <v>3</v>
      </c>
      <c r="J1669">
        <v>0</v>
      </c>
      <c r="K1669">
        <v>0</v>
      </c>
      <c r="L1669">
        <v>0</v>
      </c>
      <c r="M1669">
        <v>0</v>
      </c>
      <c r="N1669">
        <v>1</v>
      </c>
    </row>
    <row r="1670" spans="1:14" hidden="1">
      <c r="A1670">
        <v>1666</v>
      </c>
      <c r="B1670" s="6">
        <v>75078567</v>
      </c>
      <c r="C1670">
        <v>27</v>
      </c>
      <c r="D1670">
        <v>2</v>
      </c>
      <c r="E1670">
        <v>1</v>
      </c>
      <c r="F1670">
        <v>0</v>
      </c>
      <c r="G1670">
        <v>0.24</v>
      </c>
      <c r="H1670">
        <v>0</v>
      </c>
      <c r="I1670">
        <v>2</v>
      </c>
      <c r="J1670">
        <v>0</v>
      </c>
      <c r="K1670">
        <v>0</v>
      </c>
      <c r="L1670">
        <v>0</v>
      </c>
      <c r="M1670">
        <v>1</v>
      </c>
      <c r="N1670">
        <v>0</v>
      </c>
    </row>
    <row r="1671" spans="1:14" hidden="1">
      <c r="A1671">
        <v>1667</v>
      </c>
      <c r="B1671" s="6">
        <v>50718981</v>
      </c>
      <c r="C1671">
        <v>87</v>
      </c>
      <c r="D1671">
        <v>0</v>
      </c>
      <c r="E1671">
        <v>7</v>
      </c>
      <c r="F1671">
        <v>0</v>
      </c>
      <c r="G1671">
        <v>15.61</v>
      </c>
      <c r="H1671">
        <v>0</v>
      </c>
      <c r="I1671">
        <v>0</v>
      </c>
      <c r="J1671">
        <v>0</v>
      </c>
      <c r="K1671">
        <v>0</v>
      </c>
      <c r="L1671">
        <v>0</v>
      </c>
      <c r="M1671">
        <v>1</v>
      </c>
      <c r="N1671">
        <v>0</v>
      </c>
    </row>
    <row r="1672" spans="1:14" hidden="1">
      <c r="A1672">
        <v>1668</v>
      </c>
      <c r="B1672" s="6">
        <v>76067588</v>
      </c>
      <c r="C1672">
        <v>30</v>
      </c>
      <c r="D1672">
        <v>2</v>
      </c>
      <c r="E1672">
        <v>20</v>
      </c>
      <c r="F1672">
        <v>0</v>
      </c>
      <c r="G1672">
        <v>0.17</v>
      </c>
      <c r="H1672">
        <v>0</v>
      </c>
      <c r="I1672">
        <v>2</v>
      </c>
      <c r="J1672">
        <v>0</v>
      </c>
      <c r="K1672">
        <v>0</v>
      </c>
      <c r="L1672">
        <v>0</v>
      </c>
      <c r="M1672">
        <v>1</v>
      </c>
      <c r="N1672">
        <v>0</v>
      </c>
    </row>
    <row r="1673" spans="1:14" hidden="1">
      <c r="A1673">
        <v>1669</v>
      </c>
      <c r="B1673" s="6">
        <v>75165100</v>
      </c>
      <c r="C1673">
        <v>13</v>
      </c>
      <c r="D1673">
        <v>3</v>
      </c>
      <c r="E1673">
        <v>7</v>
      </c>
      <c r="F1673">
        <v>0</v>
      </c>
      <c r="G1673">
        <v>6.86</v>
      </c>
      <c r="H1673">
        <v>0</v>
      </c>
      <c r="I1673">
        <v>3</v>
      </c>
      <c r="J1673">
        <v>0</v>
      </c>
      <c r="K1673">
        <v>0</v>
      </c>
      <c r="L1673">
        <v>0</v>
      </c>
      <c r="M1673">
        <v>0</v>
      </c>
      <c r="N1673">
        <v>1</v>
      </c>
    </row>
    <row r="1674" spans="1:14" hidden="1">
      <c r="A1674">
        <v>1670</v>
      </c>
      <c r="B1674" s="6">
        <v>7271356</v>
      </c>
      <c r="C1674">
        <v>15</v>
      </c>
      <c r="D1674">
        <v>3</v>
      </c>
      <c r="E1674">
        <v>39</v>
      </c>
      <c r="F1674">
        <v>0</v>
      </c>
      <c r="G1674">
        <v>46.88</v>
      </c>
      <c r="H1674">
        <v>0</v>
      </c>
      <c r="I1674">
        <v>3</v>
      </c>
      <c r="J1674">
        <v>0</v>
      </c>
      <c r="K1674">
        <v>0</v>
      </c>
      <c r="L1674">
        <v>0</v>
      </c>
      <c r="M1674">
        <v>0</v>
      </c>
      <c r="N1674">
        <v>1</v>
      </c>
    </row>
    <row r="1675" spans="1:14" hidden="1">
      <c r="A1675">
        <v>1671</v>
      </c>
      <c r="B1675" s="6">
        <v>3341420</v>
      </c>
      <c r="C1675">
        <v>37</v>
      </c>
      <c r="D1675">
        <v>2</v>
      </c>
      <c r="E1675">
        <v>1</v>
      </c>
      <c r="F1675">
        <v>0</v>
      </c>
      <c r="G1675">
        <v>3.26</v>
      </c>
      <c r="H1675">
        <v>0</v>
      </c>
      <c r="I1675">
        <v>2</v>
      </c>
      <c r="J1675">
        <v>0</v>
      </c>
      <c r="K1675">
        <v>0</v>
      </c>
      <c r="L1675">
        <v>0</v>
      </c>
      <c r="M1675">
        <v>1</v>
      </c>
      <c r="N1675">
        <v>0</v>
      </c>
    </row>
    <row r="1676" spans="1:14" hidden="1">
      <c r="A1676">
        <v>1672</v>
      </c>
      <c r="B1676" s="6">
        <v>66185192</v>
      </c>
      <c r="C1676">
        <v>45</v>
      </c>
      <c r="D1676">
        <v>1</v>
      </c>
      <c r="E1676">
        <v>1</v>
      </c>
      <c r="F1676">
        <v>0</v>
      </c>
      <c r="G1676">
        <v>0.13</v>
      </c>
      <c r="H1676">
        <v>0</v>
      </c>
      <c r="I1676">
        <v>1</v>
      </c>
      <c r="J1676">
        <v>0</v>
      </c>
      <c r="K1676">
        <v>0</v>
      </c>
      <c r="L1676">
        <v>0</v>
      </c>
      <c r="M1676">
        <v>1</v>
      </c>
      <c r="N1676">
        <v>0</v>
      </c>
    </row>
    <row r="1677" spans="1:14" hidden="1">
      <c r="A1677">
        <v>1673</v>
      </c>
      <c r="B1677" s="6">
        <v>3206680</v>
      </c>
      <c r="C1677">
        <v>1</v>
      </c>
      <c r="D1677">
        <v>3</v>
      </c>
      <c r="E1677">
        <v>9</v>
      </c>
      <c r="F1677">
        <v>0</v>
      </c>
      <c r="G1677">
        <v>6.58</v>
      </c>
      <c r="H1677">
        <v>0</v>
      </c>
      <c r="I1677">
        <v>3</v>
      </c>
      <c r="J1677">
        <v>0</v>
      </c>
      <c r="K1677">
        <v>0</v>
      </c>
      <c r="L1677">
        <v>0</v>
      </c>
      <c r="M1677">
        <v>0</v>
      </c>
      <c r="N1677">
        <v>1</v>
      </c>
    </row>
    <row r="1678" spans="1:14" hidden="1">
      <c r="A1678">
        <v>1674</v>
      </c>
      <c r="B1678" s="6">
        <v>58843384</v>
      </c>
      <c r="C1678">
        <v>32</v>
      </c>
      <c r="D1678">
        <v>2</v>
      </c>
      <c r="E1678">
        <v>31</v>
      </c>
      <c r="F1678">
        <v>0</v>
      </c>
      <c r="G1678">
        <v>30.08</v>
      </c>
      <c r="H1678">
        <v>0</v>
      </c>
      <c r="I1678">
        <v>2</v>
      </c>
      <c r="J1678">
        <v>0</v>
      </c>
      <c r="K1678">
        <v>0</v>
      </c>
      <c r="L1678">
        <v>0</v>
      </c>
      <c r="M1678">
        <v>1</v>
      </c>
      <c r="N1678">
        <v>0</v>
      </c>
    </row>
    <row r="1679" spans="1:14" hidden="1">
      <c r="A1679">
        <v>1675</v>
      </c>
      <c r="B1679" s="6">
        <v>56605743</v>
      </c>
      <c r="C1679">
        <v>44</v>
      </c>
      <c r="D1679">
        <v>1</v>
      </c>
      <c r="E1679">
        <v>2</v>
      </c>
      <c r="F1679">
        <v>0</v>
      </c>
      <c r="G1679">
        <v>1.58</v>
      </c>
      <c r="H1679">
        <v>0</v>
      </c>
      <c r="I1679">
        <v>1</v>
      </c>
      <c r="J1679">
        <v>0</v>
      </c>
      <c r="K1679">
        <v>0</v>
      </c>
      <c r="L1679">
        <v>0</v>
      </c>
      <c r="M1679">
        <v>1</v>
      </c>
      <c r="N1679">
        <v>0</v>
      </c>
    </row>
    <row r="1680" spans="1:14" hidden="1">
      <c r="A1680">
        <v>1676</v>
      </c>
      <c r="B1680" s="6">
        <v>76096649</v>
      </c>
      <c r="C1680">
        <v>0</v>
      </c>
      <c r="D1680">
        <v>3</v>
      </c>
      <c r="E1680">
        <v>12</v>
      </c>
      <c r="F1680">
        <v>0</v>
      </c>
      <c r="G1680">
        <v>30.46</v>
      </c>
      <c r="H1680">
        <v>0</v>
      </c>
      <c r="I1680">
        <v>3</v>
      </c>
      <c r="J1680">
        <v>0</v>
      </c>
      <c r="K1680">
        <v>0</v>
      </c>
      <c r="L1680">
        <v>0</v>
      </c>
      <c r="M1680">
        <v>0</v>
      </c>
      <c r="N1680">
        <v>1</v>
      </c>
    </row>
    <row r="1681" spans="1:14" hidden="1">
      <c r="A1681">
        <v>1677</v>
      </c>
      <c r="B1681" s="6">
        <v>4262682</v>
      </c>
      <c r="C1681">
        <v>62</v>
      </c>
      <c r="D1681">
        <v>1</v>
      </c>
      <c r="E1681">
        <v>3</v>
      </c>
      <c r="F1681">
        <v>0</v>
      </c>
      <c r="G1681">
        <v>4.17</v>
      </c>
      <c r="H1681">
        <v>0</v>
      </c>
      <c r="I1681">
        <v>1</v>
      </c>
      <c r="J1681">
        <v>0</v>
      </c>
      <c r="K1681">
        <v>0</v>
      </c>
      <c r="L1681">
        <v>0</v>
      </c>
      <c r="M1681">
        <v>1</v>
      </c>
      <c r="N1681">
        <v>0</v>
      </c>
    </row>
    <row r="1682" spans="1:14" hidden="1">
      <c r="A1682">
        <v>1678</v>
      </c>
      <c r="B1682" s="6">
        <v>4781015</v>
      </c>
      <c r="C1682">
        <v>3</v>
      </c>
      <c r="D1682">
        <v>3</v>
      </c>
      <c r="E1682">
        <v>1</v>
      </c>
      <c r="F1682">
        <v>0</v>
      </c>
      <c r="G1682">
        <v>0.28999999999999998</v>
      </c>
      <c r="H1682">
        <v>0</v>
      </c>
      <c r="I1682">
        <v>3</v>
      </c>
      <c r="J1682">
        <v>0</v>
      </c>
      <c r="K1682">
        <v>0</v>
      </c>
      <c r="L1682">
        <v>0</v>
      </c>
      <c r="M1682">
        <v>0</v>
      </c>
      <c r="N1682">
        <v>1</v>
      </c>
    </row>
    <row r="1683" spans="1:14" hidden="1">
      <c r="A1683">
        <v>1679</v>
      </c>
      <c r="B1683" s="6">
        <v>5323416</v>
      </c>
      <c r="C1683">
        <v>82</v>
      </c>
      <c r="D1683">
        <v>0</v>
      </c>
      <c r="E1683">
        <v>1</v>
      </c>
      <c r="F1683">
        <v>0</v>
      </c>
      <c r="G1683">
        <v>1.01</v>
      </c>
      <c r="H1683">
        <v>0</v>
      </c>
      <c r="I1683">
        <v>0</v>
      </c>
      <c r="J1683">
        <v>0</v>
      </c>
      <c r="K1683">
        <v>0</v>
      </c>
      <c r="L1683">
        <v>0</v>
      </c>
      <c r="M1683">
        <v>1</v>
      </c>
      <c r="N1683">
        <v>0</v>
      </c>
    </row>
    <row r="1684" spans="1:14" hidden="1">
      <c r="A1684">
        <v>1680</v>
      </c>
      <c r="B1684" s="6">
        <v>13125175</v>
      </c>
      <c r="C1684">
        <v>59</v>
      </c>
      <c r="D1684">
        <v>1</v>
      </c>
      <c r="E1684">
        <v>2</v>
      </c>
      <c r="F1684">
        <v>0</v>
      </c>
      <c r="G1684">
        <v>3.33</v>
      </c>
      <c r="H1684">
        <v>0</v>
      </c>
      <c r="I1684">
        <v>1</v>
      </c>
      <c r="J1684">
        <v>0</v>
      </c>
      <c r="K1684">
        <v>0</v>
      </c>
      <c r="L1684">
        <v>0</v>
      </c>
      <c r="M1684">
        <v>1</v>
      </c>
      <c r="N1684">
        <v>0</v>
      </c>
    </row>
    <row r="1685" spans="1:14" hidden="1">
      <c r="A1685">
        <v>1681</v>
      </c>
      <c r="B1685" s="6">
        <v>23595382</v>
      </c>
      <c r="C1685">
        <v>62</v>
      </c>
      <c r="D1685">
        <v>1</v>
      </c>
      <c r="E1685">
        <v>8</v>
      </c>
      <c r="F1685">
        <v>0</v>
      </c>
      <c r="G1685">
        <v>11.79</v>
      </c>
      <c r="H1685">
        <v>0</v>
      </c>
      <c r="I1685">
        <v>1</v>
      </c>
      <c r="J1685">
        <v>0</v>
      </c>
      <c r="K1685">
        <v>0</v>
      </c>
      <c r="L1685">
        <v>0</v>
      </c>
      <c r="M1685">
        <v>1</v>
      </c>
      <c r="N1685">
        <v>0</v>
      </c>
    </row>
    <row r="1686" spans="1:14" hidden="1">
      <c r="A1686">
        <v>1682</v>
      </c>
      <c r="B1686" s="6">
        <v>71680182</v>
      </c>
      <c r="C1686">
        <v>49</v>
      </c>
      <c r="D1686">
        <v>1</v>
      </c>
      <c r="E1686">
        <v>4</v>
      </c>
      <c r="F1686">
        <v>0</v>
      </c>
      <c r="G1686">
        <v>10.6</v>
      </c>
      <c r="H1686">
        <v>0</v>
      </c>
      <c r="I1686">
        <v>1</v>
      </c>
      <c r="J1686">
        <v>0</v>
      </c>
      <c r="K1686">
        <v>0</v>
      </c>
      <c r="L1686">
        <v>0</v>
      </c>
      <c r="M1686">
        <v>1</v>
      </c>
      <c r="N1686">
        <v>0</v>
      </c>
    </row>
    <row r="1687" spans="1:14" hidden="1">
      <c r="A1687">
        <v>1683</v>
      </c>
      <c r="B1687" s="6">
        <v>42930052</v>
      </c>
      <c r="C1687">
        <v>62</v>
      </c>
      <c r="D1687">
        <v>1</v>
      </c>
      <c r="E1687">
        <v>7</v>
      </c>
      <c r="F1687">
        <v>0</v>
      </c>
      <c r="G1687">
        <v>12.44</v>
      </c>
      <c r="H1687">
        <v>0</v>
      </c>
      <c r="I1687">
        <v>1</v>
      </c>
      <c r="J1687">
        <v>0</v>
      </c>
      <c r="K1687">
        <v>0</v>
      </c>
      <c r="L1687">
        <v>0</v>
      </c>
      <c r="M1687">
        <v>1</v>
      </c>
      <c r="N1687">
        <v>0</v>
      </c>
    </row>
    <row r="1688" spans="1:14" hidden="1">
      <c r="A1688">
        <v>1684</v>
      </c>
      <c r="B1688" s="6">
        <v>18884274</v>
      </c>
      <c r="C1688">
        <v>74</v>
      </c>
      <c r="D1688">
        <v>0</v>
      </c>
      <c r="E1688">
        <v>3</v>
      </c>
      <c r="F1688">
        <v>0</v>
      </c>
      <c r="G1688">
        <v>0.35</v>
      </c>
      <c r="H1688">
        <v>0</v>
      </c>
      <c r="I1688">
        <v>0</v>
      </c>
      <c r="J1688">
        <v>0</v>
      </c>
      <c r="K1688">
        <v>0</v>
      </c>
      <c r="L1688">
        <v>0</v>
      </c>
      <c r="M1688">
        <v>1</v>
      </c>
      <c r="N1688">
        <v>0</v>
      </c>
    </row>
    <row r="1689" spans="1:14" hidden="1">
      <c r="A1689">
        <v>1685</v>
      </c>
      <c r="B1689" s="6">
        <v>70666827</v>
      </c>
      <c r="C1689">
        <v>73</v>
      </c>
      <c r="D1689">
        <v>0</v>
      </c>
      <c r="E1689">
        <v>28</v>
      </c>
      <c r="F1689">
        <v>0</v>
      </c>
      <c r="G1689">
        <v>37.07</v>
      </c>
      <c r="H1689">
        <v>0</v>
      </c>
      <c r="I1689">
        <v>0</v>
      </c>
      <c r="J1689">
        <v>0</v>
      </c>
      <c r="K1689">
        <v>0</v>
      </c>
      <c r="L1689">
        <v>0</v>
      </c>
      <c r="M1689">
        <v>1</v>
      </c>
      <c r="N1689">
        <v>0</v>
      </c>
    </row>
    <row r="1690" spans="1:14" hidden="1">
      <c r="A1690">
        <v>1686</v>
      </c>
      <c r="B1690" s="6">
        <v>65541156</v>
      </c>
      <c r="C1690">
        <v>32</v>
      </c>
      <c r="D1690">
        <v>2</v>
      </c>
      <c r="E1690">
        <v>23</v>
      </c>
      <c r="F1690">
        <v>0</v>
      </c>
      <c r="G1690">
        <v>43.03</v>
      </c>
      <c r="H1690">
        <v>0</v>
      </c>
      <c r="I1690">
        <v>2</v>
      </c>
      <c r="J1690">
        <v>0</v>
      </c>
      <c r="K1690">
        <v>0</v>
      </c>
      <c r="L1690">
        <v>0</v>
      </c>
      <c r="M1690">
        <v>1</v>
      </c>
      <c r="N1690">
        <v>0</v>
      </c>
    </row>
    <row r="1691" spans="1:14" hidden="1">
      <c r="A1691">
        <v>1687</v>
      </c>
      <c r="B1691" s="6">
        <v>75397518</v>
      </c>
      <c r="C1691">
        <v>50</v>
      </c>
      <c r="D1691">
        <v>1</v>
      </c>
      <c r="E1691">
        <v>19</v>
      </c>
      <c r="F1691">
        <v>0</v>
      </c>
      <c r="G1691">
        <v>26.56</v>
      </c>
      <c r="H1691">
        <v>0</v>
      </c>
      <c r="I1691">
        <v>1</v>
      </c>
      <c r="J1691">
        <v>0</v>
      </c>
      <c r="K1691">
        <v>0</v>
      </c>
      <c r="L1691">
        <v>0</v>
      </c>
      <c r="M1691">
        <v>1</v>
      </c>
      <c r="N1691">
        <v>0</v>
      </c>
    </row>
    <row r="1692" spans="1:14" hidden="1">
      <c r="A1692">
        <v>1688</v>
      </c>
      <c r="B1692" s="6">
        <v>3393392</v>
      </c>
      <c r="C1692">
        <v>30</v>
      </c>
      <c r="D1692">
        <v>2</v>
      </c>
      <c r="E1692">
        <v>8</v>
      </c>
      <c r="F1692">
        <v>0</v>
      </c>
      <c r="G1692">
        <v>8.39</v>
      </c>
      <c r="H1692">
        <v>0</v>
      </c>
      <c r="I1692">
        <v>2</v>
      </c>
      <c r="J1692">
        <v>0</v>
      </c>
      <c r="K1692">
        <v>0</v>
      </c>
      <c r="L1692">
        <v>0</v>
      </c>
      <c r="M1692">
        <v>1</v>
      </c>
      <c r="N1692">
        <v>0</v>
      </c>
    </row>
    <row r="1693" spans="1:14" hidden="1">
      <c r="A1693">
        <v>1689</v>
      </c>
      <c r="B1693" s="6">
        <v>42514346</v>
      </c>
      <c r="C1693">
        <v>26</v>
      </c>
      <c r="D1693">
        <v>2</v>
      </c>
      <c r="E1693">
        <v>18</v>
      </c>
      <c r="F1693">
        <v>0</v>
      </c>
      <c r="G1693">
        <v>26.73</v>
      </c>
      <c r="H1693">
        <v>0</v>
      </c>
      <c r="I1693">
        <v>2</v>
      </c>
      <c r="J1693">
        <v>0</v>
      </c>
      <c r="K1693">
        <v>0</v>
      </c>
      <c r="L1693">
        <v>0</v>
      </c>
      <c r="M1693">
        <v>1</v>
      </c>
      <c r="N1693">
        <v>0</v>
      </c>
    </row>
    <row r="1694" spans="1:14" hidden="1">
      <c r="A1694">
        <v>1690</v>
      </c>
      <c r="B1694" s="6">
        <v>3323862</v>
      </c>
      <c r="C1694">
        <v>69</v>
      </c>
      <c r="D1694">
        <v>0</v>
      </c>
      <c r="E1694">
        <v>1</v>
      </c>
      <c r="F1694">
        <v>0</v>
      </c>
      <c r="G1694">
        <v>0.6</v>
      </c>
      <c r="H1694">
        <v>0</v>
      </c>
      <c r="I1694">
        <v>0</v>
      </c>
      <c r="J1694">
        <v>0</v>
      </c>
      <c r="K1694">
        <v>0</v>
      </c>
      <c r="L1694">
        <v>0</v>
      </c>
      <c r="M1694">
        <v>1</v>
      </c>
      <c r="N1694">
        <v>0</v>
      </c>
    </row>
    <row r="1695" spans="1:14" hidden="1">
      <c r="A1695">
        <v>1691</v>
      </c>
      <c r="B1695" s="6">
        <v>74931755</v>
      </c>
      <c r="C1695">
        <v>65</v>
      </c>
      <c r="D1695">
        <v>0</v>
      </c>
      <c r="E1695">
        <v>3</v>
      </c>
      <c r="F1695">
        <v>0</v>
      </c>
      <c r="G1695">
        <v>5.92</v>
      </c>
      <c r="H1695">
        <v>0</v>
      </c>
      <c r="I1695">
        <v>0</v>
      </c>
      <c r="J1695">
        <v>0</v>
      </c>
      <c r="K1695">
        <v>0</v>
      </c>
      <c r="L1695">
        <v>0</v>
      </c>
      <c r="M1695">
        <v>1</v>
      </c>
      <c r="N1695">
        <v>0</v>
      </c>
    </row>
    <row r="1696" spans="1:14" hidden="1">
      <c r="A1696">
        <v>1692</v>
      </c>
      <c r="B1696" s="6">
        <v>3458797</v>
      </c>
      <c r="C1696">
        <v>69</v>
      </c>
      <c r="D1696">
        <v>0</v>
      </c>
      <c r="E1696">
        <v>3</v>
      </c>
      <c r="F1696">
        <v>0</v>
      </c>
      <c r="G1696">
        <v>2.75</v>
      </c>
      <c r="H1696">
        <v>0</v>
      </c>
      <c r="I1696">
        <v>0</v>
      </c>
      <c r="J1696">
        <v>0</v>
      </c>
      <c r="K1696">
        <v>0</v>
      </c>
      <c r="L1696">
        <v>0</v>
      </c>
      <c r="M1696">
        <v>1</v>
      </c>
      <c r="N1696">
        <v>0</v>
      </c>
    </row>
    <row r="1697" spans="1:14" hidden="1">
      <c r="A1697">
        <v>1693</v>
      </c>
      <c r="B1697" s="6">
        <v>2896343</v>
      </c>
      <c r="C1697">
        <v>12</v>
      </c>
      <c r="D1697">
        <v>3</v>
      </c>
      <c r="E1697">
        <v>1</v>
      </c>
      <c r="F1697">
        <v>0</v>
      </c>
      <c r="G1697">
        <v>2.12</v>
      </c>
      <c r="H1697">
        <v>0</v>
      </c>
      <c r="I1697">
        <v>3</v>
      </c>
      <c r="J1697">
        <v>0</v>
      </c>
      <c r="K1697">
        <v>0</v>
      </c>
      <c r="L1697">
        <v>0</v>
      </c>
      <c r="M1697">
        <v>0</v>
      </c>
      <c r="N1697">
        <v>1</v>
      </c>
    </row>
    <row r="1698" spans="1:14" hidden="1">
      <c r="A1698">
        <v>1694</v>
      </c>
      <c r="B1698" s="6">
        <v>4593993</v>
      </c>
      <c r="C1698">
        <v>20</v>
      </c>
      <c r="D1698">
        <v>2</v>
      </c>
      <c r="E1698">
        <v>10</v>
      </c>
      <c r="F1698">
        <v>0</v>
      </c>
      <c r="G1698">
        <v>15.83</v>
      </c>
      <c r="H1698">
        <v>0</v>
      </c>
      <c r="I1698">
        <v>2</v>
      </c>
      <c r="J1698">
        <v>0</v>
      </c>
      <c r="K1698">
        <v>0</v>
      </c>
      <c r="L1698">
        <v>0</v>
      </c>
      <c r="M1698">
        <v>1</v>
      </c>
      <c r="N1698">
        <v>0</v>
      </c>
    </row>
    <row r="1699" spans="1:14" hidden="1">
      <c r="A1699">
        <v>1695</v>
      </c>
      <c r="B1699" s="6">
        <v>38346688</v>
      </c>
      <c r="C1699">
        <v>1</v>
      </c>
      <c r="D1699">
        <v>3</v>
      </c>
      <c r="E1699">
        <v>2</v>
      </c>
      <c r="F1699">
        <v>0</v>
      </c>
      <c r="G1699">
        <v>1.1599999999999999</v>
      </c>
      <c r="H1699">
        <v>0</v>
      </c>
      <c r="I1699">
        <v>3</v>
      </c>
      <c r="J1699">
        <v>0</v>
      </c>
      <c r="K1699">
        <v>0</v>
      </c>
      <c r="L1699">
        <v>0</v>
      </c>
      <c r="M1699">
        <v>0</v>
      </c>
      <c r="N1699">
        <v>1</v>
      </c>
    </row>
    <row r="1700" spans="1:14" hidden="1">
      <c r="A1700">
        <v>1696</v>
      </c>
      <c r="B1700" s="6">
        <v>2980200</v>
      </c>
      <c r="C1700">
        <v>41</v>
      </c>
      <c r="D1700">
        <v>1</v>
      </c>
      <c r="E1700">
        <v>2</v>
      </c>
      <c r="F1700">
        <v>0</v>
      </c>
      <c r="G1700">
        <v>2.17</v>
      </c>
      <c r="H1700">
        <v>0</v>
      </c>
      <c r="I1700">
        <v>1</v>
      </c>
      <c r="J1700">
        <v>0</v>
      </c>
      <c r="K1700">
        <v>0</v>
      </c>
      <c r="L1700">
        <v>0</v>
      </c>
      <c r="M1700">
        <v>1</v>
      </c>
      <c r="N1700">
        <v>0</v>
      </c>
    </row>
    <row r="1701" spans="1:14" hidden="1">
      <c r="A1701">
        <v>1697</v>
      </c>
      <c r="B1701" s="6">
        <v>4412027</v>
      </c>
      <c r="C1701">
        <v>58</v>
      </c>
      <c r="D1701">
        <v>1</v>
      </c>
      <c r="E1701">
        <v>3</v>
      </c>
      <c r="F1701">
        <v>0</v>
      </c>
      <c r="G1701">
        <v>3.74</v>
      </c>
      <c r="H1701">
        <v>0</v>
      </c>
      <c r="I1701">
        <v>1</v>
      </c>
      <c r="J1701">
        <v>0</v>
      </c>
      <c r="K1701">
        <v>0</v>
      </c>
      <c r="L1701">
        <v>0</v>
      </c>
      <c r="M1701">
        <v>1</v>
      </c>
      <c r="N1701">
        <v>0</v>
      </c>
    </row>
    <row r="1702" spans="1:14" hidden="1">
      <c r="A1702">
        <v>1698</v>
      </c>
      <c r="B1702" s="6">
        <v>4964854</v>
      </c>
      <c r="C1702">
        <v>0</v>
      </c>
      <c r="D1702">
        <v>3</v>
      </c>
      <c r="E1702">
        <v>7</v>
      </c>
      <c r="F1702">
        <v>0</v>
      </c>
      <c r="G1702">
        <v>9.15</v>
      </c>
      <c r="H1702">
        <v>0</v>
      </c>
      <c r="I1702">
        <v>3</v>
      </c>
      <c r="J1702">
        <v>0</v>
      </c>
      <c r="K1702">
        <v>0</v>
      </c>
      <c r="L1702">
        <v>0</v>
      </c>
      <c r="M1702">
        <v>0</v>
      </c>
      <c r="N1702">
        <v>1</v>
      </c>
    </row>
    <row r="1703" spans="1:14" hidden="1">
      <c r="A1703">
        <v>1699</v>
      </c>
      <c r="B1703" s="6">
        <v>3845364</v>
      </c>
      <c r="C1703">
        <v>56</v>
      </c>
      <c r="D1703">
        <v>1</v>
      </c>
      <c r="E1703">
        <v>11</v>
      </c>
      <c r="F1703">
        <v>0</v>
      </c>
      <c r="G1703">
        <v>12.65</v>
      </c>
      <c r="H1703">
        <v>0</v>
      </c>
      <c r="I1703">
        <v>1</v>
      </c>
      <c r="J1703">
        <v>0</v>
      </c>
      <c r="K1703">
        <v>0</v>
      </c>
      <c r="L1703">
        <v>0</v>
      </c>
      <c r="M1703">
        <v>1</v>
      </c>
      <c r="N1703">
        <v>0</v>
      </c>
    </row>
    <row r="1704" spans="1:14" hidden="1">
      <c r="A1704">
        <v>1700</v>
      </c>
      <c r="B1704" s="6">
        <v>3107417</v>
      </c>
      <c r="C1704">
        <v>87</v>
      </c>
      <c r="D1704">
        <v>0</v>
      </c>
      <c r="E1704">
        <v>8</v>
      </c>
      <c r="F1704">
        <v>0</v>
      </c>
      <c r="G1704">
        <v>5.17</v>
      </c>
      <c r="H1704">
        <v>0</v>
      </c>
      <c r="I1704">
        <v>0</v>
      </c>
      <c r="J1704">
        <v>0</v>
      </c>
      <c r="K1704">
        <v>0</v>
      </c>
      <c r="L1704">
        <v>0</v>
      </c>
      <c r="M1704">
        <v>1</v>
      </c>
      <c r="N1704">
        <v>0</v>
      </c>
    </row>
    <row r="1705" spans="1:14" hidden="1">
      <c r="A1705">
        <v>1701</v>
      </c>
      <c r="B1705" s="6">
        <v>75062524</v>
      </c>
      <c r="C1705">
        <v>60</v>
      </c>
      <c r="D1705">
        <v>1</v>
      </c>
      <c r="E1705">
        <v>7</v>
      </c>
      <c r="F1705">
        <v>0</v>
      </c>
      <c r="G1705">
        <v>9.1</v>
      </c>
      <c r="H1705">
        <v>0</v>
      </c>
      <c r="I1705">
        <v>1</v>
      </c>
      <c r="J1705">
        <v>0</v>
      </c>
      <c r="K1705">
        <v>0</v>
      </c>
      <c r="L1705">
        <v>0</v>
      </c>
      <c r="M1705">
        <v>1</v>
      </c>
      <c r="N1705">
        <v>0</v>
      </c>
    </row>
    <row r="1706" spans="1:14" hidden="1">
      <c r="A1706">
        <v>1702</v>
      </c>
      <c r="B1706" s="6">
        <v>3335101</v>
      </c>
      <c r="C1706">
        <v>0</v>
      </c>
      <c r="D1706">
        <v>3</v>
      </c>
      <c r="E1706">
        <v>2</v>
      </c>
      <c r="F1706">
        <v>0</v>
      </c>
      <c r="G1706">
        <v>4.84</v>
      </c>
      <c r="H1706">
        <v>0</v>
      </c>
      <c r="I1706">
        <v>3</v>
      </c>
      <c r="J1706">
        <v>0</v>
      </c>
      <c r="K1706">
        <v>0</v>
      </c>
      <c r="L1706">
        <v>0</v>
      </c>
      <c r="M1706">
        <v>0</v>
      </c>
      <c r="N1706">
        <v>1</v>
      </c>
    </row>
    <row r="1707" spans="1:14" hidden="1">
      <c r="A1707">
        <v>1703</v>
      </c>
      <c r="B1707" s="6">
        <v>30228166</v>
      </c>
      <c r="C1707">
        <v>89</v>
      </c>
      <c r="D1707">
        <v>0</v>
      </c>
      <c r="E1707">
        <v>9</v>
      </c>
      <c r="F1707">
        <v>0</v>
      </c>
      <c r="G1707">
        <v>12.32</v>
      </c>
      <c r="H1707">
        <v>0</v>
      </c>
      <c r="I1707">
        <v>0</v>
      </c>
      <c r="J1707">
        <v>0</v>
      </c>
      <c r="K1707">
        <v>0</v>
      </c>
      <c r="L1707">
        <v>0</v>
      </c>
      <c r="M1707">
        <v>1</v>
      </c>
      <c r="N1707">
        <v>0</v>
      </c>
    </row>
    <row r="1708" spans="1:14" hidden="1">
      <c r="A1708">
        <v>1704</v>
      </c>
      <c r="B1708" s="6">
        <v>11409600</v>
      </c>
      <c r="C1708">
        <v>21</v>
      </c>
      <c r="D1708">
        <v>2</v>
      </c>
      <c r="E1708">
        <v>4</v>
      </c>
      <c r="F1708">
        <v>0</v>
      </c>
      <c r="G1708">
        <v>8.33</v>
      </c>
      <c r="H1708">
        <v>0</v>
      </c>
      <c r="I1708">
        <v>2</v>
      </c>
      <c r="J1708">
        <v>0</v>
      </c>
      <c r="K1708">
        <v>0</v>
      </c>
      <c r="L1708">
        <v>0</v>
      </c>
      <c r="M1708">
        <v>1</v>
      </c>
      <c r="N1708">
        <v>0</v>
      </c>
    </row>
    <row r="1709" spans="1:14" hidden="1">
      <c r="A1709">
        <v>1705</v>
      </c>
      <c r="B1709" s="6">
        <v>50779031</v>
      </c>
      <c r="C1709">
        <v>17</v>
      </c>
      <c r="D1709">
        <v>2</v>
      </c>
      <c r="E1709">
        <v>44</v>
      </c>
      <c r="F1709">
        <v>0</v>
      </c>
      <c r="G1709">
        <v>56.16</v>
      </c>
      <c r="H1709">
        <v>0</v>
      </c>
      <c r="I1709">
        <v>2</v>
      </c>
      <c r="J1709">
        <v>0</v>
      </c>
      <c r="K1709">
        <v>0</v>
      </c>
      <c r="L1709">
        <v>0</v>
      </c>
      <c r="M1709">
        <v>1</v>
      </c>
      <c r="N1709">
        <v>0</v>
      </c>
    </row>
    <row r="1710" spans="1:14" hidden="1">
      <c r="A1710">
        <v>1706</v>
      </c>
      <c r="B1710" s="6">
        <v>3629595</v>
      </c>
      <c r="C1710">
        <v>36</v>
      </c>
      <c r="D1710">
        <v>2</v>
      </c>
      <c r="E1710">
        <v>5</v>
      </c>
      <c r="F1710">
        <v>0</v>
      </c>
      <c r="G1710">
        <v>4.04</v>
      </c>
      <c r="H1710">
        <v>0</v>
      </c>
      <c r="I1710">
        <v>2</v>
      </c>
      <c r="J1710">
        <v>0</v>
      </c>
      <c r="K1710">
        <v>0</v>
      </c>
      <c r="L1710">
        <v>0</v>
      </c>
      <c r="M1710">
        <v>1</v>
      </c>
      <c r="N1710">
        <v>0</v>
      </c>
    </row>
    <row r="1711" spans="1:14" hidden="1">
      <c r="A1711">
        <v>1707</v>
      </c>
      <c r="B1711" s="6">
        <v>18845131</v>
      </c>
      <c r="C1711">
        <v>33</v>
      </c>
      <c r="D1711">
        <v>2</v>
      </c>
      <c r="E1711">
        <v>21</v>
      </c>
      <c r="F1711">
        <v>0</v>
      </c>
      <c r="G1711">
        <v>12.58</v>
      </c>
      <c r="H1711">
        <v>0</v>
      </c>
      <c r="I1711">
        <v>2</v>
      </c>
      <c r="J1711">
        <v>0</v>
      </c>
      <c r="K1711">
        <v>0</v>
      </c>
      <c r="L1711">
        <v>0</v>
      </c>
      <c r="M1711">
        <v>1</v>
      </c>
      <c r="N1711">
        <v>0</v>
      </c>
    </row>
    <row r="1712" spans="1:14" hidden="1">
      <c r="A1712">
        <v>1708</v>
      </c>
      <c r="B1712" s="6">
        <v>37418894</v>
      </c>
      <c r="C1712">
        <v>4</v>
      </c>
      <c r="D1712">
        <v>3</v>
      </c>
      <c r="E1712">
        <v>4</v>
      </c>
      <c r="F1712">
        <v>0</v>
      </c>
      <c r="G1712">
        <v>4.8099999999999996</v>
      </c>
      <c r="H1712">
        <v>0</v>
      </c>
      <c r="I1712">
        <v>3</v>
      </c>
      <c r="J1712">
        <v>0</v>
      </c>
      <c r="K1712">
        <v>0</v>
      </c>
      <c r="L1712">
        <v>0</v>
      </c>
      <c r="M1712">
        <v>0</v>
      </c>
      <c r="N1712">
        <v>1</v>
      </c>
    </row>
    <row r="1713" spans="1:14" hidden="1">
      <c r="A1713">
        <v>1709</v>
      </c>
      <c r="B1713" s="6">
        <v>3605755</v>
      </c>
      <c r="C1713">
        <v>17</v>
      </c>
      <c r="D1713">
        <v>2</v>
      </c>
      <c r="E1713">
        <v>7</v>
      </c>
      <c r="F1713">
        <v>0</v>
      </c>
      <c r="G1713">
        <v>14.69</v>
      </c>
      <c r="H1713">
        <v>0</v>
      </c>
      <c r="I1713">
        <v>2</v>
      </c>
      <c r="J1713">
        <v>0</v>
      </c>
      <c r="K1713">
        <v>0</v>
      </c>
      <c r="L1713">
        <v>0</v>
      </c>
      <c r="M1713">
        <v>1</v>
      </c>
      <c r="N1713">
        <v>0</v>
      </c>
    </row>
    <row r="1714" spans="1:14" hidden="1">
      <c r="A1714">
        <v>1710</v>
      </c>
      <c r="B1714" s="6">
        <v>45955120</v>
      </c>
      <c r="C1714">
        <v>12</v>
      </c>
      <c r="D1714">
        <v>3</v>
      </c>
      <c r="E1714">
        <v>7</v>
      </c>
      <c r="F1714">
        <v>0</v>
      </c>
      <c r="G1714">
        <v>5.29</v>
      </c>
      <c r="H1714">
        <v>0</v>
      </c>
      <c r="I1714">
        <v>3</v>
      </c>
      <c r="J1714">
        <v>0</v>
      </c>
      <c r="K1714">
        <v>0</v>
      </c>
      <c r="L1714">
        <v>0</v>
      </c>
      <c r="M1714">
        <v>0</v>
      </c>
      <c r="N1714">
        <v>1</v>
      </c>
    </row>
    <row r="1715" spans="1:14" hidden="1">
      <c r="A1715">
        <v>1711</v>
      </c>
      <c r="B1715" s="6">
        <v>44318696</v>
      </c>
      <c r="C1715">
        <v>17</v>
      </c>
      <c r="D1715">
        <v>2</v>
      </c>
      <c r="E1715">
        <v>6</v>
      </c>
      <c r="F1715">
        <v>0</v>
      </c>
      <c r="G1715">
        <v>7.03</v>
      </c>
      <c r="H1715">
        <v>0</v>
      </c>
      <c r="I1715">
        <v>2</v>
      </c>
      <c r="J1715">
        <v>0</v>
      </c>
      <c r="K1715">
        <v>0</v>
      </c>
      <c r="L1715">
        <v>0</v>
      </c>
      <c r="M1715">
        <v>1</v>
      </c>
      <c r="N1715">
        <v>0</v>
      </c>
    </row>
    <row r="1716" spans="1:14" hidden="1">
      <c r="A1716">
        <v>1712</v>
      </c>
      <c r="B1716" s="6">
        <v>4517850</v>
      </c>
      <c r="C1716">
        <v>40</v>
      </c>
      <c r="D1716">
        <v>1</v>
      </c>
      <c r="E1716">
        <v>1</v>
      </c>
      <c r="F1716">
        <v>0</v>
      </c>
      <c r="G1716">
        <v>0.19</v>
      </c>
      <c r="H1716">
        <v>0</v>
      </c>
      <c r="I1716">
        <v>1</v>
      </c>
      <c r="J1716">
        <v>0</v>
      </c>
      <c r="K1716">
        <v>0</v>
      </c>
      <c r="L1716">
        <v>0</v>
      </c>
      <c r="M1716">
        <v>1</v>
      </c>
      <c r="N1716">
        <v>0</v>
      </c>
    </row>
    <row r="1717" spans="1:14" hidden="1">
      <c r="A1717">
        <v>1713</v>
      </c>
      <c r="B1717" s="6">
        <v>72650588</v>
      </c>
      <c r="C1717">
        <v>61</v>
      </c>
      <c r="D1717">
        <v>1</v>
      </c>
      <c r="E1717">
        <v>4</v>
      </c>
      <c r="F1717">
        <v>0</v>
      </c>
      <c r="G1717">
        <v>9.06</v>
      </c>
      <c r="H1717">
        <v>0</v>
      </c>
      <c r="I1717">
        <v>1</v>
      </c>
      <c r="J1717">
        <v>0</v>
      </c>
      <c r="K1717">
        <v>0</v>
      </c>
      <c r="L1717">
        <v>0</v>
      </c>
      <c r="M1717">
        <v>1</v>
      </c>
      <c r="N1717">
        <v>0</v>
      </c>
    </row>
    <row r="1718" spans="1:14" hidden="1">
      <c r="A1718">
        <v>1714</v>
      </c>
      <c r="B1718" s="6">
        <v>3779418</v>
      </c>
      <c r="C1718">
        <v>29</v>
      </c>
      <c r="D1718">
        <v>2</v>
      </c>
      <c r="E1718">
        <v>2</v>
      </c>
      <c r="F1718">
        <v>0</v>
      </c>
      <c r="G1718">
        <v>-0.79</v>
      </c>
      <c r="H1718">
        <v>0</v>
      </c>
      <c r="I1718">
        <v>2</v>
      </c>
      <c r="J1718">
        <v>0</v>
      </c>
      <c r="K1718">
        <v>0</v>
      </c>
      <c r="L1718">
        <v>0</v>
      </c>
      <c r="M1718">
        <v>1</v>
      </c>
      <c r="N1718">
        <v>0</v>
      </c>
    </row>
    <row r="1719" spans="1:14" hidden="1">
      <c r="A1719">
        <v>1715</v>
      </c>
      <c r="B1719" s="6">
        <v>4968068</v>
      </c>
      <c r="C1719">
        <v>38</v>
      </c>
      <c r="D1719">
        <v>2</v>
      </c>
      <c r="E1719">
        <v>9</v>
      </c>
      <c r="F1719">
        <v>0</v>
      </c>
      <c r="G1719">
        <v>7.15</v>
      </c>
      <c r="H1719">
        <v>0</v>
      </c>
      <c r="I1719">
        <v>2</v>
      </c>
      <c r="J1719">
        <v>0</v>
      </c>
      <c r="K1719">
        <v>0</v>
      </c>
      <c r="L1719">
        <v>0</v>
      </c>
      <c r="M1719">
        <v>1</v>
      </c>
      <c r="N1719">
        <v>0</v>
      </c>
    </row>
    <row r="1720" spans="1:14" hidden="1">
      <c r="A1720">
        <v>1716</v>
      </c>
      <c r="B1720" s="6">
        <v>75903615</v>
      </c>
      <c r="C1720">
        <v>35</v>
      </c>
      <c r="D1720">
        <v>2</v>
      </c>
      <c r="E1720">
        <v>6</v>
      </c>
      <c r="F1720">
        <v>0</v>
      </c>
      <c r="G1720">
        <v>2.77</v>
      </c>
      <c r="H1720">
        <v>0</v>
      </c>
      <c r="I1720">
        <v>2</v>
      </c>
      <c r="J1720">
        <v>0</v>
      </c>
      <c r="K1720">
        <v>0</v>
      </c>
      <c r="L1720">
        <v>0</v>
      </c>
      <c r="M1720">
        <v>1</v>
      </c>
      <c r="N1720">
        <v>0</v>
      </c>
    </row>
    <row r="1721" spans="1:14" hidden="1">
      <c r="A1721">
        <v>1717</v>
      </c>
      <c r="B1721" s="6">
        <v>3652764</v>
      </c>
      <c r="C1721">
        <v>61</v>
      </c>
      <c r="D1721">
        <v>1</v>
      </c>
      <c r="E1721">
        <v>2</v>
      </c>
      <c r="F1721">
        <v>0</v>
      </c>
      <c r="G1721">
        <v>1.62</v>
      </c>
      <c r="H1721">
        <v>0</v>
      </c>
      <c r="I1721">
        <v>1</v>
      </c>
      <c r="J1721">
        <v>0</v>
      </c>
      <c r="K1721">
        <v>0</v>
      </c>
      <c r="L1721">
        <v>0</v>
      </c>
      <c r="M1721">
        <v>1</v>
      </c>
      <c r="N1721">
        <v>0</v>
      </c>
    </row>
    <row r="1722" spans="1:14" hidden="1">
      <c r="A1722">
        <v>1718</v>
      </c>
      <c r="B1722" s="6">
        <v>5202264</v>
      </c>
      <c r="C1722">
        <v>77</v>
      </c>
      <c r="D1722">
        <v>0</v>
      </c>
      <c r="E1722">
        <v>6</v>
      </c>
      <c r="F1722">
        <v>0</v>
      </c>
      <c r="G1722">
        <v>8.7899999999999991</v>
      </c>
      <c r="H1722">
        <v>0</v>
      </c>
      <c r="I1722">
        <v>0</v>
      </c>
      <c r="J1722">
        <v>0</v>
      </c>
      <c r="K1722">
        <v>0</v>
      </c>
      <c r="L1722">
        <v>0</v>
      </c>
      <c r="M1722">
        <v>1</v>
      </c>
      <c r="N1722">
        <v>0</v>
      </c>
    </row>
    <row r="1723" spans="1:14" hidden="1">
      <c r="A1723">
        <v>1719</v>
      </c>
      <c r="B1723" s="6">
        <v>3123415</v>
      </c>
      <c r="C1723">
        <v>70</v>
      </c>
      <c r="D1723">
        <v>0</v>
      </c>
      <c r="E1723">
        <v>9</v>
      </c>
      <c r="F1723">
        <v>0</v>
      </c>
      <c r="G1723">
        <v>27.81</v>
      </c>
      <c r="H1723">
        <v>0</v>
      </c>
      <c r="I1723">
        <v>0</v>
      </c>
      <c r="J1723">
        <v>0</v>
      </c>
      <c r="K1723">
        <v>0</v>
      </c>
      <c r="L1723">
        <v>0</v>
      </c>
      <c r="M1723">
        <v>1</v>
      </c>
      <c r="N1723">
        <v>0</v>
      </c>
    </row>
    <row r="1724" spans="1:14" hidden="1">
      <c r="A1724">
        <v>1720</v>
      </c>
      <c r="B1724" s="6">
        <v>39783492</v>
      </c>
      <c r="C1724">
        <v>21</v>
      </c>
      <c r="D1724">
        <v>2</v>
      </c>
      <c r="E1724">
        <v>6</v>
      </c>
      <c r="F1724">
        <v>0</v>
      </c>
      <c r="G1724">
        <v>6.31</v>
      </c>
      <c r="H1724">
        <v>0</v>
      </c>
      <c r="I1724">
        <v>2</v>
      </c>
      <c r="J1724">
        <v>0</v>
      </c>
      <c r="K1724">
        <v>0</v>
      </c>
      <c r="L1724">
        <v>0</v>
      </c>
      <c r="M1724">
        <v>1</v>
      </c>
      <c r="N1724">
        <v>0</v>
      </c>
    </row>
    <row r="1725" spans="1:14" hidden="1">
      <c r="A1725">
        <v>1721</v>
      </c>
      <c r="B1725" s="6">
        <v>3478801</v>
      </c>
      <c r="C1725">
        <v>54</v>
      </c>
      <c r="D1725">
        <v>1</v>
      </c>
      <c r="E1725">
        <v>5</v>
      </c>
      <c r="F1725">
        <v>0</v>
      </c>
      <c r="G1725">
        <v>8.65</v>
      </c>
      <c r="H1725">
        <v>0</v>
      </c>
      <c r="I1725">
        <v>1</v>
      </c>
      <c r="J1725">
        <v>0</v>
      </c>
      <c r="K1725">
        <v>0</v>
      </c>
      <c r="L1725">
        <v>0</v>
      </c>
      <c r="M1725">
        <v>1</v>
      </c>
      <c r="N1725">
        <v>0</v>
      </c>
    </row>
    <row r="1726" spans="1:14" hidden="1">
      <c r="A1726">
        <v>1722</v>
      </c>
      <c r="B1726" s="6">
        <v>76928713</v>
      </c>
      <c r="C1726">
        <v>10</v>
      </c>
      <c r="D1726">
        <v>3</v>
      </c>
      <c r="E1726">
        <v>4</v>
      </c>
      <c r="F1726">
        <v>0</v>
      </c>
      <c r="G1726">
        <v>-0.27</v>
      </c>
      <c r="H1726">
        <v>0</v>
      </c>
      <c r="I1726">
        <v>3</v>
      </c>
      <c r="J1726">
        <v>0</v>
      </c>
      <c r="K1726">
        <v>0</v>
      </c>
      <c r="L1726">
        <v>0</v>
      </c>
      <c r="M1726">
        <v>0</v>
      </c>
      <c r="N1726">
        <v>1</v>
      </c>
    </row>
    <row r="1727" spans="1:14" hidden="1">
      <c r="A1727">
        <v>1723</v>
      </c>
      <c r="B1727" s="6">
        <v>3431633</v>
      </c>
      <c r="C1727">
        <v>46</v>
      </c>
      <c r="D1727">
        <v>1</v>
      </c>
      <c r="E1727">
        <v>5</v>
      </c>
      <c r="F1727">
        <v>0</v>
      </c>
      <c r="G1727">
        <v>1.68</v>
      </c>
      <c r="H1727">
        <v>0</v>
      </c>
      <c r="I1727">
        <v>1</v>
      </c>
      <c r="J1727">
        <v>0</v>
      </c>
      <c r="K1727">
        <v>0</v>
      </c>
      <c r="L1727">
        <v>0</v>
      </c>
      <c r="M1727">
        <v>1</v>
      </c>
      <c r="N1727">
        <v>0</v>
      </c>
    </row>
    <row r="1728" spans="1:14" hidden="1">
      <c r="A1728">
        <v>1724</v>
      </c>
      <c r="B1728" s="6">
        <v>3975929</v>
      </c>
      <c r="C1728">
        <v>65</v>
      </c>
      <c r="D1728">
        <v>0</v>
      </c>
      <c r="E1728">
        <v>1</v>
      </c>
      <c r="F1728">
        <v>0</v>
      </c>
      <c r="G1728">
        <v>4.32</v>
      </c>
      <c r="H1728">
        <v>0</v>
      </c>
      <c r="I1728">
        <v>0</v>
      </c>
      <c r="J1728">
        <v>0</v>
      </c>
      <c r="K1728">
        <v>0</v>
      </c>
      <c r="L1728">
        <v>0</v>
      </c>
      <c r="M1728">
        <v>1</v>
      </c>
      <c r="N1728">
        <v>0</v>
      </c>
    </row>
    <row r="1729" spans="1:14" hidden="1">
      <c r="A1729">
        <v>1725</v>
      </c>
      <c r="B1729" s="6">
        <v>76255286</v>
      </c>
      <c r="C1729">
        <v>12</v>
      </c>
      <c r="D1729">
        <v>3</v>
      </c>
      <c r="E1729">
        <v>29</v>
      </c>
      <c r="F1729">
        <v>0</v>
      </c>
      <c r="G1729">
        <v>63.13</v>
      </c>
      <c r="H1729">
        <v>0</v>
      </c>
      <c r="I1729">
        <v>3</v>
      </c>
      <c r="J1729">
        <v>0</v>
      </c>
      <c r="K1729">
        <v>0</v>
      </c>
      <c r="L1729">
        <v>0</v>
      </c>
      <c r="M1729">
        <v>0</v>
      </c>
      <c r="N1729">
        <v>1</v>
      </c>
    </row>
    <row r="1730" spans="1:14" hidden="1">
      <c r="A1730">
        <v>1726</v>
      </c>
      <c r="B1730" s="6">
        <v>184708</v>
      </c>
      <c r="C1730">
        <v>71</v>
      </c>
      <c r="D1730">
        <v>0</v>
      </c>
      <c r="E1730">
        <v>4</v>
      </c>
      <c r="F1730">
        <v>0</v>
      </c>
      <c r="G1730">
        <v>3.67</v>
      </c>
      <c r="H1730">
        <v>0</v>
      </c>
      <c r="I1730">
        <v>0</v>
      </c>
      <c r="J1730">
        <v>0</v>
      </c>
      <c r="K1730">
        <v>0</v>
      </c>
      <c r="L1730">
        <v>0</v>
      </c>
      <c r="M1730">
        <v>1</v>
      </c>
      <c r="N1730">
        <v>0</v>
      </c>
    </row>
    <row r="1731" spans="1:14" hidden="1">
      <c r="A1731">
        <v>1727</v>
      </c>
      <c r="B1731" s="6">
        <v>3265901</v>
      </c>
      <c r="C1731">
        <v>57</v>
      </c>
      <c r="D1731">
        <v>1</v>
      </c>
      <c r="E1731">
        <v>3</v>
      </c>
      <c r="F1731">
        <v>0</v>
      </c>
      <c r="G1731">
        <v>3.37</v>
      </c>
      <c r="H1731">
        <v>0</v>
      </c>
      <c r="I1731">
        <v>1</v>
      </c>
      <c r="J1731">
        <v>0</v>
      </c>
      <c r="K1731">
        <v>0</v>
      </c>
      <c r="L1731">
        <v>0</v>
      </c>
      <c r="M1731">
        <v>1</v>
      </c>
      <c r="N1731">
        <v>0</v>
      </c>
    </row>
    <row r="1732" spans="1:14" hidden="1">
      <c r="A1732">
        <v>1728</v>
      </c>
      <c r="B1732" s="6">
        <v>74361395</v>
      </c>
      <c r="C1732">
        <v>40</v>
      </c>
      <c r="D1732">
        <v>1</v>
      </c>
      <c r="E1732">
        <v>14</v>
      </c>
      <c r="F1732">
        <v>0</v>
      </c>
      <c r="G1732">
        <v>30.1</v>
      </c>
      <c r="H1732">
        <v>0</v>
      </c>
      <c r="I1732">
        <v>1</v>
      </c>
      <c r="J1732">
        <v>0</v>
      </c>
      <c r="K1732">
        <v>0</v>
      </c>
      <c r="L1732">
        <v>0</v>
      </c>
      <c r="M1732">
        <v>1</v>
      </c>
      <c r="N1732">
        <v>0</v>
      </c>
    </row>
    <row r="1733" spans="1:14" hidden="1">
      <c r="A1733">
        <v>1729</v>
      </c>
      <c r="B1733" s="6">
        <v>29068824</v>
      </c>
      <c r="C1733">
        <v>79</v>
      </c>
      <c r="D1733">
        <v>0</v>
      </c>
      <c r="E1733">
        <v>9</v>
      </c>
      <c r="F1733">
        <v>0</v>
      </c>
      <c r="G1733">
        <v>4.16</v>
      </c>
      <c r="H1733">
        <v>0</v>
      </c>
      <c r="I1733">
        <v>0</v>
      </c>
      <c r="J1733">
        <v>0</v>
      </c>
      <c r="K1733">
        <v>0</v>
      </c>
      <c r="L1733">
        <v>0</v>
      </c>
      <c r="M1733">
        <v>1</v>
      </c>
      <c r="N1733">
        <v>0</v>
      </c>
    </row>
    <row r="1734" spans="1:14" hidden="1">
      <c r="A1734">
        <v>1730</v>
      </c>
      <c r="B1734" s="6">
        <v>29131798</v>
      </c>
      <c r="C1734">
        <v>35</v>
      </c>
      <c r="D1734">
        <v>2</v>
      </c>
      <c r="E1734">
        <v>1</v>
      </c>
      <c r="F1734">
        <v>0</v>
      </c>
      <c r="G1734">
        <v>1.65</v>
      </c>
      <c r="H1734">
        <v>0</v>
      </c>
      <c r="I1734">
        <v>2</v>
      </c>
      <c r="J1734">
        <v>0</v>
      </c>
      <c r="K1734">
        <v>0</v>
      </c>
      <c r="L1734">
        <v>0</v>
      </c>
      <c r="M1734">
        <v>1</v>
      </c>
      <c r="N1734">
        <v>0</v>
      </c>
    </row>
    <row r="1735" spans="1:14" hidden="1">
      <c r="A1735">
        <v>1731</v>
      </c>
      <c r="B1735" s="6">
        <v>18605862</v>
      </c>
      <c r="C1735">
        <v>87</v>
      </c>
      <c r="D1735">
        <v>0</v>
      </c>
      <c r="E1735">
        <v>4</v>
      </c>
      <c r="F1735">
        <v>0</v>
      </c>
      <c r="G1735">
        <v>3.87</v>
      </c>
      <c r="H1735">
        <v>0</v>
      </c>
      <c r="I1735">
        <v>0</v>
      </c>
      <c r="J1735">
        <v>0</v>
      </c>
      <c r="K1735">
        <v>0</v>
      </c>
      <c r="L1735">
        <v>0</v>
      </c>
      <c r="M1735">
        <v>1</v>
      </c>
      <c r="N1735">
        <v>0</v>
      </c>
    </row>
    <row r="1736" spans="1:14" hidden="1">
      <c r="A1736">
        <v>1732</v>
      </c>
      <c r="B1736" s="6">
        <v>3640524</v>
      </c>
      <c r="C1736">
        <v>4</v>
      </c>
      <c r="D1736">
        <v>3</v>
      </c>
      <c r="E1736">
        <v>7</v>
      </c>
      <c r="F1736">
        <v>0</v>
      </c>
      <c r="G1736">
        <v>10.73</v>
      </c>
      <c r="H1736">
        <v>0</v>
      </c>
      <c r="I1736">
        <v>3</v>
      </c>
      <c r="J1736">
        <v>0</v>
      </c>
      <c r="K1736">
        <v>0</v>
      </c>
      <c r="L1736">
        <v>0</v>
      </c>
      <c r="M1736">
        <v>0</v>
      </c>
      <c r="N1736">
        <v>1</v>
      </c>
    </row>
    <row r="1737" spans="1:14" hidden="1">
      <c r="A1737">
        <v>1733</v>
      </c>
      <c r="B1737" s="6">
        <v>1166696</v>
      </c>
      <c r="C1737">
        <v>60</v>
      </c>
      <c r="D1737">
        <v>1</v>
      </c>
      <c r="E1737">
        <v>1</v>
      </c>
      <c r="F1737">
        <v>0</v>
      </c>
      <c r="G1737">
        <v>10.92</v>
      </c>
      <c r="H1737">
        <v>0</v>
      </c>
      <c r="I1737">
        <v>1</v>
      </c>
      <c r="J1737">
        <v>0</v>
      </c>
      <c r="K1737">
        <v>0</v>
      </c>
      <c r="L1737">
        <v>0</v>
      </c>
      <c r="M1737">
        <v>1</v>
      </c>
      <c r="N1737">
        <v>0</v>
      </c>
    </row>
    <row r="1738" spans="1:14" hidden="1">
      <c r="A1738">
        <v>1734</v>
      </c>
      <c r="B1738" s="6">
        <v>3140867</v>
      </c>
      <c r="C1738">
        <v>46</v>
      </c>
      <c r="D1738">
        <v>1</v>
      </c>
      <c r="E1738">
        <v>5</v>
      </c>
      <c r="F1738">
        <v>0</v>
      </c>
      <c r="G1738">
        <v>13.99</v>
      </c>
      <c r="H1738">
        <v>0</v>
      </c>
      <c r="I1738">
        <v>1</v>
      </c>
      <c r="J1738">
        <v>0</v>
      </c>
      <c r="K1738">
        <v>0</v>
      </c>
      <c r="L1738">
        <v>0</v>
      </c>
      <c r="M1738">
        <v>1</v>
      </c>
      <c r="N1738">
        <v>0</v>
      </c>
    </row>
    <row r="1739" spans="1:14" hidden="1">
      <c r="A1739">
        <v>1735</v>
      </c>
      <c r="B1739" s="6">
        <v>63524704</v>
      </c>
      <c r="C1739">
        <v>32</v>
      </c>
      <c r="D1739">
        <v>2</v>
      </c>
      <c r="E1739">
        <v>5</v>
      </c>
      <c r="F1739">
        <v>0</v>
      </c>
      <c r="G1739">
        <v>3.81</v>
      </c>
      <c r="H1739">
        <v>0</v>
      </c>
      <c r="I1739">
        <v>2</v>
      </c>
      <c r="J1739">
        <v>0</v>
      </c>
      <c r="K1739">
        <v>0</v>
      </c>
      <c r="L1739">
        <v>0</v>
      </c>
      <c r="M1739">
        <v>1</v>
      </c>
      <c r="N1739">
        <v>0</v>
      </c>
    </row>
    <row r="1740" spans="1:14" hidden="1">
      <c r="A1740">
        <v>1736</v>
      </c>
      <c r="B1740" s="6">
        <v>21103849</v>
      </c>
      <c r="C1740">
        <v>4</v>
      </c>
      <c r="D1740">
        <v>3</v>
      </c>
      <c r="E1740">
        <v>8</v>
      </c>
      <c r="F1740">
        <v>0</v>
      </c>
      <c r="G1740">
        <v>7.85</v>
      </c>
      <c r="H1740">
        <v>0</v>
      </c>
      <c r="I1740">
        <v>3</v>
      </c>
      <c r="J1740">
        <v>0</v>
      </c>
      <c r="K1740">
        <v>0</v>
      </c>
      <c r="L1740">
        <v>0</v>
      </c>
      <c r="M1740">
        <v>0</v>
      </c>
      <c r="N1740">
        <v>1</v>
      </c>
    </row>
    <row r="1741" spans="1:14" hidden="1">
      <c r="A1741">
        <v>1737</v>
      </c>
      <c r="B1741" s="6">
        <v>77082662</v>
      </c>
      <c r="C1741">
        <v>4</v>
      </c>
      <c r="D1741">
        <v>3</v>
      </c>
      <c r="E1741">
        <v>27</v>
      </c>
      <c r="F1741">
        <v>0</v>
      </c>
      <c r="G1741">
        <v>33.81</v>
      </c>
      <c r="H1741">
        <v>0</v>
      </c>
      <c r="I1741">
        <v>3</v>
      </c>
      <c r="J1741">
        <v>0</v>
      </c>
      <c r="K1741">
        <v>0</v>
      </c>
      <c r="L1741">
        <v>0</v>
      </c>
      <c r="M1741">
        <v>0</v>
      </c>
      <c r="N1741">
        <v>1</v>
      </c>
    </row>
    <row r="1742" spans="1:14" hidden="1">
      <c r="A1742">
        <v>1738</v>
      </c>
      <c r="B1742" s="6">
        <v>75535500</v>
      </c>
      <c r="C1742">
        <v>46</v>
      </c>
      <c r="D1742">
        <v>1</v>
      </c>
      <c r="E1742">
        <v>3</v>
      </c>
      <c r="F1742">
        <v>0</v>
      </c>
      <c r="G1742">
        <v>2.09</v>
      </c>
      <c r="H1742">
        <v>0</v>
      </c>
      <c r="I1742">
        <v>1</v>
      </c>
      <c r="J1742">
        <v>0</v>
      </c>
      <c r="K1742">
        <v>0</v>
      </c>
      <c r="L1742">
        <v>0</v>
      </c>
      <c r="M1742">
        <v>1</v>
      </c>
      <c r="N1742">
        <v>0</v>
      </c>
    </row>
    <row r="1743" spans="1:14" hidden="1">
      <c r="A1743">
        <v>1739</v>
      </c>
      <c r="B1743" s="6">
        <v>45558222</v>
      </c>
      <c r="C1743">
        <v>34</v>
      </c>
      <c r="D1743">
        <v>2</v>
      </c>
      <c r="E1743">
        <v>3</v>
      </c>
      <c r="F1743">
        <v>0</v>
      </c>
      <c r="G1743">
        <v>5.4</v>
      </c>
      <c r="H1743">
        <v>0</v>
      </c>
      <c r="I1743">
        <v>2</v>
      </c>
      <c r="J1743">
        <v>0</v>
      </c>
      <c r="K1743">
        <v>0</v>
      </c>
      <c r="L1743">
        <v>0</v>
      </c>
      <c r="M1743">
        <v>1</v>
      </c>
      <c r="N1743">
        <v>0</v>
      </c>
    </row>
    <row r="1744" spans="1:14" hidden="1">
      <c r="A1744">
        <v>1740</v>
      </c>
      <c r="B1744" s="6">
        <v>4222338</v>
      </c>
      <c r="C1744">
        <v>68</v>
      </c>
      <c r="D1744">
        <v>0</v>
      </c>
      <c r="E1744">
        <v>11</v>
      </c>
      <c r="F1744">
        <v>0</v>
      </c>
      <c r="G1744">
        <v>15.35</v>
      </c>
      <c r="H1744">
        <v>0</v>
      </c>
      <c r="I1744">
        <v>0</v>
      </c>
      <c r="J1744">
        <v>0</v>
      </c>
      <c r="K1744">
        <v>0</v>
      </c>
      <c r="L1744">
        <v>0</v>
      </c>
      <c r="M1744">
        <v>1</v>
      </c>
      <c r="N1744">
        <v>0</v>
      </c>
    </row>
    <row r="1745" spans="1:14" hidden="1">
      <c r="A1745">
        <v>1741</v>
      </c>
      <c r="B1745" s="6">
        <v>74520648</v>
      </c>
      <c r="C1745">
        <v>79</v>
      </c>
      <c r="D1745">
        <v>0</v>
      </c>
      <c r="E1745">
        <v>4</v>
      </c>
      <c r="F1745">
        <v>0</v>
      </c>
      <c r="G1745">
        <v>6.6</v>
      </c>
      <c r="H1745">
        <v>0</v>
      </c>
      <c r="I1745">
        <v>0</v>
      </c>
      <c r="J1745">
        <v>0</v>
      </c>
      <c r="K1745">
        <v>0</v>
      </c>
      <c r="L1745">
        <v>0</v>
      </c>
      <c r="M1745">
        <v>1</v>
      </c>
      <c r="N1745">
        <v>0</v>
      </c>
    </row>
    <row r="1746" spans="1:14" hidden="1">
      <c r="A1746">
        <v>1742</v>
      </c>
      <c r="B1746" s="6">
        <v>75157482</v>
      </c>
      <c r="C1746">
        <v>57</v>
      </c>
      <c r="D1746">
        <v>1</v>
      </c>
      <c r="E1746">
        <v>1</v>
      </c>
      <c r="F1746">
        <v>0</v>
      </c>
      <c r="G1746">
        <v>0.85</v>
      </c>
      <c r="H1746">
        <v>0</v>
      </c>
      <c r="I1746">
        <v>1</v>
      </c>
      <c r="J1746">
        <v>0</v>
      </c>
      <c r="K1746">
        <v>0</v>
      </c>
      <c r="L1746">
        <v>0</v>
      </c>
      <c r="M1746">
        <v>1</v>
      </c>
      <c r="N1746">
        <v>0</v>
      </c>
    </row>
    <row r="1747" spans="1:14" hidden="1">
      <c r="A1747">
        <v>1743</v>
      </c>
      <c r="B1747" s="6">
        <v>74897471</v>
      </c>
      <c r="C1747">
        <v>66</v>
      </c>
      <c r="D1747">
        <v>0</v>
      </c>
      <c r="E1747">
        <v>15</v>
      </c>
      <c r="F1747">
        <v>0</v>
      </c>
      <c r="G1747">
        <v>4.22</v>
      </c>
      <c r="H1747">
        <v>0</v>
      </c>
      <c r="I1747">
        <v>0</v>
      </c>
      <c r="J1747">
        <v>0</v>
      </c>
      <c r="K1747">
        <v>0</v>
      </c>
      <c r="L1747">
        <v>0</v>
      </c>
      <c r="M1747">
        <v>1</v>
      </c>
      <c r="N1747">
        <v>0</v>
      </c>
    </row>
    <row r="1748" spans="1:14" hidden="1">
      <c r="A1748">
        <v>1744</v>
      </c>
      <c r="B1748" s="6">
        <v>60907750</v>
      </c>
      <c r="C1748">
        <v>52</v>
      </c>
      <c r="D1748">
        <v>1</v>
      </c>
      <c r="E1748">
        <v>1</v>
      </c>
      <c r="F1748">
        <v>0</v>
      </c>
      <c r="G1748">
        <v>3.71</v>
      </c>
      <c r="H1748">
        <v>0</v>
      </c>
      <c r="I1748">
        <v>1</v>
      </c>
      <c r="J1748">
        <v>0</v>
      </c>
      <c r="K1748">
        <v>0</v>
      </c>
      <c r="L1748">
        <v>0</v>
      </c>
      <c r="M1748">
        <v>1</v>
      </c>
      <c r="N1748">
        <v>0</v>
      </c>
    </row>
    <row r="1749" spans="1:14" hidden="1">
      <c r="A1749">
        <v>1745</v>
      </c>
      <c r="B1749" s="6">
        <v>77055660</v>
      </c>
      <c r="C1749">
        <v>6</v>
      </c>
      <c r="D1749">
        <v>3</v>
      </c>
      <c r="E1749">
        <v>10</v>
      </c>
      <c r="F1749">
        <v>0</v>
      </c>
      <c r="G1749">
        <v>9.84</v>
      </c>
      <c r="H1749">
        <v>0</v>
      </c>
      <c r="I1749">
        <v>3</v>
      </c>
      <c r="J1749">
        <v>0</v>
      </c>
      <c r="K1749">
        <v>0</v>
      </c>
      <c r="L1749">
        <v>0</v>
      </c>
      <c r="M1749">
        <v>0</v>
      </c>
      <c r="N1749">
        <v>1</v>
      </c>
    </row>
    <row r="1750" spans="1:14" hidden="1">
      <c r="A1750">
        <v>1746</v>
      </c>
      <c r="B1750" s="6">
        <v>74348147</v>
      </c>
      <c r="C1750">
        <v>84</v>
      </c>
      <c r="D1750">
        <v>0</v>
      </c>
      <c r="E1750">
        <v>1</v>
      </c>
      <c r="F1750">
        <v>0</v>
      </c>
      <c r="G1750">
        <v>1.71</v>
      </c>
      <c r="H1750">
        <v>0</v>
      </c>
      <c r="I1750">
        <v>0</v>
      </c>
      <c r="J1750">
        <v>0</v>
      </c>
      <c r="K1750">
        <v>0</v>
      </c>
      <c r="L1750">
        <v>0</v>
      </c>
      <c r="M1750">
        <v>1</v>
      </c>
      <c r="N1750">
        <v>0</v>
      </c>
    </row>
    <row r="1751" spans="1:14" hidden="1">
      <c r="A1751">
        <v>1747</v>
      </c>
      <c r="B1751" s="6">
        <v>65372527</v>
      </c>
      <c r="C1751">
        <v>10</v>
      </c>
      <c r="D1751">
        <v>3</v>
      </c>
      <c r="E1751">
        <v>3</v>
      </c>
      <c r="F1751">
        <v>0</v>
      </c>
      <c r="G1751">
        <v>6.52</v>
      </c>
      <c r="H1751">
        <v>0</v>
      </c>
      <c r="I1751">
        <v>3</v>
      </c>
      <c r="J1751">
        <v>0</v>
      </c>
      <c r="K1751">
        <v>0</v>
      </c>
      <c r="L1751">
        <v>0</v>
      </c>
      <c r="M1751">
        <v>0</v>
      </c>
      <c r="N1751">
        <v>1</v>
      </c>
    </row>
    <row r="1752" spans="1:14" hidden="1">
      <c r="A1752">
        <v>1748</v>
      </c>
      <c r="B1752" s="6">
        <v>3282685</v>
      </c>
      <c r="C1752">
        <v>39</v>
      </c>
      <c r="D1752">
        <v>1</v>
      </c>
      <c r="E1752">
        <v>27</v>
      </c>
      <c r="F1752">
        <v>0</v>
      </c>
      <c r="G1752">
        <v>-1.81</v>
      </c>
      <c r="H1752">
        <v>0</v>
      </c>
      <c r="I1752">
        <v>1</v>
      </c>
      <c r="J1752">
        <v>0</v>
      </c>
      <c r="K1752">
        <v>0</v>
      </c>
      <c r="L1752">
        <v>0</v>
      </c>
      <c r="M1752">
        <v>1</v>
      </c>
      <c r="N1752">
        <v>0</v>
      </c>
    </row>
    <row r="1753" spans="1:14" hidden="1">
      <c r="A1753">
        <v>1749</v>
      </c>
      <c r="B1753" s="6">
        <v>60339928</v>
      </c>
      <c r="C1753">
        <v>15</v>
      </c>
      <c r="D1753">
        <v>3</v>
      </c>
      <c r="E1753">
        <v>37</v>
      </c>
      <c r="F1753">
        <v>0</v>
      </c>
      <c r="G1753">
        <v>9.65</v>
      </c>
      <c r="H1753">
        <v>0</v>
      </c>
      <c r="I1753">
        <v>3</v>
      </c>
      <c r="J1753">
        <v>0</v>
      </c>
      <c r="K1753">
        <v>0</v>
      </c>
      <c r="L1753">
        <v>0</v>
      </c>
      <c r="M1753">
        <v>0</v>
      </c>
      <c r="N1753">
        <v>1</v>
      </c>
    </row>
    <row r="1754" spans="1:14" hidden="1">
      <c r="A1754">
        <v>1750</v>
      </c>
      <c r="B1754" s="6">
        <v>62816785</v>
      </c>
      <c r="C1754">
        <v>83</v>
      </c>
      <c r="D1754">
        <v>0</v>
      </c>
      <c r="E1754">
        <v>1</v>
      </c>
      <c r="F1754">
        <v>0</v>
      </c>
      <c r="G1754">
        <v>1.65</v>
      </c>
      <c r="H1754">
        <v>0</v>
      </c>
      <c r="I1754">
        <v>0</v>
      </c>
      <c r="J1754">
        <v>0</v>
      </c>
      <c r="K1754">
        <v>0</v>
      </c>
      <c r="L1754">
        <v>0</v>
      </c>
      <c r="M1754">
        <v>1</v>
      </c>
      <c r="N1754">
        <v>0</v>
      </c>
    </row>
    <row r="1755" spans="1:14" hidden="1">
      <c r="A1755">
        <v>1751</v>
      </c>
      <c r="B1755" s="6">
        <v>5043201</v>
      </c>
      <c r="C1755">
        <v>15</v>
      </c>
      <c r="D1755">
        <v>3</v>
      </c>
      <c r="E1755">
        <v>10</v>
      </c>
      <c r="F1755">
        <v>0</v>
      </c>
      <c r="G1755">
        <v>18.38</v>
      </c>
      <c r="H1755">
        <v>0</v>
      </c>
      <c r="I1755">
        <v>3</v>
      </c>
      <c r="J1755">
        <v>0</v>
      </c>
      <c r="K1755">
        <v>0</v>
      </c>
      <c r="L1755">
        <v>0</v>
      </c>
      <c r="M1755">
        <v>0</v>
      </c>
      <c r="N1755">
        <v>1</v>
      </c>
    </row>
    <row r="1756" spans="1:14" hidden="1">
      <c r="A1756">
        <v>1752</v>
      </c>
      <c r="B1756" s="6">
        <v>55319165</v>
      </c>
      <c r="C1756">
        <v>65</v>
      </c>
      <c r="D1756">
        <v>0</v>
      </c>
      <c r="E1756">
        <v>10</v>
      </c>
      <c r="F1756">
        <v>0</v>
      </c>
      <c r="G1756">
        <v>8.68</v>
      </c>
      <c r="H1756">
        <v>0</v>
      </c>
      <c r="I1756">
        <v>0</v>
      </c>
      <c r="J1756">
        <v>0</v>
      </c>
      <c r="K1756">
        <v>0</v>
      </c>
      <c r="L1756">
        <v>0</v>
      </c>
      <c r="M1756">
        <v>1</v>
      </c>
      <c r="N1756">
        <v>0</v>
      </c>
    </row>
    <row r="1757" spans="1:14" hidden="1">
      <c r="A1757">
        <v>1753</v>
      </c>
      <c r="B1757" s="6">
        <v>5447159</v>
      </c>
      <c r="C1757">
        <v>40</v>
      </c>
      <c r="D1757">
        <v>1</v>
      </c>
      <c r="E1757">
        <v>6</v>
      </c>
      <c r="F1757">
        <v>0</v>
      </c>
      <c r="G1757">
        <v>21</v>
      </c>
      <c r="H1757">
        <v>0</v>
      </c>
      <c r="I1757">
        <v>1</v>
      </c>
      <c r="J1757">
        <v>0</v>
      </c>
      <c r="K1757">
        <v>0</v>
      </c>
      <c r="L1757">
        <v>0</v>
      </c>
      <c r="M1757">
        <v>1</v>
      </c>
      <c r="N1757">
        <v>0</v>
      </c>
    </row>
    <row r="1758" spans="1:14" hidden="1">
      <c r="A1758">
        <v>1754</v>
      </c>
      <c r="B1758" s="6">
        <v>5317348</v>
      </c>
      <c r="C1758">
        <v>16</v>
      </c>
      <c r="D1758">
        <v>2</v>
      </c>
      <c r="E1758">
        <v>6</v>
      </c>
      <c r="F1758">
        <v>0</v>
      </c>
      <c r="G1758">
        <v>8.9499999999999993</v>
      </c>
      <c r="H1758">
        <v>0</v>
      </c>
      <c r="I1758">
        <v>2</v>
      </c>
      <c r="J1758">
        <v>0</v>
      </c>
      <c r="K1758">
        <v>0</v>
      </c>
      <c r="L1758">
        <v>0</v>
      </c>
      <c r="M1758">
        <v>1</v>
      </c>
      <c r="N1758">
        <v>0</v>
      </c>
    </row>
    <row r="1759" spans="1:14" hidden="1">
      <c r="A1759">
        <v>1755</v>
      </c>
      <c r="B1759" s="6">
        <v>26018892</v>
      </c>
      <c r="C1759">
        <v>73</v>
      </c>
      <c r="D1759">
        <v>0</v>
      </c>
      <c r="E1759">
        <v>4</v>
      </c>
      <c r="F1759">
        <v>0</v>
      </c>
      <c r="G1759">
        <v>3.35</v>
      </c>
      <c r="H1759">
        <v>0</v>
      </c>
      <c r="I1759">
        <v>0</v>
      </c>
      <c r="J1759">
        <v>0</v>
      </c>
      <c r="K1759">
        <v>0</v>
      </c>
      <c r="L1759">
        <v>0</v>
      </c>
      <c r="M1759">
        <v>1</v>
      </c>
      <c r="N1759">
        <v>0</v>
      </c>
    </row>
    <row r="1760" spans="1:14" hidden="1">
      <c r="A1760">
        <v>1756</v>
      </c>
      <c r="B1760" s="6">
        <v>3100236</v>
      </c>
      <c r="C1760">
        <v>4</v>
      </c>
      <c r="D1760">
        <v>3</v>
      </c>
      <c r="E1760">
        <v>10</v>
      </c>
      <c r="F1760">
        <v>0</v>
      </c>
      <c r="G1760">
        <v>17.78</v>
      </c>
      <c r="H1760">
        <v>0</v>
      </c>
      <c r="I1760">
        <v>3</v>
      </c>
      <c r="J1760">
        <v>0</v>
      </c>
      <c r="K1760">
        <v>0</v>
      </c>
      <c r="L1760">
        <v>0</v>
      </c>
      <c r="M1760">
        <v>0</v>
      </c>
      <c r="N1760">
        <v>1</v>
      </c>
    </row>
    <row r="1761" spans="1:14" hidden="1">
      <c r="A1761">
        <v>1757</v>
      </c>
      <c r="B1761" s="6">
        <v>3788714</v>
      </c>
      <c r="C1761">
        <v>12</v>
      </c>
      <c r="D1761">
        <v>3</v>
      </c>
      <c r="E1761">
        <v>15</v>
      </c>
      <c r="F1761">
        <v>0</v>
      </c>
      <c r="G1761">
        <v>39.409999999999997</v>
      </c>
      <c r="H1761">
        <v>0</v>
      </c>
      <c r="I1761">
        <v>3</v>
      </c>
      <c r="J1761">
        <v>0</v>
      </c>
      <c r="K1761">
        <v>0</v>
      </c>
      <c r="L1761">
        <v>0</v>
      </c>
      <c r="M1761">
        <v>0</v>
      </c>
      <c r="N1761">
        <v>1</v>
      </c>
    </row>
    <row r="1762" spans="1:14" hidden="1">
      <c r="A1762">
        <v>1758</v>
      </c>
      <c r="B1762" s="6">
        <v>4116700</v>
      </c>
      <c r="C1762">
        <v>49</v>
      </c>
      <c r="D1762">
        <v>1</v>
      </c>
      <c r="E1762">
        <v>1</v>
      </c>
      <c r="F1762">
        <v>0</v>
      </c>
      <c r="G1762">
        <v>18.68</v>
      </c>
      <c r="H1762">
        <v>0</v>
      </c>
      <c r="I1762">
        <v>1</v>
      </c>
      <c r="J1762">
        <v>0</v>
      </c>
      <c r="K1762">
        <v>0</v>
      </c>
      <c r="L1762">
        <v>0</v>
      </c>
      <c r="M1762">
        <v>1</v>
      </c>
      <c r="N1762">
        <v>0</v>
      </c>
    </row>
    <row r="1763" spans="1:14" hidden="1">
      <c r="A1763">
        <v>1759</v>
      </c>
      <c r="B1763" s="6">
        <v>72869097</v>
      </c>
      <c r="C1763">
        <v>15</v>
      </c>
      <c r="D1763">
        <v>3</v>
      </c>
      <c r="E1763">
        <v>1</v>
      </c>
      <c r="F1763">
        <v>0</v>
      </c>
      <c r="G1763">
        <v>4.8</v>
      </c>
      <c r="H1763">
        <v>0</v>
      </c>
      <c r="I1763">
        <v>3</v>
      </c>
      <c r="J1763">
        <v>0</v>
      </c>
      <c r="K1763">
        <v>0</v>
      </c>
      <c r="L1763">
        <v>0</v>
      </c>
      <c r="M1763">
        <v>0</v>
      </c>
      <c r="N1763">
        <v>1</v>
      </c>
    </row>
    <row r="1764" spans="1:14" hidden="1">
      <c r="A1764">
        <v>1760</v>
      </c>
      <c r="B1764" s="6">
        <v>71275348</v>
      </c>
      <c r="C1764">
        <v>17</v>
      </c>
      <c r="D1764">
        <v>2</v>
      </c>
      <c r="E1764">
        <v>3</v>
      </c>
      <c r="F1764">
        <v>0</v>
      </c>
      <c r="G1764">
        <v>2.23</v>
      </c>
      <c r="H1764">
        <v>0</v>
      </c>
      <c r="I1764">
        <v>2</v>
      </c>
      <c r="J1764">
        <v>0</v>
      </c>
      <c r="K1764">
        <v>0</v>
      </c>
      <c r="L1764">
        <v>0</v>
      </c>
      <c r="M1764">
        <v>1</v>
      </c>
      <c r="N1764">
        <v>0</v>
      </c>
    </row>
    <row r="1765" spans="1:14" hidden="1">
      <c r="A1765">
        <v>1761</v>
      </c>
      <c r="B1765" s="6">
        <v>74793786</v>
      </c>
      <c r="C1765">
        <v>70</v>
      </c>
      <c r="D1765">
        <v>0</v>
      </c>
      <c r="E1765">
        <v>5</v>
      </c>
      <c r="F1765">
        <v>0</v>
      </c>
      <c r="G1765">
        <v>6.25</v>
      </c>
      <c r="H1765">
        <v>0</v>
      </c>
      <c r="I1765">
        <v>0</v>
      </c>
      <c r="J1765">
        <v>0</v>
      </c>
      <c r="K1765">
        <v>0</v>
      </c>
      <c r="L1765">
        <v>0</v>
      </c>
      <c r="M1765">
        <v>1</v>
      </c>
      <c r="N1765">
        <v>0</v>
      </c>
    </row>
    <row r="1766" spans="1:14" hidden="1">
      <c r="A1766">
        <v>1762</v>
      </c>
      <c r="B1766" s="6">
        <v>4493767</v>
      </c>
      <c r="C1766">
        <v>28</v>
      </c>
      <c r="D1766">
        <v>2</v>
      </c>
      <c r="E1766">
        <v>22</v>
      </c>
      <c r="F1766">
        <v>0</v>
      </c>
      <c r="G1766">
        <v>22.68</v>
      </c>
      <c r="H1766">
        <v>0</v>
      </c>
      <c r="I1766">
        <v>2</v>
      </c>
      <c r="J1766">
        <v>0</v>
      </c>
      <c r="K1766">
        <v>0</v>
      </c>
      <c r="L1766">
        <v>0</v>
      </c>
      <c r="M1766">
        <v>1</v>
      </c>
      <c r="N1766">
        <v>0</v>
      </c>
    </row>
    <row r="1767" spans="1:14" hidden="1">
      <c r="A1767">
        <v>1763</v>
      </c>
      <c r="B1767" s="6">
        <v>3345635</v>
      </c>
      <c r="C1767">
        <v>14</v>
      </c>
      <c r="D1767">
        <v>3</v>
      </c>
      <c r="E1767">
        <v>4</v>
      </c>
      <c r="F1767">
        <v>0</v>
      </c>
      <c r="G1767">
        <v>2.2599999999999998</v>
      </c>
      <c r="H1767">
        <v>0</v>
      </c>
      <c r="I1767">
        <v>3</v>
      </c>
      <c r="J1767">
        <v>0</v>
      </c>
      <c r="K1767">
        <v>0</v>
      </c>
      <c r="L1767">
        <v>0</v>
      </c>
      <c r="M1767">
        <v>0</v>
      </c>
      <c r="N1767">
        <v>1</v>
      </c>
    </row>
    <row r="1768" spans="1:14" hidden="1">
      <c r="A1768">
        <v>1764</v>
      </c>
      <c r="B1768" s="6">
        <v>37777501</v>
      </c>
      <c r="C1768">
        <v>42</v>
      </c>
      <c r="D1768">
        <v>1</v>
      </c>
      <c r="E1768">
        <v>1</v>
      </c>
      <c r="F1768">
        <v>0</v>
      </c>
      <c r="G1768">
        <v>4.82</v>
      </c>
      <c r="H1768">
        <v>0</v>
      </c>
      <c r="I1768">
        <v>1</v>
      </c>
      <c r="J1768">
        <v>0</v>
      </c>
      <c r="K1768">
        <v>0</v>
      </c>
      <c r="L1768">
        <v>0</v>
      </c>
      <c r="M1768">
        <v>1</v>
      </c>
      <c r="N1768">
        <v>0</v>
      </c>
    </row>
    <row r="1769" spans="1:14" hidden="1">
      <c r="A1769">
        <v>1765</v>
      </c>
      <c r="B1769" s="6">
        <v>71651167</v>
      </c>
      <c r="C1769">
        <v>42</v>
      </c>
      <c r="D1769">
        <v>1</v>
      </c>
      <c r="E1769">
        <v>5</v>
      </c>
      <c r="F1769">
        <v>0</v>
      </c>
      <c r="G1769">
        <v>12.21</v>
      </c>
      <c r="H1769">
        <v>0</v>
      </c>
      <c r="I1769">
        <v>1</v>
      </c>
      <c r="J1769">
        <v>0</v>
      </c>
      <c r="K1769">
        <v>0</v>
      </c>
      <c r="L1769">
        <v>0</v>
      </c>
      <c r="M1769">
        <v>1</v>
      </c>
      <c r="N1769">
        <v>0</v>
      </c>
    </row>
    <row r="1770" spans="1:14" hidden="1">
      <c r="A1770">
        <v>1766</v>
      </c>
      <c r="B1770" s="6">
        <v>3935296</v>
      </c>
      <c r="C1770">
        <v>37</v>
      </c>
      <c r="D1770">
        <v>2</v>
      </c>
      <c r="E1770">
        <v>8</v>
      </c>
      <c r="F1770">
        <v>0</v>
      </c>
      <c r="G1770">
        <v>5.48</v>
      </c>
      <c r="H1770">
        <v>0</v>
      </c>
      <c r="I1770">
        <v>2</v>
      </c>
      <c r="J1770">
        <v>0</v>
      </c>
      <c r="K1770">
        <v>0</v>
      </c>
      <c r="L1770">
        <v>0</v>
      </c>
      <c r="M1770">
        <v>1</v>
      </c>
      <c r="N1770">
        <v>0</v>
      </c>
    </row>
    <row r="1771" spans="1:14" hidden="1">
      <c r="A1771">
        <v>1767</v>
      </c>
      <c r="B1771" s="6">
        <v>39131211</v>
      </c>
      <c r="C1771">
        <v>78</v>
      </c>
      <c r="D1771">
        <v>0</v>
      </c>
      <c r="E1771">
        <v>3</v>
      </c>
      <c r="F1771">
        <v>0</v>
      </c>
      <c r="G1771">
        <v>6.64</v>
      </c>
      <c r="H1771">
        <v>0</v>
      </c>
      <c r="I1771">
        <v>0</v>
      </c>
      <c r="J1771">
        <v>0</v>
      </c>
      <c r="K1771">
        <v>0</v>
      </c>
      <c r="L1771">
        <v>0</v>
      </c>
      <c r="M1771">
        <v>1</v>
      </c>
      <c r="N1771">
        <v>0</v>
      </c>
    </row>
    <row r="1772" spans="1:14" hidden="1">
      <c r="A1772">
        <v>1768</v>
      </c>
      <c r="B1772" s="6">
        <v>76531731</v>
      </c>
      <c r="C1772">
        <v>22</v>
      </c>
      <c r="D1772">
        <v>2</v>
      </c>
      <c r="E1772">
        <v>5</v>
      </c>
      <c r="F1772">
        <v>0</v>
      </c>
      <c r="G1772">
        <v>-0.2</v>
      </c>
      <c r="H1772">
        <v>0</v>
      </c>
      <c r="I1772">
        <v>2</v>
      </c>
      <c r="J1772">
        <v>0</v>
      </c>
      <c r="K1772">
        <v>0</v>
      </c>
      <c r="L1772">
        <v>0</v>
      </c>
      <c r="M1772">
        <v>1</v>
      </c>
      <c r="N1772">
        <v>0</v>
      </c>
    </row>
    <row r="1773" spans="1:14" hidden="1">
      <c r="A1773">
        <v>1769</v>
      </c>
      <c r="B1773" s="6">
        <v>4546312</v>
      </c>
      <c r="C1773">
        <v>52</v>
      </c>
      <c r="D1773">
        <v>1</v>
      </c>
      <c r="E1773">
        <v>4</v>
      </c>
      <c r="F1773">
        <v>0</v>
      </c>
      <c r="G1773">
        <v>8.35</v>
      </c>
      <c r="H1773">
        <v>0</v>
      </c>
      <c r="I1773">
        <v>1</v>
      </c>
      <c r="J1773">
        <v>0</v>
      </c>
      <c r="K1773">
        <v>0</v>
      </c>
      <c r="L1773">
        <v>0</v>
      </c>
      <c r="M1773">
        <v>1</v>
      </c>
      <c r="N1773">
        <v>0</v>
      </c>
    </row>
    <row r="1774" spans="1:14" hidden="1">
      <c r="A1774">
        <v>1770</v>
      </c>
      <c r="B1774" s="6">
        <v>24149688</v>
      </c>
      <c r="C1774">
        <v>32</v>
      </c>
      <c r="D1774">
        <v>2</v>
      </c>
      <c r="E1774">
        <v>24</v>
      </c>
      <c r="F1774">
        <v>0</v>
      </c>
      <c r="G1774">
        <v>79.19</v>
      </c>
      <c r="H1774">
        <v>0</v>
      </c>
      <c r="I1774">
        <v>2</v>
      </c>
      <c r="J1774">
        <v>0</v>
      </c>
      <c r="K1774">
        <v>0</v>
      </c>
      <c r="L1774">
        <v>0</v>
      </c>
      <c r="M1774">
        <v>1</v>
      </c>
      <c r="N1774">
        <v>0</v>
      </c>
    </row>
    <row r="1775" spans="1:14" hidden="1">
      <c r="A1775">
        <v>1771</v>
      </c>
      <c r="B1775" s="6">
        <v>21388963</v>
      </c>
      <c r="C1775">
        <v>55</v>
      </c>
      <c r="D1775">
        <v>1</v>
      </c>
      <c r="E1775">
        <v>5</v>
      </c>
      <c r="F1775">
        <v>0</v>
      </c>
      <c r="G1775">
        <v>11.36</v>
      </c>
      <c r="H1775">
        <v>0</v>
      </c>
      <c r="I1775">
        <v>1</v>
      </c>
      <c r="J1775">
        <v>0</v>
      </c>
      <c r="K1775">
        <v>0</v>
      </c>
      <c r="L1775">
        <v>0</v>
      </c>
      <c r="M1775">
        <v>1</v>
      </c>
      <c r="N1775">
        <v>0</v>
      </c>
    </row>
    <row r="1776" spans="1:14" hidden="1">
      <c r="A1776">
        <v>1772</v>
      </c>
      <c r="B1776" s="6">
        <v>3104667</v>
      </c>
      <c r="C1776">
        <v>2</v>
      </c>
      <c r="D1776">
        <v>3</v>
      </c>
      <c r="E1776">
        <v>2</v>
      </c>
      <c r="F1776">
        <v>0</v>
      </c>
      <c r="G1776">
        <v>2.7</v>
      </c>
      <c r="H1776">
        <v>0</v>
      </c>
      <c r="I1776">
        <v>3</v>
      </c>
      <c r="J1776">
        <v>0</v>
      </c>
      <c r="K1776">
        <v>0</v>
      </c>
      <c r="L1776">
        <v>0</v>
      </c>
      <c r="M1776">
        <v>0</v>
      </c>
      <c r="N1776">
        <v>1</v>
      </c>
    </row>
    <row r="1777" spans="1:14" hidden="1">
      <c r="A1777">
        <v>1773</v>
      </c>
      <c r="B1777" s="6">
        <v>41771977</v>
      </c>
      <c r="C1777">
        <v>29</v>
      </c>
      <c r="D1777">
        <v>2</v>
      </c>
      <c r="E1777">
        <v>3</v>
      </c>
      <c r="F1777">
        <v>0</v>
      </c>
      <c r="G1777">
        <v>6.89</v>
      </c>
      <c r="H1777">
        <v>0</v>
      </c>
      <c r="I1777">
        <v>2</v>
      </c>
      <c r="J1777">
        <v>0</v>
      </c>
      <c r="K1777">
        <v>0</v>
      </c>
      <c r="L1777">
        <v>0</v>
      </c>
      <c r="M1777">
        <v>1</v>
      </c>
      <c r="N1777">
        <v>0</v>
      </c>
    </row>
    <row r="1778" spans="1:14" hidden="1">
      <c r="A1778">
        <v>1774</v>
      </c>
      <c r="B1778" s="6">
        <v>18250439</v>
      </c>
      <c r="C1778">
        <v>20</v>
      </c>
      <c r="D1778">
        <v>2</v>
      </c>
      <c r="E1778">
        <v>7</v>
      </c>
      <c r="F1778">
        <v>0</v>
      </c>
      <c r="G1778">
        <v>12.2</v>
      </c>
      <c r="H1778">
        <v>0</v>
      </c>
      <c r="I1778">
        <v>2</v>
      </c>
      <c r="J1778">
        <v>0</v>
      </c>
      <c r="K1778">
        <v>0</v>
      </c>
      <c r="L1778">
        <v>0</v>
      </c>
      <c r="M1778">
        <v>1</v>
      </c>
      <c r="N1778">
        <v>0</v>
      </c>
    </row>
    <row r="1779" spans="1:14" hidden="1">
      <c r="A1779">
        <v>1775</v>
      </c>
      <c r="B1779" s="6">
        <v>3305682</v>
      </c>
      <c r="C1779">
        <v>39</v>
      </c>
      <c r="D1779">
        <v>1</v>
      </c>
      <c r="E1779">
        <v>3</v>
      </c>
      <c r="F1779">
        <v>0</v>
      </c>
      <c r="G1779">
        <v>5.0999999999999996</v>
      </c>
      <c r="H1779">
        <v>0</v>
      </c>
      <c r="I1779">
        <v>1</v>
      </c>
      <c r="J1779">
        <v>0</v>
      </c>
      <c r="K1779">
        <v>0</v>
      </c>
      <c r="L1779">
        <v>0</v>
      </c>
      <c r="M1779">
        <v>1</v>
      </c>
      <c r="N1779">
        <v>0</v>
      </c>
    </row>
    <row r="1780" spans="1:14" hidden="1">
      <c r="A1780">
        <v>1776</v>
      </c>
      <c r="B1780" s="6">
        <v>3835741</v>
      </c>
      <c r="C1780">
        <v>9</v>
      </c>
      <c r="D1780">
        <v>3</v>
      </c>
      <c r="E1780">
        <v>7</v>
      </c>
      <c r="F1780">
        <v>0</v>
      </c>
      <c r="G1780">
        <v>9.52</v>
      </c>
      <c r="H1780">
        <v>0</v>
      </c>
      <c r="I1780">
        <v>3</v>
      </c>
      <c r="J1780">
        <v>0</v>
      </c>
      <c r="K1780">
        <v>0</v>
      </c>
      <c r="L1780">
        <v>0</v>
      </c>
      <c r="M1780">
        <v>0</v>
      </c>
      <c r="N1780">
        <v>1</v>
      </c>
    </row>
    <row r="1781" spans="1:14" hidden="1">
      <c r="A1781">
        <v>1777</v>
      </c>
      <c r="B1781" s="6">
        <v>63394475</v>
      </c>
      <c r="C1781">
        <v>15</v>
      </c>
      <c r="D1781">
        <v>3</v>
      </c>
      <c r="E1781">
        <v>5</v>
      </c>
      <c r="F1781">
        <v>0</v>
      </c>
      <c r="G1781">
        <v>7.4</v>
      </c>
      <c r="H1781">
        <v>0</v>
      </c>
      <c r="I1781">
        <v>3</v>
      </c>
      <c r="J1781">
        <v>0</v>
      </c>
      <c r="K1781">
        <v>0</v>
      </c>
      <c r="L1781">
        <v>0</v>
      </c>
      <c r="M1781">
        <v>0</v>
      </c>
      <c r="N1781">
        <v>1</v>
      </c>
    </row>
    <row r="1782" spans="1:14" hidden="1">
      <c r="A1782">
        <v>1778</v>
      </c>
      <c r="B1782" s="6">
        <v>74294809</v>
      </c>
      <c r="C1782">
        <v>86</v>
      </c>
      <c r="D1782">
        <v>0</v>
      </c>
      <c r="E1782">
        <v>4</v>
      </c>
      <c r="F1782">
        <v>0</v>
      </c>
      <c r="G1782">
        <v>5.59</v>
      </c>
      <c r="H1782">
        <v>0</v>
      </c>
      <c r="I1782">
        <v>0</v>
      </c>
      <c r="J1782">
        <v>0</v>
      </c>
      <c r="K1782">
        <v>0</v>
      </c>
      <c r="L1782">
        <v>0</v>
      </c>
      <c r="M1782">
        <v>1</v>
      </c>
      <c r="N1782">
        <v>0</v>
      </c>
    </row>
    <row r="1783" spans="1:14" hidden="1">
      <c r="A1783">
        <v>1779</v>
      </c>
      <c r="B1783" s="6">
        <v>75306756</v>
      </c>
      <c r="C1783">
        <v>17</v>
      </c>
      <c r="D1783">
        <v>2</v>
      </c>
      <c r="E1783">
        <v>20</v>
      </c>
      <c r="F1783">
        <v>0</v>
      </c>
      <c r="G1783">
        <v>10.59</v>
      </c>
      <c r="H1783">
        <v>0</v>
      </c>
      <c r="I1783">
        <v>2</v>
      </c>
      <c r="J1783">
        <v>0</v>
      </c>
      <c r="K1783">
        <v>0</v>
      </c>
      <c r="L1783">
        <v>0</v>
      </c>
      <c r="M1783">
        <v>1</v>
      </c>
      <c r="N1783">
        <v>0</v>
      </c>
    </row>
    <row r="1784" spans="1:14" hidden="1">
      <c r="A1784">
        <v>1780</v>
      </c>
      <c r="B1784" s="6">
        <v>74171732</v>
      </c>
      <c r="C1784">
        <v>35</v>
      </c>
      <c r="D1784">
        <v>2</v>
      </c>
      <c r="E1784">
        <v>3</v>
      </c>
      <c r="F1784">
        <v>0</v>
      </c>
      <c r="G1784">
        <v>3.18</v>
      </c>
      <c r="H1784">
        <v>0</v>
      </c>
      <c r="I1784">
        <v>2</v>
      </c>
      <c r="J1784">
        <v>0</v>
      </c>
      <c r="K1784">
        <v>0</v>
      </c>
      <c r="L1784">
        <v>0</v>
      </c>
      <c r="M1784">
        <v>1</v>
      </c>
      <c r="N1784">
        <v>0</v>
      </c>
    </row>
    <row r="1785" spans="1:14" hidden="1">
      <c r="A1785">
        <v>1781</v>
      </c>
      <c r="B1785" s="6">
        <v>3324476</v>
      </c>
      <c r="C1785">
        <v>85</v>
      </c>
      <c r="D1785">
        <v>0</v>
      </c>
      <c r="E1785">
        <v>1</v>
      </c>
      <c r="F1785">
        <v>0</v>
      </c>
      <c r="G1785">
        <v>0.3</v>
      </c>
      <c r="H1785">
        <v>0</v>
      </c>
      <c r="I1785">
        <v>0</v>
      </c>
      <c r="J1785">
        <v>0</v>
      </c>
      <c r="K1785">
        <v>0</v>
      </c>
      <c r="L1785">
        <v>0</v>
      </c>
      <c r="M1785">
        <v>1</v>
      </c>
      <c r="N1785">
        <v>0</v>
      </c>
    </row>
    <row r="1786" spans="1:14" hidden="1">
      <c r="A1786">
        <v>1782</v>
      </c>
      <c r="B1786" s="6">
        <v>2956843</v>
      </c>
      <c r="C1786">
        <v>12</v>
      </c>
      <c r="D1786">
        <v>3</v>
      </c>
      <c r="E1786">
        <v>23</v>
      </c>
      <c r="F1786">
        <v>0</v>
      </c>
      <c r="G1786">
        <v>18.18</v>
      </c>
      <c r="H1786">
        <v>0</v>
      </c>
      <c r="I1786">
        <v>3</v>
      </c>
      <c r="J1786">
        <v>0</v>
      </c>
      <c r="K1786">
        <v>0</v>
      </c>
      <c r="L1786">
        <v>0</v>
      </c>
      <c r="M1786">
        <v>0</v>
      </c>
      <c r="N1786">
        <v>1</v>
      </c>
    </row>
    <row r="1787" spans="1:14" hidden="1">
      <c r="A1787">
        <v>1783</v>
      </c>
      <c r="B1787" s="6">
        <v>3284477</v>
      </c>
      <c r="C1787">
        <v>23</v>
      </c>
      <c r="D1787">
        <v>2</v>
      </c>
      <c r="E1787">
        <v>10</v>
      </c>
      <c r="F1787">
        <v>0</v>
      </c>
      <c r="G1787">
        <v>-4.7</v>
      </c>
      <c r="H1787">
        <v>0</v>
      </c>
      <c r="I1787">
        <v>2</v>
      </c>
      <c r="J1787">
        <v>0</v>
      </c>
      <c r="K1787">
        <v>0</v>
      </c>
      <c r="L1787">
        <v>0</v>
      </c>
      <c r="M1787">
        <v>1</v>
      </c>
      <c r="N1787">
        <v>0</v>
      </c>
    </row>
    <row r="1788" spans="1:14" hidden="1">
      <c r="A1788">
        <v>1784</v>
      </c>
      <c r="B1788" s="6">
        <v>17260399</v>
      </c>
      <c r="C1788">
        <v>57</v>
      </c>
      <c r="D1788">
        <v>1</v>
      </c>
      <c r="E1788">
        <v>7</v>
      </c>
      <c r="F1788">
        <v>0</v>
      </c>
      <c r="G1788">
        <v>11.07</v>
      </c>
      <c r="H1788">
        <v>0</v>
      </c>
      <c r="I1788">
        <v>1</v>
      </c>
      <c r="J1788">
        <v>0</v>
      </c>
      <c r="K1788">
        <v>0</v>
      </c>
      <c r="L1788">
        <v>0</v>
      </c>
      <c r="M1788">
        <v>1</v>
      </c>
      <c r="N1788">
        <v>0</v>
      </c>
    </row>
    <row r="1789" spans="1:14" hidden="1">
      <c r="A1789">
        <v>1785</v>
      </c>
      <c r="B1789" s="6">
        <v>3163944</v>
      </c>
      <c r="C1789">
        <v>49</v>
      </c>
      <c r="D1789">
        <v>1</v>
      </c>
      <c r="E1789">
        <v>2</v>
      </c>
      <c r="F1789">
        <v>0</v>
      </c>
      <c r="G1789">
        <v>1</v>
      </c>
      <c r="H1789">
        <v>0</v>
      </c>
      <c r="I1789">
        <v>1</v>
      </c>
      <c r="J1789">
        <v>0</v>
      </c>
      <c r="K1789">
        <v>0</v>
      </c>
      <c r="L1789">
        <v>0</v>
      </c>
      <c r="M1789">
        <v>1</v>
      </c>
      <c r="N1789">
        <v>0</v>
      </c>
    </row>
    <row r="1790" spans="1:14" hidden="1">
      <c r="A1790">
        <v>1786</v>
      </c>
      <c r="B1790" s="6">
        <v>5106412</v>
      </c>
      <c r="C1790">
        <v>0</v>
      </c>
      <c r="D1790">
        <v>3</v>
      </c>
      <c r="E1790">
        <v>6</v>
      </c>
      <c r="F1790">
        <v>0</v>
      </c>
      <c r="G1790">
        <v>12.47</v>
      </c>
      <c r="H1790">
        <v>0</v>
      </c>
      <c r="I1790">
        <v>3</v>
      </c>
      <c r="J1790">
        <v>0</v>
      </c>
      <c r="K1790">
        <v>0</v>
      </c>
      <c r="L1790">
        <v>0</v>
      </c>
      <c r="M1790">
        <v>0</v>
      </c>
      <c r="N1790">
        <v>1</v>
      </c>
    </row>
    <row r="1791" spans="1:14" hidden="1">
      <c r="A1791">
        <v>1787</v>
      </c>
      <c r="B1791" s="6">
        <v>66270460</v>
      </c>
      <c r="C1791">
        <v>67</v>
      </c>
      <c r="D1791">
        <v>0</v>
      </c>
      <c r="E1791">
        <v>2</v>
      </c>
      <c r="F1791">
        <v>0</v>
      </c>
      <c r="G1791">
        <v>1.82</v>
      </c>
      <c r="H1791">
        <v>0</v>
      </c>
      <c r="I1791">
        <v>0</v>
      </c>
      <c r="J1791">
        <v>0</v>
      </c>
      <c r="K1791">
        <v>0</v>
      </c>
      <c r="L1791">
        <v>0</v>
      </c>
      <c r="M1791">
        <v>1</v>
      </c>
      <c r="N1791">
        <v>0</v>
      </c>
    </row>
    <row r="1792" spans="1:14" hidden="1">
      <c r="A1792">
        <v>1788</v>
      </c>
      <c r="B1792" s="6">
        <v>75900444</v>
      </c>
      <c r="C1792">
        <v>35</v>
      </c>
      <c r="D1792">
        <v>2</v>
      </c>
      <c r="E1792">
        <v>16</v>
      </c>
      <c r="F1792">
        <v>0</v>
      </c>
      <c r="G1792">
        <v>25.16</v>
      </c>
      <c r="H1792">
        <v>0</v>
      </c>
      <c r="I1792">
        <v>2</v>
      </c>
      <c r="J1792">
        <v>0</v>
      </c>
      <c r="K1792">
        <v>0</v>
      </c>
      <c r="L1792">
        <v>0</v>
      </c>
      <c r="M1792">
        <v>1</v>
      </c>
      <c r="N1792">
        <v>0</v>
      </c>
    </row>
    <row r="1793" spans="1:14" hidden="1">
      <c r="A1793">
        <v>1789</v>
      </c>
      <c r="B1793" s="6">
        <v>3685398</v>
      </c>
      <c r="C1793">
        <v>78</v>
      </c>
      <c r="D1793">
        <v>0</v>
      </c>
      <c r="E1793">
        <v>6</v>
      </c>
      <c r="F1793">
        <v>0</v>
      </c>
      <c r="G1793">
        <v>-0.45</v>
      </c>
      <c r="H1793">
        <v>0</v>
      </c>
      <c r="I1793">
        <v>0</v>
      </c>
      <c r="J1793">
        <v>0</v>
      </c>
      <c r="K1793">
        <v>0</v>
      </c>
      <c r="L1793">
        <v>0</v>
      </c>
      <c r="M1793">
        <v>1</v>
      </c>
      <c r="N1793">
        <v>0</v>
      </c>
    </row>
    <row r="1794" spans="1:14" hidden="1">
      <c r="A1794">
        <v>1790</v>
      </c>
      <c r="B1794" s="6">
        <v>35708921</v>
      </c>
      <c r="C1794">
        <v>70</v>
      </c>
      <c r="D1794">
        <v>0</v>
      </c>
      <c r="E1794">
        <v>4</v>
      </c>
      <c r="F1794">
        <v>0</v>
      </c>
      <c r="G1794">
        <v>2.2799999999999998</v>
      </c>
      <c r="H1794">
        <v>0</v>
      </c>
      <c r="I1794">
        <v>0</v>
      </c>
      <c r="J1794">
        <v>0</v>
      </c>
      <c r="K1794">
        <v>0</v>
      </c>
      <c r="L1794">
        <v>0</v>
      </c>
      <c r="M1794">
        <v>1</v>
      </c>
      <c r="N1794">
        <v>0</v>
      </c>
    </row>
    <row r="1795" spans="1:14" hidden="1">
      <c r="A1795">
        <v>1791</v>
      </c>
      <c r="B1795" s="6">
        <v>3271736</v>
      </c>
      <c r="C1795">
        <v>41</v>
      </c>
      <c r="D1795">
        <v>1</v>
      </c>
      <c r="E1795">
        <v>12</v>
      </c>
      <c r="F1795">
        <v>0</v>
      </c>
      <c r="G1795">
        <v>22.29</v>
      </c>
      <c r="H1795">
        <v>0</v>
      </c>
      <c r="I1795">
        <v>1</v>
      </c>
      <c r="J1795">
        <v>0</v>
      </c>
      <c r="K1795">
        <v>0</v>
      </c>
      <c r="L1795">
        <v>0</v>
      </c>
      <c r="M1795">
        <v>1</v>
      </c>
      <c r="N1795">
        <v>0</v>
      </c>
    </row>
    <row r="1796" spans="1:14" hidden="1">
      <c r="A1796">
        <v>1792</v>
      </c>
      <c r="B1796" s="6">
        <v>74503616</v>
      </c>
      <c r="C1796">
        <v>79</v>
      </c>
      <c r="D1796">
        <v>0</v>
      </c>
      <c r="E1796">
        <v>3</v>
      </c>
      <c r="F1796">
        <v>0</v>
      </c>
      <c r="G1796">
        <v>2.0699999999999998</v>
      </c>
      <c r="H1796">
        <v>0</v>
      </c>
      <c r="I1796">
        <v>0</v>
      </c>
      <c r="J1796">
        <v>0</v>
      </c>
      <c r="K1796">
        <v>0</v>
      </c>
      <c r="L1796">
        <v>0</v>
      </c>
      <c r="M1796">
        <v>1</v>
      </c>
      <c r="N1796">
        <v>0</v>
      </c>
    </row>
    <row r="1797" spans="1:14" hidden="1">
      <c r="A1797">
        <v>1793</v>
      </c>
      <c r="B1797" s="6">
        <v>75967521</v>
      </c>
      <c r="C1797">
        <v>33</v>
      </c>
      <c r="D1797">
        <v>2</v>
      </c>
      <c r="E1797">
        <v>9</v>
      </c>
      <c r="F1797">
        <v>0</v>
      </c>
      <c r="G1797">
        <v>4.72</v>
      </c>
      <c r="H1797">
        <v>0</v>
      </c>
      <c r="I1797">
        <v>2</v>
      </c>
      <c r="J1797">
        <v>0</v>
      </c>
      <c r="K1797">
        <v>0</v>
      </c>
      <c r="L1797">
        <v>0</v>
      </c>
      <c r="M1797">
        <v>1</v>
      </c>
      <c r="N1797">
        <v>0</v>
      </c>
    </row>
    <row r="1798" spans="1:14" hidden="1">
      <c r="A1798">
        <v>1794</v>
      </c>
      <c r="B1798" s="6">
        <v>3698288</v>
      </c>
      <c r="C1798">
        <v>29</v>
      </c>
      <c r="D1798">
        <v>2</v>
      </c>
      <c r="E1798">
        <v>1</v>
      </c>
      <c r="F1798">
        <v>0</v>
      </c>
      <c r="G1798">
        <v>-4.96</v>
      </c>
      <c r="H1798">
        <v>0</v>
      </c>
      <c r="I1798">
        <v>2</v>
      </c>
      <c r="J1798">
        <v>0</v>
      </c>
      <c r="K1798">
        <v>0</v>
      </c>
      <c r="L1798">
        <v>0</v>
      </c>
      <c r="M1798">
        <v>1</v>
      </c>
      <c r="N1798">
        <v>0</v>
      </c>
    </row>
    <row r="1799" spans="1:14" hidden="1">
      <c r="A1799">
        <v>1795</v>
      </c>
      <c r="B1799" s="6">
        <v>2644477</v>
      </c>
      <c r="C1799">
        <v>23</v>
      </c>
      <c r="D1799">
        <v>2</v>
      </c>
      <c r="E1799">
        <v>1</v>
      </c>
      <c r="F1799">
        <v>0</v>
      </c>
      <c r="G1799">
        <v>3.16</v>
      </c>
      <c r="H1799">
        <v>0</v>
      </c>
      <c r="I1799">
        <v>2</v>
      </c>
      <c r="J1799">
        <v>0</v>
      </c>
      <c r="K1799">
        <v>0</v>
      </c>
      <c r="L1799">
        <v>0</v>
      </c>
      <c r="M1799">
        <v>1</v>
      </c>
      <c r="N1799">
        <v>0</v>
      </c>
    </row>
    <row r="1800" spans="1:14" hidden="1">
      <c r="A1800">
        <v>1796</v>
      </c>
      <c r="B1800" s="6">
        <v>24947116</v>
      </c>
      <c r="C1800">
        <v>50</v>
      </c>
      <c r="D1800">
        <v>1</v>
      </c>
      <c r="E1800">
        <v>6</v>
      </c>
      <c r="F1800">
        <v>0</v>
      </c>
      <c r="G1800">
        <v>8.74</v>
      </c>
      <c r="H1800">
        <v>0</v>
      </c>
      <c r="I1800">
        <v>1</v>
      </c>
      <c r="J1800">
        <v>0</v>
      </c>
      <c r="K1800">
        <v>0</v>
      </c>
      <c r="L1800">
        <v>0</v>
      </c>
      <c r="M1800">
        <v>1</v>
      </c>
      <c r="N1800">
        <v>0</v>
      </c>
    </row>
    <row r="1801" spans="1:14" hidden="1">
      <c r="A1801">
        <v>1797</v>
      </c>
      <c r="B1801" s="6">
        <v>3222549</v>
      </c>
      <c r="C1801">
        <v>54</v>
      </c>
      <c r="D1801">
        <v>1</v>
      </c>
      <c r="E1801">
        <v>5</v>
      </c>
      <c r="F1801">
        <v>0</v>
      </c>
      <c r="G1801">
        <v>2.2599999999999998</v>
      </c>
      <c r="H1801">
        <v>0</v>
      </c>
      <c r="I1801">
        <v>1</v>
      </c>
      <c r="J1801">
        <v>0</v>
      </c>
      <c r="K1801">
        <v>0</v>
      </c>
      <c r="L1801">
        <v>0</v>
      </c>
      <c r="M1801">
        <v>1</v>
      </c>
      <c r="N1801">
        <v>0</v>
      </c>
    </row>
    <row r="1802" spans="1:14" hidden="1">
      <c r="A1802">
        <v>1798</v>
      </c>
      <c r="B1802" s="6">
        <v>4633162</v>
      </c>
      <c r="C1802">
        <v>5</v>
      </c>
      <c r="D1802">
        <v>3</v>
      </c>
      <c r="E1802">
        <v>5</v>
      </c>
      <c r="F1802">
        <v>0</v>
      </c>
      <c r="G1802">
        <v>4.3099999999999996</v>
      </c>
      <c r="H1802">
        <v>0</v>
      </c>
      <c r="I1802">
        <v>3</v>
      </c>
      <c r="J1802">
        <v>0</v>
      </c>
      <c r="K1802">
        <v>0</v>
      </c>
      <c r="L1802">
        <v>0</v>
      </c>
      <c r="M1802">
        <v>0</v>
      </c>
      <c r="N1802">
        <v>1</v>
      </c>
    </row>
    <row r="1803" spans="1:14" hidden="1">
      <c r="A1803">
        <v>1799</v>
      </c>
      <c r="B1803" s="6">
        <v>5263091</v>
      </c>
      <c r="C1803">
        <v>28</v>
      </c>
      <c r="D1803">
        <v>2</v>
      </c>
      <c r="E1803">
        <v>7</v>
      </c>
      <c r="F1803">
        <v>0</v>
      </c>
      <c r="G1803">
        <v>11.37</v>
      </c>
      <c r="H1803">
        <v>0</v>
      </c>
      <c r="I1803">
        <v>2</v>
      </c>
      <c r="J1803">
        <v>0</v>
      </c>
      <c r="K1803">
        <v>0</v>
      </c>
      <c r="L1803">
        <v>0</v>
      </c>
      <c r="M1803">
        <v>1</v>
      </c>
      <c r="N1803">
        <v>0</v>
      </c>
    </row>
    <row r="1804" spans="1:14" hidden="1">
      <c r="A1804">
        <v>1800</v>
      </c>
      <c r="B1804" s="6">
        <v>71485065</v>
      </c>
      <c r="C1804">
        <v>57</v>
      </c>
      <c r="D1804">
        <v>1</v>
      </c>
      <c r="E1804">
        <v>15</v>
      </c>
      <c r="F1804">
        <v>0</v>
      </c>
      <c r="G1804">
        <v>22.12</v>
      </c>
      <c r="H1804">
        <v>0</v>
      </c>
      <c r="I1804">
        <v>1</v>
      </c>
      <c r="J1804">
        <v>0</v>
      </c>
      <c r="K1804">
        <v>0</v>
      </c>
      <c r="L1804">
        <v>0</v>
      </c>
      <c r="M1804">
        <v>1</v>
      </c>
      <c r="N1804">
        <v>0</v>
      </c>
    </row>
    <row r="1805" spans="1:14" hidden="1">
      <c r="A1805">
        <v>1801</v>
      </c>
      <c r="B1805" s="6">
        <v>74598671</v>
      </c>
      <c r="C1805">
        <v>76</v>
      </c>
      <c r="D1805">
        <v>0</v>
      </c>
      <c r="E1805">
        <v>19</v>
      </c>
      <c r="F1805">
        <v>0</v>
      </c>
      <c r="G1805">
        <v>19.97</v>
      </c>
      <c r="H1805">
        <v>0</v>
      </c>
      <c r="I1805">
        <v>0</v>
      </c>
      <c r="J1805">
        <v>0</v>
      </c>
      <c r="K1805">
        <v>0</v>
      </c>
      <c r="L1805">
        <v>0</v>
      </c>
      <c r="M1805">
        <v>1</v>
      </c>
      <c r="N1805">
        <v>0</v>
      </c>
    </row>
    <row r="1806" spans="1:14" hidden="1">
      <c r="A1806">
        <v>1802</v>
      </c>
      <c r="B1806" s="6">
        <v>3500627</v>
      </c>
      <c r="C1806">
        <v>82</v>
      </c>
      <c r="D1806">
        <v>0</v>
      </c>
      <c r="E1806">
        <v>6</v>
      </c>
      <c r="F1806">
        <v>0</v>
      </c>
      <c r="G1806">
        <v>10.029999999999999</v>
      </c>
      <c r="H1806">
        <v>0</v>
      </c>
      <c r="I1806">
        <v>0</v>
      </c>
      <c r="J1806">
        <v>0</v>
      </c>
      <c r="K1806">
        <v>0</v>
      </c>
      <c r="L1806">
        <v>0</v>
      </c>
      <c r="M1806">
        <v>1</v>
      </c>
      <c r="N1806">
        <v>0</v>
      </c>
    </row>
    <row r="1807" spans="1:14" hidden="1">
      <c r="A1807">
        <v>1803</v>
      </c>
      <c r="B1807" s="6">
        <v>55196494</v>
      </c>
      <c r="C1807">
        <v>57</v>
      </c>
      <c r="D1807">
        <v>1</v>
      </c>
      <c r="E1807">
        <v>2</v>
      </c>
      <c r="F1807">
        <v>0</v>
      </c>
      <c r="G1807">
        <v>1.1399999999999999</v>
      </c>
      <c r="H1807">
        <v>0</v>
      </c>
      <c r="I1807">
        <v>1</v>
      </c>
      <c r="J1807">
        <v>0</v>
      </c>
      <c r="K1807">
        <v>0</v>
      </c>
      <c r="L1807">
        <v>0</v>
      </c>
      <c r="M1807">
        <v>1</v>
      </c>
      <c r="N1807">
        <v>0</v>
      </c>
    </row>
    <row r="1808" spans="1:14" hidden="1">
      <c r="A1808">
        <v>1804</v>
      </c>
      <c r="B1808" s="6">
        <v>3327673</v>
      </c>
      <c r="C1808">
        <v>9</v>
      </c>
      <c r="D1808">
        <v>3</v>
      </c>
      <c r="E1808">
        <v>9</v>
      </c>
      <c r="F1808">
        <v>0</v>
      </c>
      <c r="G1808">
        <v>-2.27</v>
      </c>
      <c r="H1808">
        <v>0</v>
      </c>
      <c r="I1808">
        <v>3</v>
      </c>
      <c r="J1808">
        <v>0</v>
      </c>
      <c r="K1808">
        <v>0</v>
      </c>
      <c r="L1808">
        <v>0</v>
      </c>
      <c r="M1808">
        <v>0</v>
      </c>
      <c r="N1808">
        <v>1</v>
      </c>
    </row>
    <row r="1809" spans="1:14" hidden="1">
      <c r="A1809">
        <v>1805</v>
      </c>
      <c r="B1809" s="6">
        <v>566413</v>
      </c>
      <c r="C1809">
        <v>15</v>
      </c>
      <c r="D1809">
        <v>3</v>
      </c>
      <c r="E1809">
        <v>9</v>
      </c>
      <c r="F1809">
        <v>0</v>
      </c>
      <c r="G1809">
        <v>15.33</v>
      </c>
      <c r="H1809">
        <v>0</v>
      </c>
      <c r="I1809">
        <v>3</v>
      </c>
      <c r="J1809">
        <v>0</v>
      </c>
      <c r="K1809">
        <v>0</v>
      </c>
      <c r="L1809">
        <v>0</v>
      </c>
      <c r="M1809">
        <v>0</v>
      </c>
      <c r="N1809">
        <v>1</v>
      </c>
    </row>
    <row r="1810" spans="1:14" hidden="1">
      <c r="A1810">
        <v>1806</v>
      </c>
      <c r="B1810" s="6">
        <v>65458706</v>
      </c>
      <c r="C1810">
        <v>42</v>
      </c>
      <c r="D1810">
        <v>1</v>
      </c>
      <c r="E1810">
        <v>6</v>
      </c>
      <c r="F1810">
        <v>0</v>
      </c>
      <c r="G1810">
        <v>16.07</v>
      </c>
      <c r="H1810">
        <v>0</v>
      </c>
      <c r="I1810">
        <v>1</v>
      </c>
      <c r="J1810">
        <v>0</v>
      </c>
      <c r="K1810">
        <v>0</v>
      </c>
      <c r="L1810">
        <v>0</v>
      </c>
      <c r="M1810">
        <v>1</v>
      </c>
      <c r="N1810">
        <v>0</v>
      </c>
    </row>
    <row r="1811" spans="1:14" hidden="1">
      <c r="A1811">
        <v>1807</v>
      </c>
      <c r="B1811" s="6">
        <v>75327352</v>
      </c>
      <c r="C1811">
        <v>51</v>
      </c>
      <c r="D1811">
        <v>1</v>
      </c>
      <c r="E1811">
        <v>2</v>
      </c>
      <c r="F1811">
        <v>0</v>
      </c>
      <c r="G1811">
        <v>1.73</v>
      </c>
      <c r="H1811">
        <v>0</v>
      </c>
      <c r="I1811">
        <v>1</v>
      </c>
      <c r="J1811">
        <v>0</v>
      </c>
      <c r="K1811">
        <v>0</v>
      </c>
      <c r="L1811">
        <v>0</v>
      </c>
      <c r="M1811">
        <v>1</v>
      </c>
      <c r="N1811">
        <v>0</v>
      </c>
    </row>
    <row r="1812" spans="1:14" hidden="1">
      <c r="A1812">
        <v>1808</v>
      </c>
      <c r="B1812" s="6">
        <v>74646264</v>
      </c>
      <c r="C1812">
        <v>70</v>
      </c>
      <c r="D1812">
        <v>0</v>
      </c>
      <c r="E1812">
        <v>4</v>
      </c>
      <c r="F1812">
        <v>0</v>
      </c>
      <c r="G1812">
        <v>-7.19</v>
      </c>
      <c r="H1812">
        <v>0</v>
      </c>
      <c r="I1812">
        <v>0</v>
      </c>
      <c r="J1812">
        <v>0</v>
      </c>
      <c r="K1812">
        <v>0</v>
      </c>
      <c r="L1812">
        <v>0</v>
      </c>
      <c r="M1812">
        <v>1</v>
      </c>
      <c r="N1812">
        <v>0</v>
      </c>
    </row>
    <row r="1813" spans="1:14" hidden="1">
      <c r="A1813">
        <v>1809</v>
      </c>
      <c r="B1813" s="6">
        <v>75553563</v>
      </c>
      <c r="C1813">
        <v>45</v>
      </c>
      <c r="D1813">
        <v>1</v>
      </c>
      <c r="E1813">
        <v>6</v>
      </c>
      <c r="F1813">
        <v>0</v>
      </c>
      <c r="G1813">
        <v>16.27</v>
      </c>
      <c r="H1813">
        <v>0</v>
      </c>
      <c r="I1813">
        <v>1</v>
      </c>
      <c r="J1813">
        <v>0</v>
      </c>
      <c r="K1813">
        <v>0</v>
      </c>
      <c r="L1813">
        <v>0</v>
      </c>
      <c r="M1813">
        <v>1</v>
      </c>
      <c r="N1813">
        <v>0</v>
      </c>
    </row>
    <row r="1814" spans="1:14" hidden="1">
      <c r="A1814">
        <v>1810</v>
      </c>
      <c r="B1814" s="6">
        <v>52984301</v>
      </c>
      <c r="C1814">
        <v>51</v>
      </c>
      <c r="D1814">
        <v>1</v>
      </c>
      <c r="E1814">
        <v>2</v>
      </c>
      <c r="F1814">
        <v>0</v>
      </c>
      <c r="G1814">
        <v>3.4</v>
      </c>
      <c r="H1814">
        <v>0</v>
      </c>
      <c r="I1814">
        <v>1</v>
      </c>
      <c r="J1814">
        <v>0</v>
      </c>
      <c r="K1814">
        <v>0</v>
      </c>
      <c r="L1814">
        <v>0</v>
      </c>
      <c r="M1814">
        <v>1</v>
      </c>
      <c r="N1814">
        <v>0</v>
      </c>
    </row>
    <row r="1815" spans="1:14" hidden="1">
      <c r="A1815">
        <v>1811</v>
      </c>
      <c r="B1815" s="6">
        <v>5054442</v>
      </c>
      <c r="C1815">
        <v>43</v>
      </c>
      <c r="D1815">
        <v>1</v>
      </c>
      <c r="E1815">
        <v>3</v>
      </c>
      <c r="F1815">
        <v>0</v>
      </c>
      <c r="G1815">
        <v>7.54</v>
      </c>
      <c r="H1815">
        <v>0</v>
      </c>
      <c r="I1815">
        <v>1</v>
      </c>
      <c r="J1815">
        <v>0</v>
      </c>
      <c r="K1815">
        <v>0</v>
      </c>
      <c r="L1815">
        <v>0</v>
      </c>
      <c r="M1815">
        <v>1</v>
      </c>
      <c r="N1815">
        <v>0</v>
      </c>
    </row>
    <row r="1816" spans="1:14" hidden="1">
      <c r="A1816">
        <v>1812</v>
      </c>
      <c r="B1816" s="6">
        <v>3084251</v>
      </c>
      <c r="C1816">
        <v>8</v>
      </c>
      <c r="D1816">
        <v>3</v>
      </c>
      <c r="E1816">
        <v>4</v>
      </c>
      <c r="F1816">
        <v>0</v>
      </c>
      <c r="G1816">
        <v>3.6</v>
      </c>
      <c r="H1816">
        <v>0</v>
      </c>
      <c r="I1816">
        <v>3</v>
      </c>
      <c r="J1816">
        <v>0</v>
      </c>
      <c r="K1816">
        <v>0</v>
      </c>
      <c r="L1816">
        <v>0</v>
      </c>
      <c r="M1816">
        <v>0</v>
      </c>
      <c r="N1816">
        <v>1</v>
      </c>
    </row>
    <row r="1817" spans="1:14" hidden="1">
      <c r="A1817">
        <v>1813</v>
      </c>
      <c r="B1817" s="6">
        <v>3199845</v>
      </c>
      <c r="C1817">
        <v>34</v>
      </c>
      <c r="D1817">
        <v>2</v>
      </c>
      <c r="E1817">
        <v>8</v>
      </c>
      <c r="F1817">
        <v>0</v>
      </c>
      <c r="G1817">
        <v>11.14</v>
      </c>
      <c r="H1817">
        <v>0</v>
      </c>
      <c r="I1817">
        <v>2</v>
      </c>
      <c r="J1817">
        <v>0</v>
      </c>
      <c r="K1817">
        <v>0</v>
      </c>
      <c r="L1817">
        <v>0</v>
      </c>
      <c r="M1817">
        <v>1</v>
      </c>
      <c r="N1817">
        <v>0</v>
      </c>
    </row>
    <row r="1818" spans="1:14" hidden="1">
      <c r="A1818">
        <v>1814</v>
      </c>
      <c r="B1818" s="6">
        <v>75181685</v>
      </c>
      <c r="C1818">
        <v>56</v>
      </c>
      <c r="D1818">
        <v>1</v>
      </c>
      <c r="E1818">
        <v>4</v>
      </c>
      <c r="F1818">
        <v>0</v>
      </c>
      <c r="G1818">
        <v>8.34</v>
      </c>
      <c r="H1818">
        <v>0</v>
      </c>
      <c r="I1818">
        <v>1</v>
      </c>
      <c r="J1818">
        <v>0</v>
      </c>
      <c r="K1818">
        <v>0</v>
      </c>
      <c r="L1818">
        <v>0</v>
      </c>
      <c r="M1818">
        <v>1</v>
      </c>
      <c r="N1818">
        <v>0</v>
      </c>
    </row>
    <row r="1819" spans="1:14" hidden="1">
      <c r="A1819">
        <v>1815</v>
      </c>
      <c r="B1819" s="6">
        <v>17322589</v>
      </c>
      <c r="C1819">
        <v>2</v>
      </c>
      <c r="D1819">
        <v>3</v>
      </c>
      <c r="E1819">
        <v>6</v>
      </c>
      <c r="F1819">
        <v>0</v>
      </c>
      <c r="G1819">
        <v>21.23</v>
      </c>
      <c r="H1819">
        <v>0</v>
      </c>
      <c r="I1819">
        <v>3</v>
      </c>
      <c r="J1819">
        <v>0</v>
      </c>
      <c r="K1819">
        <v>0</v>
      </c>
      <c r="L1819">
        <v>0</v>
      </c>
      <c r="M1819">
        <v>0</v>
      </c>
      <c r="N1819">
        <v>1</v>
      </c>
    </row>
    <row r="1820" spans="1:14" hidden="1">
      <c r="A1820">
        <v>1816</v>
      </c>
      <c r="B1820" s="6">
        <v>3702845</v>
      </c>
      <c r="C1820">
        <v>15</v>
      </c>
      <c r="D1820">
        <v>3</v>
      </c>
      <c r="E1820">
        <v>1</v>
      </c>
      <c r="F1820">
        <v>0</v>
      </c>
      <c r="G1820">
        <v>0.51</v>
      </c>
      <c r="H1820">
        <v>0</v>
      </c>
      <c r="I1820">
        <v>3</v>
      </c>
      <c r="J1820">
        <v>0</v>
      </c>
      <c r="K1820">
        <v>0</v>
      </c>
      <c r="L1820">
        <v>0</v>
      </c>
      <c r="M1820">
        <v>0</v>
      </c>
      <c r="N1820">
        <v>1</v>
      </c>
    </row>
    <row r="1821" spans="1:14" hidden="1">
      <c r="A1821">
        <v>1817</v>
      </c>
      <c r="B1821" s="6">
        <v>5270244</v>
      </c>
      <c r="C1821">
        <v>17</v>
      </c>
      <c r="D1821">
        <v>2</v>
      </c>
      <c r="E1821">
        <v>3</v>
      </c>
      <c r="F1821">
        <v>0</v>
      </c>
      <c r="G1821">
        <v>8</v>
      </c>
      <c r="H1821">
        <v>0</v>
      </c>
      <c r="I1821">
        <v>2</v>
      </c>
      <c r="J1821">
        <v>0</v>
      </c>
      <c r="K1821">
        <v>0</v>
      </c>
      <c r="L1821">
        <v>0</v>
      </c>
      <c r="M1821">
        <v>1</v>
      </c>
      <c r="N1821">
        <v>0</v>
      </c>
    </row>
    <row r="1822" spans="1:14" hidden="1">
      <c r="A1822">
        <v>1818</v>
      </c>
      <c r="B1822" s="6">
        <v>3564047</v>
      </c>
      <c r="C1822">
        <v>20</v>
      </c>
      <c r="D1822">
        <v>2</v>
      </c>
      <c r="E1822">
        <v>5</v>
      </c>
      <c r="F1822">
        <v>0</v>
      </c>
      <c r="G1822">
        <v>4.8099999999999996</v>
      </c>
      <c r="H1822">
        <v>0</v>
      </c>
      <c r="I1822">
        <v>2</v>
      </c>
      <c r="J1822">
        <v>0</v>
      </c>
      <c r="K1822">
        <v>0</v>
      </c>
      <c r="L1822">
        <v>0</v>
      </c>
      <c r="M1822">
        <v>1</v>
      </c>
      <c r="N1822">
        <v>0</v>
      </c>
    </row>
    <row r="1823" spans="1:14" hidden="1">
      <c r="A1823">
        <v>1819</v>
      </c>
      <c r="B1823" s="6">
        <v>5268487</v>
      </c>
      <c r="C1823">
        <v>59</v>
      </c>
      <c r="D1823">
        <v>1</v>
      </c>
      <c r="E1823">
        <v>1</v>
      </c>
      <c r="F1823">
        <v>0</v>
      </c>
      <c r="G1823">
        <v>0.45</v>
      </c>
      <c r="H1823">
        <v>0</v>
      </c>
      <c r="I1823">
        <v>1</v>
      </c>
      <c r="J1823">
        <v>0</v>
      </c>
      <c r="K1823">
        <v>0</v>
      </c>
      <c r="L1823">
        <v>0</v>
      </c>
      <c r="M1823">
        <v>1</v>
      </c>
      <c r="N1823">
        <v>0</v>
      </c>
    </row>
    <row r="1824" spans="1:14" hidden="1">
      <c r="A1824">
        <v>1820</v>
      </c>
      <c r="B1824" s="6">
        <v>77192948</v>
      </c>
      <c r="C1824">
        <v>3</v>
      </c>
      <c r="D1824">
        <v>3</v>
      </c>
      <c r="E1824">
        <v>2</v>
      </c>
      <c r="F1824">
        <v>0</v>
      </c>
      <c r="G1824">
        <v>1.48</v>
      </c>
      <c r="H1824">
        <v>0</v>
      </c>
      <c r="I1824">
        <v>3</v>
      </c>
      <c r="J1824">
        <v>0</v>
      </c>
      <c r="K1824">
        <v>0</v>
      </c>
      <c r="L1824">
        <v>0</v>
      </c>
      <c r="M1824">
        <v>0</v>
      </c>
      <c r="N1824">
        <v>1</v>
      </c>
    </row>
    <row r="1825" spans="1:14" hidden="1">
      <c r="A1825">
        <v>1821</v>
      </c>
      <c r="B1825" s="6">
        <v>3921154</v>
      </c>
      <c r="C1825">
        <v>74</v>
      </c>
      <c r="D1825">
        <v>0</v>
      </c>
      <c r="E1825">
        <v>3</v>
      </c>
      <c r="F1825">
        <v>0</v>
      </c>
      <c r="G1825">
        <v>0.47</v>
      </c>
      <c r="H1825">
        <v>0</v>
      </c>
      <c r="I1825">
        <v>0</v>
      </c>
      <c r="J1825">
        <v>0</v>
      </c>
      <c r="K1825">
        <v>0</v>
      </c>
      <c r="L1825">
        <v>0</v>
      </c>
      <c r="M1825">
        <v>1</v>
      </c>
      <c r="N1825">
        <v>0</v>
      </c>
    </row>
    <row r="1826" spans="1:14" hidden="1">
      <c r="A1826">
        <v>1822</v>
      </c>
      <c r="B1826" s="6">
        <v>2928849</v>
      </c>
      <c r="C1826">
        <v>13</v>
      </c>
      <c r="D1826">
        <v>3</v>
      </c>
      <c r="E1826">
        <v>16</v>
      </c>
      <c r="F1826">
        <v>0</v>
      </c>
      <c r="G1826">
        <v>19.82</v>
      </c>
      <c r="H1826">
        <v>0</v>
      </c>
      <c r="I1826">
        <v>3</v>
      </c>
      <c r="J1826">
        <v>0</v>
      </c>
      <c r="K1826">
        <v>0</v>
      </c>
      <c r="L1826">
        <v>0</v>
      </c>
      <c r="M1826">
        <v>0</v>
      </c>
      <c r="N1826">
        <v>1</v>
      </c>
    </row>
    <row r="1827" spans="1:14" hidden="1">
      <c r="A1827">
        <v>1823</v>
      </c>
      <c r="B1827" s="6">
        <v>38039288</v>
      </c>
      <c r="C1827">
        <v>25</v>
      </c>
      <c r="D1827">
        <v>2</v>
      </c>
      <c r="E1827">
        <v>3</v>
      </c>
      <c r="F1827">
        <v>0</v>
      </c>
      <c r="G1827">
        <v>0.33</v>
      </c>
      <c r="H1827">
        <v>0</v>
      </c>
      <c r="I1827">
        <v>2</v>
      </c>
      <c r="J1827">
        <v>0</v>
      </c>
      <c r="K1827">
        <v>0</v>
      </c>
      <c r="L1827">
        <v>0</v>
      </c>
      <c r="M1827">
        <v>1</v>
      </c>
      <c r="N1827">
        <v>0</v>
      </c>
    </row>
    <row r="1828" spans="1:14" hidden="1">
      <c r="A1828">
        <v>1824</v>
      </c>
      <c r="B1828" s="6">
        <v>5224966</v>
      </c>
      <c r="C1828">
        <v>69</v>
      </c>
      <c r="D1828">
        <v>0</v>
      </c>
      <c r="E1828">
        <v>38</v>
      </c>
      <c r="F1828">
        <v>0</v>
      </c>
      <c r="G1828">
        <v>54.48</v>
      </c>
      <c r="H1828">
        <v>0</v>
      </c>
      <c r="I1828">
        <v>0</v>
      </c>
      <c r="J1828">
        <v>0</v>
      </c>
      <c r="K1828">
        <v>0</v>
      </c>
      <c r="L1828">
        <v>0</v>
      </c>
      <c r="M1828">
        <v>1</v>
      </c>
      <c r="N1828">
        <v>0</v>
      </c>
    </row>
    <row r="1829" spans="1:14" hidden="1">
      <c r="A1829">
        <v>1825</v>
      </c>
      <c r="B1829" s="6">
        <v>3299025</v>
      </c>
      <c r="C1829">
        <v>82</v>
      </c>
      <c r="D1829">
        <v>0</v>
      </c>
      <c r="E1829">
        <v>2</v>
      </c>
      <c r="F1829">
        <v>0</v>
      </c>
      <c r="G1829">
        <v>2.1</v>
      </c>
      <c r="H1829">
        <v>0</v>
      </c>
      <c r="I1829">
        <v>0</v>
      </c>
      <c r="J1829">
        <v>0</v>
      </c>
      <c r="K1829">
        <v>0</v>
      </c>
      <c r="L1829">
        <v>0</v>
      </c>
      <c r="M1829">
        <v>1</v>
      </c>
      <c r="N1829">
        <v>0</v>
      </c>
    </row>
    <row r="1830" spans="1:14" hidden="1">
      <c r="A1830">
        <v>1826</v>
      </c>
      <c r="B1830" s="6">
        <v>3023058</v>
      </c>
      <c r="C1830">
        <v>72</v>
      </c>
      <c r="D1830">
        <v>0</v>
      </c>
      <c r="E1830">
        <v>1</v>
      </c>
      <c r="F1830">
        <v>0</v>
      </c>
      <c r="G1830">
        <v>-0.55000000000000004</v>
      </c>
      <c r="H1830">
        <v>0</v>
      </c>
      <c r="I1830">
        <v>0</v>
      </c>
      <c r="J1830">
        <v>0</v>
      </c>
      <c r="K1830">
        <v>0</v>
      </c>
      <c r="L1830">
        <v>0</v>
      </c>
      <c r="M1830">
        <v>1</v>
      </c>
      <c r="N1830">
        <v>0</v>
      </c>
    </row>
    <row r="1831" spans="1:14" hidden="1">
      <c r="A1831">
        <v>1827</v>
      </c>
      <c r="B1831" s="6">
        <v>20724812</v>
      </c>
      <c r="C1831">
        <v>0</v>
      </c>
      <c r="D1831">
        <v>3</v>
      </c>
      <c r="E1831">
        <v>19</v>
      </c>
      <c r="F1831">
        <v>0</v>
      </c>
      <c r="G1831">
        <v>21.66</v>
      </c>
      <c r="H1831">
        <v>0</v>
      </c>
      <c r="I1831">
        <v>3</v>
      </c>
      <c r="J1831">
        <v>0</v>
      </c>
      <c r="K1831">
        <v>0</v>
      </c>
      <c r="L1831">
        <v>0</v>
      </c>
      <c r="M1831">
        <v>0</v>
      </c>
      <c r="N1831">
        <v>1</v>
      </c>
    </row>
    <row r="1832" spans="1:14" hidden="1">
      <c r="A1832">
        <v>1828</v>
      </c>
      <c r="B1832" s="6">
        <v>20605224</v>
      </c>
      <c r="C1832">
        <v>44</v>
      </c>
      <c r="D1832">
        <v>1</v>
      </c>
      <c r="E1832">
        <v>12</v>
      </c>
      <c r="F1832">
        <v>0</v>
      </c>
      <c r="G1832">
        <v>8.76</v>
      </c>
      <c r="H1832">
        <v>0</v>
      </c>
      <c r="I1832">
        <v>1</v>
      </c>
      <c r="J1832">
        <v>0</v>
      </c>
      <c r="K1832">
        <v>0</v>
      </c>
      <c r="L1832">
        <v>0</v>
      </c>
      <c r="M1832">
        <v>1</v>
      </c>
      <c r="N1832">
        <v>0</v>
      </c>
    </row>
    <row r="1833" spans="1:14" hidden="1">
      <c r="A1833">
        <v>1829</v>
      </c>
      <c r="B1833" s="6">
        <v>75693325</v>
      </c>
      <c r="C1833">
        <v>41</v>
      </c>
      <c r="D1833">
        <v>1</v>
      </c>
      <c r="E1833">
        <v>6</v>
      </c>
      <c r="F1833">
        <v>0</v>
      </c>
      <c r="G1833">
        <v>7.21</v>
      </c>
      <c r="H1833">
        <v>0</v>
      </c>
      <c r="I1833">
        <v>1</v>
      </c>
      <c r="J1833">
        <v>0</v>
      </c>
      <c r="K1833">
        <v>0</v>
      </c>
      <c r="L1833">
        <v>0</v>
      </c>
      <c r="M1833">
        <v>1</v>
      </c>
      <c r="N1833">
        <v>0</v>
      </c>
    </row>
    <row r="1834" spans="1:14" hidden="1">
      <c r="A1834">
        <v>1830</v>
      </c>
      <c r="B1834" s="6">
        <v>3613214</v>
      </c>
      <c r="C1834">
        <v>76</v>
      </c>
      <c r="D1834">
        <v>0</v>
      </c>
      <c r="E1834">
        <v>8</v>
      </c>
      <c r="F1834">
        <v>0</v>
      </c>
      <c r="G1834">
        <v>8.27</v>
      </c>
      <c r="H1834">
        <v>0</v>
      </c>
      <c r="I1834">
        <v>0</v>
      </c>
      <c r="J1834">
        <v>0</v>
      </c>
      <c r="K1834">
        <v>0</v>
      </c>
      <c r="L1834">
        <v>0</v>
      </c>
      <c r="M1834">
        <v>1</v>
      </c>
      <c r="N1834">
        <v>0</v>
      </c>
    </row>
    <row r="1835" spans="1:14" hidden="1">
      <c r="A1835">
        <v>1831</v>
      </c>
      <c r="B1835" s="6">
        <v>61042883</v>
      </c>
      <c r="C1835">
        <v>59</v>
      </c>
      <c r="D1835">
        <v>1</v>
      </c>
      <c r="E1835">
        <v>8</v>
      </c>
      <c r="F1835">
        <v>0</v>
      </c>
      <c r="G1835">
        <v>14.16</v>
      </c>
      <c r="H1835">
        <v>0</v>
      </c>
      <c r="I1835">
        <v>1</v>
      </c>
      <c r="J1835">
        <v>0</v>
      </c>
      <c r="K1835">
        <v>0</v>
      </c>
      <c r="L1835">
        <v>0</v>
      </c>
      <c r="M1835">
        <v>1</v>
      </c>
      <c r="N1835">
        <v>0</v>
      </c>
    </row>
    <row r="1836" spans="1:14" hidden="1">
      <c r="A1836">
        <v>1832</v>
      </c>
      <c r="B1836" s="6">
        <v>3192618</v>
      </c>
      <c r="C1836">
        <v>57</v>
      </c>
      <c r="D1836">
        <v>1</v>
      </c>
      <c r="E1836">
        <v>2</v>
      </c>
      <c r="F1836">
        <v>0</v>
      </c>
      <c r="G1836">
        <v>1.59</v>
      </c>
      <c r="H1836">
        <v>0</v>
      </c>
      <c r="I1836">
        <v>1</v>
      </c>
      <c r="J1836">
        <v>0</v>
      </c>
      <c r="K1836">
        <v>0</v>
      </c>
      <c r="L1836">
        <v>0</v>
      </c>
      <c r="M1836">
        <v>1</v>
      </c>
      <c r="N1836">
        <v>0</v>
      </c>
    </row>
    <row r="1837" spans="1:14" hidden="1">
      <c r="A1837">
        <v>1833</v>
      </c>
      <c r="B1837" s="6">
        <v>75968339</v>
      </c>
      <c r="C1837">
        <v>5</v>
      </c>
      <c r="D1837">
        <v>3</v>
      </c>
      <c r="E1837">
        <v>16</v>
      </c>
      <c r="F1837">
        <v>0</v>
      </c>
      <c r="G1837">
        <v>23.27</v>
      </c>
      <c r="H1837">
        <v>0</v>
      </c>
      <c r="I1837">
        <v>3</v>
      </c>
      <c r="J1837">
        <v>0</v>
      </c>
      <c r="K1837">
        <v>0</v>
      </c>
      <c r="L1837">
        <v>0</v>
      </c>
      <c r="M1837">
        <v>0</v>
      </c>
      <c r="N1837">
        <v>1</v>
      </c>
    </row>
    <row r="1838" spans="1:14" hidden="1">
      <c r="A1838">
        <v>1834</v>
      </c>
      <c r="B1838" s="6">
        <v>3782572</v>
      </c>
      <c r="C1838">
        <v>56</v>
      </c>
      <c r="D1838">
        <v>1</v>
      </c>
      <c r="E1838">
        <v>2</v>
      </c>
      <c r="F1838">
        <v>0</v>
      </c>
      <c r="G1838">
        <v>4.59</v>
      </c>
      <c r="H1838">
        <v>0</v>
      </c>
      <c r="I1838">
        <v>1</v>
      </c>
      <c r="J1838">
        <v>0</v>
      </c>
      <c r="K1838">
        <v>0</v>
      </c>
      <c r="L1838">
        <v>0</v>
      </c>
      <c r="M1838">
        <v>1</v>
      </c>
      <c r="N1838">
        <v>0</v>
      </c>
    </row>
    <row r="1839" spans="1:14" hidden="1">
      <c r="A1839">
        <v>1835</v>
      </c>
      <c r="B1839" s="6">
        <v>3334472</v>
      </c>
      <c r="C1839">
        <v>58</v>
      </c>
      <c r="D1839">
        <v>1</v>
      </c>
      <c r="E1839">
        <v>8</v>
      </c>
      <c r="F1839">
        <v>0</v>
      </c>
      <c r="G1839">
        <v>19.22</v>
      </c>
      <c r="H1839">
        <v>0</v>
      </c>
      <c r="I1839">
        <v>1</v>
      </c>
      <c r="J1839">
        <v>0</v>
      </c>
      <c r="K1839">
        <v>0</v>
      </c>
      <c r="L1839">
        <v>0</v>
      </c>
      <c r="M1839">
        <v>1</v>
      </c>
      <c r="N1839">
        <v>0</v>
      </c>
    </row>
    <row r="1840" spans="1:14" hidden="1">
      <c r="A1840">
        <v>1836</v>
      </c>
      <c r="B1840" s="6">
        <v>3998118</v>
      </c>
      <c r="C1840">
        <v>6</v>
      </c>
      <c r="D1840">
        <v>3</v>
      </c>
      <c r="E1840">
        <v>2</v>
      </c>
      <c r="F1840">
        <v>0</v>
      </c>
      <c r="G1840">
        <v>3.99</v>
      </c>
      <c r="H1840">
        <v>0</v>
      </c>
      <c r="I1840">
        <v>3</v>
      </c>
      <c r="J1840">
        <v>0</v>
      </c>
      <c r="K1840">
        <v>0</v>
      </c>
      <c r="L1840">
        <v>0</v>
      </c>
      <c r="M1840">
        <v>0</v>
      </c>
      <c r="N1840">
        <v>1</v>
      </c>
    </row>
    <row r="1841" spans="1:14" hidden="1">
      <c r="A1841">
        <v>1837</v>
      </c>
      <c r="B1841" s="6">
        <v>4798018</v>
      </c>
      <c r="C1841">
        <v>30</v>
      </c>
      <c r="D1841">
        <v>2</v>
      </c>
      <c r="E1841">
        <v>10</v>
      </c>
      <c r="F1841">
        <v>0</v>
      </c>
      <c r="G1841">
        <v>14.94</v>
      </c>
      <c r="H1841">
        <v>0</v>
      </c>
      <c r="I1841">
        <v>2</v>
      </c>
      <c r="J1841">
        <v>0</v>
      </c>
      <c r="K1841">
        <v>0</v>
      </c>
      <c r="L1841">
        <v>0</v>
      </c>
      <c r="M1841">
        <v>1</v>
      </c>
      <c r="N1841">
        <v>0</v>
      </c>
    </row>
    <row r="1842" spans="1:14" hidden="1">
      <c r="A1842">
        <v>1838</v>
      </c>
      <c r="B1842" s="6">
        <v>4763931</v>
      </c>
      <c r="C1842">
        <v>70</v>
      </c>
      <c r="D1842">
        <v>0</v>
      </c>
      <c r="E1842">
        <v>5</v>
      </c>
      <c r="F1842">
        <v>0</v>
      </c>
      <c r="G1842">
        <v>6.41</v>
      </c>
      <c r="H1842">
        <v>0</v>
      </c>
      <c r="I1842">
        <v>0</v>
      </c>
      <c r="J1842">
        <v>0</v>
      </c>
      <c r="K1842">
        <v>0</v>
      </c>
      <c r="L1842">
        <v>0</v>
      </c>
      <c r="M1842">
        <v>1</v>
      </c>
      <c r="N1842">
        <v>0</v>
      </c>
    </row>
    <row r="1843" spans="1:14" hidden="1">
      <c r="A1843">
        <v>1839</v>
      </c>
      <c r="B1843" s="6">
        <v>58655689</v>
      </c>
      <c r="C1843">
        <v>44</v>
      </c>
      <c r="D1843">
        <v>1</v>
      </c>
      <c r="E1843">
        <v>1</v>
      </c>
      <c r="F1843">
        <v>0</v>
      </c>
      <c r="G1843">
        <v>1.81</v>
      </c>
      <c r="H1843">
        <v>0</v>
      </c>
      <c r="I1843">
        <v>1</v>
      </c>
      <c r="J1843">
        <v>0</v>
      </c>
      <c r="K1843">
        <v>0</v>
      </c>
      <c r="L1843">
        <v>0</v>
      </c>
      <c r="M1843">
        <v>1</v>
      </c>
      <c r="N1843">
        <v>0</v>
      </c>
    </row>
    <row r="1844" spans="1:14" hidden="1">
      <c r="A1844">
        <v>1840</v>
      </c>
      <c r="B1844" s="6">
        <v>3318637</v>
      </c>
      <c r="C1844">
        <v>14</v>
      </c>
      <c r="D1844">
        <v>3</v>
      </c>
      <c r="E1844">
        <v>3</v>
      </c>
      <c r="F1844">
        <v>0</v>
      </c>
      <c r="G1844">
        <v>-0.67</v>
      </c>
      <c r="H1844">
        <v>0</v>
      </c>
      <c r="I1844">
        <v>3</v>
      </c>
      <c r="J1844">
        <v>0</v>
      </c>
      <c r="K1844">
        <v>0</v>
      </c>
      <c r="L1844">
        <v>0</v>
      </c>
      <c r="M1844">
        <v>0</v>
      </c>
      <c r="N1844">
        <v>1</v>
      </c>
    </row>
    <row r="1845" spans="1:14" hidden="1">
      <c r="A1845">
        <v>1841</v>
      </c>
      <c r="B1845" s="6">
        <v>3355417</v>
      </c>
      <c r="C1845">
        <v>77</v>
      </c>
      <c r="D1845">
        <v>0</v>
      </c>
      <c r="E1845">
        <v>8</v>
      </c>
      <c r="F1845">
        <v>0</v>
      </c>
      <c r="G1845">
        <v>-3.63</v>
      </c>
      <c r="H1845">
        <v>0</v>
      </c>
      <c r="I1845">
        <v>0</v>
      </c>
      <c r="J1845">
        <v>0</v>
      </c>
      <c r="K1845">
        <v>0</v>
      </c>
      <c r="L1845">
        <v>0</v>
      </c>
      <c r="M1845">
        <v>1</v>
      </c>
      <c r="N1845">
        <v>0</v>
      </c>
    </row>
    <row r="1846" spans="1:14" hidden="1">
      <c r="A1846">
        <v>1842</v>
      </c>
      <c r="B1846" s="6">
        <v>5405317</v>
      </c>
      <c r="C1846">
        <v>51</v>
      </c>
      <c r="D1846">
        <v>1</v>
      </c>
      <c r="E1846">
        <v>5</v>
      </c>
      <c r="F1846">
        <v>0</v>
      </c>
      <c r="G1846">
        <v>3.18</v>
      </c>
      <c r="H1846">
        <v>0</v>
      </c>
      <c r="I1846">
        <v>1</v>
      </c>
      <c r="J1846">
        <v>0</v>
      </c>
      <c r="K1846">
        <v>0</v>
      </c>
      <c r="L1846">
        <v>0</v>
      </c>
      <c r="M1846">
        <v>1</v>
      </c>
      <c r="N1846">
        <v>0</v>
      </c>
    </row>
    <row r="1847" spans="1:14" hidden="1">
      <c r="A1847">
        <v>1843</v>
      </c>
      <c r="B1847" s="6">
        <v>50132887</v>
      </c>
      <c r="C1847">
        <v>78</v>
      </c>
      <c r="D1847">
        <v>0</v>
      </c>
      <c r="E1847">
        <v>12</v>
      </c>
      <c r="F1847">
        <v>0</v>
      </c>
      <c r="G1847">
        <v>30.37</v>
      </c>
      <c r="H1847">
        <v>0</v>
      </c>
      <c r="I1847">
        <v>0</v>
      </c>
      <c r="J1847">
        <v>0</v>
      </c>
      <c r="K1847">
        <v>0</v>
      </c>
      <c r="L1847">
        <v>0</v>
      </c>
      <c r="M1847">
        <v>1</v>
      </c>
      <c r="N1847">
        <v>0</v>
      </c>
    </row>
    <row r="1848" spans="1:14" hidden="1">
      <c r="A1848">
        <v>1844</v>
      </c>
      <c r="B1848" s="6">
        <v>4847586</v>
      </c>
      <c r="C1848">
        <v>76</v>
      </c>
      <c r="D1848">
        <v>0</v>
      </c>
      <c r="E1848">
        <v>17</v>
      </c>
      <c r="F1848">
        <v>0</v>
      </c>
      <c r="G1848">
        <v>11.61</v>
      </c>
      <c r="H1848">
        <v>0</v>
      </c>
      <c r="I1848">
        <v>0</v>
      </c>
      <c r="J1848">
        <v>0</v>
      </c>
      <c r="K1848">
        <v>0</v>
      </c>
      <c r="L1848">
        <v>0</v>
      </c>
      <c r="M1848">
        <v>1</v>
      </c>
      <c r="N1848">
        <v>0</v>
      </c>
    </row>
    <row r="1849" spans="1:14" hidden="1">
      <c r="A1849">
        <v>1845</v>
      </c>
      <c r="B1849" s="6">
        <v>2957569</v>
      </c>
      <c r="C1849">
        <v>15</v>
      </c>
      <c r="D1849">
        <v>3</v>
      </c>
      <c r="E1849">
        <v>4</v>
      </c>
      <c r="F1849">
        <v>0</v>
      </c>
      <c r="G1849">
        <v>5.0199999999999996</v>
      </c>
      <c r="H1849">
        <v>0</v>
      </c>
      <c r="I1849">
        <v>3</v>
      </c>
      <c r="J1849">
        <v>0</v>
      </c>
      <c r="K1849">
        <v>0</v>
      </c>
      <c r="L1849">
        <v>0</v>
      </c>
      <c r="M1849">
        <v>0</v>
      </c>
      <c r="N1849">
        <v>1</v>
      </c>
    </row>
    <row r="1850" spans="1:14" hidden="1">
      <c r="A1850">
        <v>1846</v>
      </c>
      <c r="B1850" s="6">
        <v>16771069</v>
      </c>
      <c r="C1850">
        <v>36</v>
      </c>
      <c r="D1850">
        <v>2</v>
      </c>
      <c r="E1850">
        <v>3</v>
      </c>
      <c r="F1850">
        <v>0</v>
      </c>
      <c r="G1850">
        <v>6.43</v>
      </c>
      <c r="H1850">
        <v>0</v>
      </c>
      <c r="I1850">
        <v>2</v>
      </c>
      <c r="J1850">
        <v>0</v>
      </c>
      <c r="K1850">
        <v>0</v>
      </c>
      <c r="L1850">
        <v>0</v>
      </c>
      <c r="M1850">
        <v>1</v>
      </c>
      <c r="N1850">
        <v>0</v>
      </c>
    </row>
    <row r="1851" spans="1:14" hidden="1">
      <c r="A1851">
        <v>1847</v>
      </c>
      <c r="B1851" s="6">
        <v>59477732</v>
      </c>
      <c r="C1851">
        <v>23</v>
      </c>
      <c r="D1851">
        <v>2</v>
      </c>
      <c r="E1851">
        <v>4</v>
      </c>
      <c r="F1851">
        <v>0</v>
      </c>
      <c r="G1851">
        <v>1.24</v>
      </c>
      <c r="H1851">
        <v>0</v>
      </c>
      <c r="I1851">
        <v>2</v>
      </c>
      <c r="J1851">
        <v>0</v>
      </c>
      <c r="K1851">
        <v>0</v>
      </c>
      <c r="L1851">
        <v>0</v>
      </c>
      <c r="M1851">
        <v>1</v>
      </c>
      <c r="N1851">
        <v>0</v>
      </c>
    </row>
    <row r="1852" spans="1:14" hidden="1">
      <c r="A1852">
        <v>1848</v>
      </c>
      <c r="B1852" s="6">
        <v>3517157</v>
      </c>
      <c r="C1852">
        <v>6</v>
      </c>
      <c r="D1852">
        <v>3</v>
      </c>
      <c r="E1852">
        <v>4</v>
      </c>
      <c r="F1852">
        <v>0</v>
      </c>
      <c r="G1852">
        <v>2.98</v>
      </c>
      <c r="H1852">
        <v>0</v>
      </c>
      <c r="I1852">
        <v>3</v>
      </c>
      <c r="J1852">
        <v>0</v>
      </c>
      <c r="K1852">
        <v>0</v>
      </c>
      <c r="L1852">
        <v>0</v>
      </c>
      <c r="M1852">
        <v>0</v>
      </c>
      <c r="N1852">
        <v>1</v>
      </c>
    </row>
    <row r="1853" spans="1:14" hidden="1">
      <c r="A1853">
        <v>1849</v>
      </c>
      <c r="B1853" s="6">
        <v>4841475</v>
      </c>
      <c r="C1853">
        <v>51</v>
      </c>
      <c r="D1853">
        <v>1</v>
      </c>
      <c r="E1853">
        <v>1</v>
      </c>
      <c r="F1853">
        <v>0</v>
      </c>
      <c r="G1853">
        <v>1.1499999999999999</v>
      </c>
      <c r="H1853">
        <v>0</v>
      </c>
      <c r="I1853">
        <v>1</v>
      </c>
      <c r="J1853">
        <v>0</v>
      </c>
      <c r="K1853">
        <v>0</v>
      </c>
      <c r="L1853">
        <v>0</v>
      </c>
      <c r="M1853">
        <v>1</v>
      </c>
      <c r="N1853">
        <v>0</v>
      </c>
    </row>
    <row r="1854" spans="1:14" hidden="1">
      <c r="A1854">
        <v>1850</v>
      </c>
      <c r="B1854" s="6">
        <v>18669932</v>
      </c>
      <c r="C1854">
        <v>0</v>
      </c>
      <c r="D1854">
        <v>3</v>
      </c>
      <c r="E1854">
        <v>64</v>
      </c>
      <c r="F1854">
        <v>1</v>
      </c>
      <c r="G1854">
        <v>103.93</v>
      </c>
      <c r="H1854">
        <v>1</v>
      </c>
      <c r="I1854">
        <v>5</v>
      </c>
      <c r="J1854">
        <v>0</v>
      </c>
      <c r="K1854">
        <v>0</v>
      </c>
      <c r="L1854">
        <v>1</v>
      </c>
      <c r="M1854">
        <v>0</v>
      </c>
      <c r="N1854">
        <v>0</v>
      </c>
    </row>
    <row r="1855" spans="1:14" hidden="1">
      <c r="A1855">
        <v>1851</v>
      </c>
      <c r="B1855" s="6">
        <v>11148731</v>
      </c>
      <c r="C1855">
        <v>17</v>
      </c>
      <c r="D1855">
        <v>2</v>
      </c>
      <c r="E1855">
        <v>33</v>
      </c>
      <c r="F1855">
        <v>0</v>
      </c>
      <c r="G1855">
        <v>44.08</v>
      </c>
      <c r="H1855">
        <v>0</v>
      </c>
      <c r="I1855">
        <v>2</v>
      </c>
      <c r="J1855">
        <v>0</v>
      </c>
      <c r="K1855">
        <v>0</v>
      </c>
      <c r="L1855">
        <v>0</v>
      </c>
      <c r="M1855">
        <v>1</v>
      </c>
      <c r="N1855">
        <v>0</v>
      </c>
    </row>
    <row r="1856" spans="1:14" hidden="1">
      <c r="A1856">
        <v>1852</v>
      </c>
      <c r="B1856" s="6">
        <v>60858195</v>
      </c>
      <c r="C1856">
        <v>61</v>
      </c>
      <c r="D1856">
        <v>1</v>
      </c>
      <c r="E1856">
        <v>2</v>
      </c>
      <c r="F1856">
        <v>0</v>
      </c>
      <c r="G1856">
        <v>0.67</v>
      </c>
      <c r="H1856">
        <v>0</v>
      </c>
      <c r="I1856">
        <v>1</v>
      </c>
      <c r="J1856">
        <v>0</v>
      </c>
      <c r="K1856">
        <v>0</v>
      </c>
      <c r="L1856">
        <v>0</v>
      </c>
      <c r="M1856">
        <v>1</v>
      </c>
      <c r="N1856">
        <v>0</v>
      </c>
    </row>
    <row r="1857" spans="1:14" hidden="1">
      <c r="A1857">
        <v>1853</v>
      </c>
      <c r="B1857" s="6">
        <v>72178808</v>
      </c>
      <c r="C1857">
        <v>70</v>
      </c>
      <c r="D1857">
        <v>0</v>
      </c>
      <c r="E1857">
        <v>3</v>
      </c>
      <c r="F1857">
        <v>0</v>
      </c>
      <c r="G1857">
        <v>3.77</v>
      </c>
      <c r="H1857">
        <v>0</v>
      </c>
      <c r="I1857">
        <v>0</v>
      </c>
      <c r="J1857">
        <v>0</v>
      </c>
      <c r="K1857">
        <v>0</v>
      </c>
      <c r="L1857">
        <v>0</v>
      </c>
      <c r="M1857">
        <v>1</v>
      </c>
      <c r="N1857">
        <v>0</v>
      </c>
    </row>
    <row r="1858" spans="1:14" hidden="1">
      <c r="A1858">
        <v>1854</v>
      </c>
      <c r="B1858" s="6">
        <v>4678311</v>
      </c>
      <c r="C1858">
        <v>66</v>
      </c>
      <c r="D1858">
        <v>0</v>
      </c>
      <c r="E1858">
        <v>9</v>
      </c>
      <c r="F1858">
        <v>0</v>
      </c>
      <c r="G1858">
        <v>2.31</v>
      </c>
      <c r="H1858">
        <v>0</v>
      </c>
      <c r="I1858">
        <v>0</v>
      </c>
      <c r="J1858">
        <v>0</v>
      </c>
      <c r="K1858">
        <v>0</v>
      </c>
      <c r="L1858">
        <v>0</v>
      </c>
      <c r="M1858">
        <v>1</v>
      </c>
      <c r="N1858">
        <v>0</v>
      </c>
    </row>
    <row r="1859" spans="1:14" hidden="1">
      <c r="A1859">
        <v>1855</v>
      </c>
      <c r="B1859" s="6">
        <v>72926863</v>
      </c>
      <c r="C1859">
        <v>71</v>
      </c>
      <c r="D1859">
        <v>0</v>
      </c>
      <c r="E1859">
        <v>40</v>
      </c>
      <c r="F1859">
        <v>0</v>
      </c>
      <c r="G1859">
        <v>65.72</v>
      </c>
      <c r="H1859">
        <v>0</v>
      </c>
      <c r="I1859">
        <v>0</v>
      </c>
      <c r="J1859">
        <v>0</v>
      </c>
      <c r="K1859">
        <v>0</v>
      </c>
      <c r="L1859">
        <v>0</v>
      </c>
      <c r="M1859">
        <v>1</v>
      </c>
      <c r="N1859">
        <v>0</v>
      </c>
    </row>
    <row r="1860" spans="1:14" hidden="1">
      <c r="A1860">
        <v>1856</v>
      </c>
      <c r="B1860" s="6">
        <v>39994397</v>
      </c>
      <c r="C1860">
        <v>20</v>
      </c>
      <c r="D1860">
        <v>2</v>
      </c>
      <c r="E1860">
        <v>3</v>
      </c>
      <c r="F1860">
        <v>0</v>
      </c>
      <c r="G1860">
        <v>0.6</v>
      </c>
      <c r="H1860">
        <v>0</v>
      </c>
      <c r="I1860">
        <v>2</v>
      </c>
      <c r="J1860">
        <v>0</v>
      </c>
      <c r="K1860">
        <v>0</v>
      </c>
      <c r="L1860">
        <v>0</v>
      </c>
      <c r="M1860">
        <v>1</v>
      </c>
      <c r="N1860">
        <v>0</v>
      </c>
    </row>
    <row r="1861" spans="1:14" hidden="1">
      <c r="A1861">
        <v>1857</v>
      </c>
      <c r="B1861" s="6">
        <v>3829780</v>
      </c>
      <c r="C1861">
        <v>79</v>
      </c>
      <c r="D1861">
        <v>0</v>
      </c>
      <c r="E1861">
        <v>3</v>
      </c>
      <c r="F1861">
        <v>0</v>
      </c>
      <c r="G1861">
        <v>5.69</v>
      </c>
      <c r="H1861">
        <v>0</v>
      </c>
      <c r="I1861">
        <v>0</v>
      </c>
      <c r="J1861">
        <v>0</v>
      </c>
      <c r="K1861">
        <v>0</v>
      </c>
      <c r="L1861">
        <v>0</v>
      </c>
      <c r="M1861">
        <v>1</v>
      </c>
      <c r="N1861">
        <v>0</v>
      </c>
    </row>
    <row r="1862" spans="1:14" hidden="1">
      <c r="A1862">
        <v>1858</v>
      </c>
      <c r="B1862" s="6">
        <v>47315477</v>
      </c>
      <c r="C1862">
        <v>60</v>
      </c>
      <c r="D1862">
        <v>1</v>
      </c>
      <c r="E1862">
        <v>40</v>
      </c>
      <c r="F1862">
        <v>0</v>
      </c>
      <c r="G1862">
        <v>32.39</v>
      </c>
      <c r="H1862">
        <v>0</v>
      </c>
      <c r="I1862">
        <v>1</v>
      </c>
      <c r="J1862">
        <v>0</v>
      </c>
      <c r="K1862">
        <v>0</v>
      </c>
      <c r="L1862">
        <v>0</v>
      </c>
      <c r="M1862">
        <v>1</v>
      </c>
      <c r="N1862">
        <v>0</v>
      </c>
    </row>
    <row r="1863" spans="1:14" hidden="1">
      <c r="A1863">
        <v>1859</v>
      </c>
      <c r="B1863" s="6">
        <v>60131520</v>
      </c>
      <c r="C1863">
        <v>61</v>
      </c>
      <c r="D1863">
        <v>1</v>
      </c>
      <c r="E1863">
        <v>3</v>
      </c>
      <c r="F1863">
        <v>0</v>
      </c>
      <c r="G1863">
        <v>6.3</v>
      </c>
      <c r="H1863">
        <v>0</v>
      </c>
      <c r="I1863">
        <v>1</v>
      </c>
      <c r="J1863">
        <v>0</v>
      </c>
      <c r="K1863">
        <v>0</v>
      </c>
      <c r="L1863">
        <v>0</v>
      </c>
      <c r="M1863">
        <v>1</v>
      </c>
      <c r="N1863">
        <v>0</v>
      </c>
    </row>
    <row r="1864" spans="1:14" hidden="1">
      <c r="A1864">
        <v>1860</v>
      </c>
      <c r="B1864" s="6">
        <v>19400644</v>
      </c>
      <c r="C1864">
        <v>63</v>
      </c>
      <c r="D1864">
        <v>1</v>
      </c>
      <c r="E1864">
        <v>2</v>
      </c>
      <c r="F1864">
        <v>0</v>
      </c>
      <c r="G1864">
        <v>3.48</v>
      </c>
      <c r="H1864">
        <v>0</v>
      </c>
      <c r="I1864">
        <v>1</v>
      </c>
      <c r="J1864">
        <v>0</v>
      </c>
      <c r="K1864">
        <v>0</v>
      </c>
      <c r="L1864">
        <v>0</v>
      </c>
      <c r="M1864">
        <v>1</v>
      </c>
      <c r="N1864">
        <v>0</v>
      </c>
    </row>
    <row r="1865" spans="1:14" hidden="1">
      <c r="A1865">
        <v>1861</v>
      </c>
      <c r="B1865" s="6">
        <v>77037579</v>
      </c>
      <c r="C1865">
        <v>7</v>
      </c>
      <c r="D1865">
        <v>3</v>
      </c>
      <c r="E1865">
        <v>6</v>
      </c>
      <c r="F1865">
        <v>0</v>
      </c>
      <c r="G1865">
        <v>7.88</v>
      </c>
      <c r="H1865">
        <v>0</v>
      </c>
      <c r="I1865">
        <v>3</v>
      </c>
      <c r="J1865">
        <v>0</v>
      </c>
      <c r="K1865">
        <v>0</v>
      </c>
      <c r="L1865">
        <v>0</v>
      </c>
      <c r="M1865">
        <v>0</v>
      </c>
      <c r="N1865">
        <v>1</v>
      </c>
    </row>
    <row r="1866" spans="1:14" hidden="1">
      <c r="A1866">
        <v>1862</v>
      </c>
      <c r="B1866" s="6">
        <v>2940440</v>
      </c>
      <c r="C1866">
        <v>6</v>
      </c>
      <c r="D1866">
        <v>3</v>
      </c>
      <c r="E1866">
        <v>8</v>
      </c>
      <c r="F1866">
        <v>0</v>
      </c>
      <c r="G1866">
        <v>20.28</v>
      </c>
      <c r="H1866">
        <v>0</v>
      </c>
      <c r="I1866">
        <v>3</v>
      </c>
      <c r="J1866">
        <v>0</v>
      </c>
      <c r="K1866">
        <v>0</v>
      </c>
      <c r="L1866">
        <v>0</v>
      </c>
      <c r="M1866">
        <v>0</v>
      </c>
      <c r="N1866">
        <v>1</v>
      </c>
    </row>
    <row r="1867" spans="1:14" hidden="1">
      <c r="A1867">
        <v>1863</v>
      </c>
      <c r="B1867" s="6">
        <v>5532879</v>
      </c>
      <c r="C1867">
        <v>60</v>
      </c>
      <c r="D1867">
        <v>1</v>
      </c>
      <c r="E1867">
        <v>11</v>
      </c>
      <c r="F1867">
        <v>0</v>
      </c>
      <c r="G1867">
        <v>8.4</v>
      </c>
      <c r="H1867">
        <v>0</v>
      </c>
      <c r="I1867">
        <v>1</v>
      </c>
      <c r="J1867">
        <v>0</v>
      </c>
      <c r="K1867">
        <v>0</v>
      </c>
      <c r="L1867">
        <v>0</v>
      </c>
      <c r="M1867">
        <v>1</v>
      </c>
      <c r="N1867">
        <v>0</v>
      </c>
    </row>
    <row r="1868" spans="1:14" hidden="1">
      <c r="A1868">
        <v>1864</v>
      </c>
      <c r="B1868" s="6">
        <v>74409587</v>
      </c>
      <c r="C1868">
        <v>79</v>
      </c>
      <c r="D1868">
        <v>0</v>
      </c>
      <c r="E1868">
        <v>7</v>
      </c>
      <c r="F1868">
        <v>0</v>
      </c>
      <c r="G1868">
        <v>9.39</v>
      </c>
      <c r="H1868">
        <v>0</v>
      </c>
      <c r="I1868">
        <v>0</v>
      </c>
      <c r="J1868">
        <v>0</v>
      </c>
      <c r="K1868">
        <v>0</v>
      </c>
      <c r="L1868">
        <v>0</v>
      </c>
      <c r="M1868">
        <v>1</v>
      </c>
      <c r="N1868">
        <v>0</v>
      </c>
    </row>
    <row r="1869" spans="1:14" hidden="1">
      <c r="A1869">
        <v>1865</v>
      </c>
      <c r="B1869" s="6">
        <v>74627269</v>
      </c>
      <c r="C1869">
        <v>51</v>
      </c>
      <c r="D1869">
        <v>1</v>
      </c>
      <c r="E1869">
        <v>72</v>
      </c>
      <c r="F1869">
        <v>1</v>
      </c>
      <c r="G1869">
        <v>124.84</v>
      </c>
      <c r="H1869">
        <v>1</v>
      </c>
      <c r="I1869">
        <v>3</v>
      </c>
      <c r="J1869">
        <v>0</v>
      </c>
      <c r="K1869">
        <v>0</v>
      </c>
      <c r="L1869">
        <v>0</v>
      </c>
      <c r="M1869">
        <v>0</v>
      </c>
      <c r="N1869">
        <v>1</v>
      </c>
    </row>
    <row r="1870" spans="1:14" hidden="1">
      <c r="A1870">
        <v>1866</v>
      </c>
      <c r="B1870" s="6">
        <v>3136354</v>
      </c>
      <c r="C1870">
        <v>2</v>
      </c>
      <c r="D1870">
        <v>3</v>
      </c>
      <c r="E1870">
        <v>1</v>
      </c>
      <c r="F1870">
        <v>0</v>
      </c>
      <c r="G1870">
        <v>1.88</v>
      </c>
      <c r="H1870">
        <v>0</v>
      </c>
      <c r="I1870">
        <v>3</v>
      </c>
      <c r="J1870">
        <v>0</v>
      </c>
      <c r="K1870">
        <v>0</v>
      </c>
      <c r="L1870">
        <v>0</v>
      </c>
      <c r="M1870">
        <v>0</v>
      </c>
      <c r="N1870">
        <v>1</v>
      </c>
    </row>
    <row r="1871" spans="1:14" hidden="1">
      <c r="A1871">
        <v>1867</v>
      </c>
      <c r="B1871" s="6">
        <v>74439097</v>
      </c>
      <c r="C1871">
        <v>81</v>
      </c>
      <c r="D1871">
        <v>0</v>
      </c>
      <c r="E1871">
        <v>1</v>
      </c>
      <c r="F1871">
        <v>0</v>
      </c>
      <c r="G1871">
        <v>2.2400000000000002</v>
      </c>
      <c r="H1871">
        <v>0</v>
      </c>
      <c r="I1871">
        <v>0</v>
      </c>
      <c r="J1871">
        <v>0</v>
      </c>
      <c r="K1871">
        <v>0</v>
      </c>
      <c r="L1871">
        <v>0</v>
      </c>
      <c r="M1871">
        <v>1</v>
      </c>
      <c r="N1871">
        <v>0</v>
      </c>
    </row>
    <row r="1872" spans="1:14" hidden="1">
      <c r="A1872">
        <v>1868</v>
      </c>
      <c r="B1872" s="6">
        <v>66834212</v>
      </c>
      <c r="C1872">
        <v>46</v>
      </c>
      <c r="D1872">
        <v>1</v>
      </c>
      <c r="E1872">
        <v>2</v>
      </c>
      <c r="F1872">
        <v>0</v>
      </c>
      <c r="G1872">
        <v>1.05</v>
      </c>
      <c r="H1872">
        <v>0</v>
      </c>
      <c r="I1872">
        <v>1</v>
      </c>
      <c r="J1872">
        <v>0</v>
      </c>
      <c r="K1872">
        <v>0</v>
      </c>
      <c r="L1872">
        <v>0</v>
      </c>
      <c r="M1872">
        <v>1</v>
      </c>
      <c r="N1872">
        <v>0</v>
      </c>
    </row>
    <row r="1873" spans="1:14" hidden="1">
      <c r="A1873">
        <v>1869</v>
      </c>
      <c r="B1873" s="6">
        <v>4699383</v>
      </c>
      <c r="C1873">
        <v>68</v>
      </c>
      <c r="D1873">
        <v>0</v>
      </c>
      <c r="E1873">
        <v>4</v>
      </c>
      <c r="F1873">
        <v>0</v>
      </c>
      <c r="G1873">
        <v>9.51</v>
      </c>
      <c r="H1873">
        <v>0</v>
      </c>
      <c r="I1873">
        <v>0</v>
      </c>
      <c r="J1873">
        <v>0</v>
      </c>
      <c r="K1873">
        <v>0</v>
      </c>
      <c r="L1873">
        <v>0</v>
      </c>
      <c r="M1873">
        <v>1</v>
      </c>
      <c r="N1873">
        <v>0</v>
      </c>
    </row>
    <row r="1874" spans="1:14" hidden="1">
      <c r="A1874">
        <v>1870</v>
      </c>
      <c r="B1874" s="6">
        <v>74352239</v>
      </c>
      <c r="C1874">
        <v>84</v>
      </c>
      <c r="D1874">
        <v>0</v>
      </c>
      <c r="E1874">
        <v>4</v>
      </c>
      <c r="F1874">
        <v>0</v>
      </c>
      <c r="G1874">
        <v>2.65</v>
      </c>
      <c r="H1874">
        <v>0</v>
      </c>
      <c r="I1874">
        <v>0</v>
      </c>
      <c r="J1874">
        <v>0</v>
      </c>
      <c r="K1874">
        <v>0</v>
      </c>
      <c r="L1874">
        <v>0</v>
      </c>
      <c r="M1874">
        <v>1</v>
      </c>
      <c r="N1874">
        <v>0</v>
      </c>
    </row>
    <row r="1875" spans="1:14" hidden="1">
      <c r="A1875">
        <v>1871</v>
      </c>
      <c r="B1875" s="6">
        <v>3500292</v>
      </c>
      <c r="C1875">
        <v>17</v>
      </c>
      <c r="D1875">
        <v>2</v>
      </c>
      <c r="E1875">
        <v>59</v>
      </c>
      <c r="F1875">
        <v>1</v>
      </c>
      <c r="G1875">
        <v>41.47</v>
      </c>
      <c r="H1875">
        <v>0</v>
      </c>
      <c r="I1875">
        <v>3</v>
      </c>
      <c r="J1875">
        <v>0</v>
      </c>
      <c r="K1875">
        <v>0</v>
      </c>
      <c r="L1875">
        <v>0</v>
      </c>
      <c r="M1875">
        <v>0</v>
      </c>
      <c r="N1875">
        <v>1</v>
      </c>
    </row>
    <row r="1876" spans="1:14" hidden="1">
      <c r="A1876">
        <v>1872</v>
      </c>
      <c r="B1876" s="6">
        <v>74881800</v>
      </c>
      <c r="C1876">
        <v>66</v>
      </c>
      <c r="D1876">
        <v>0</v>
      </c>
      <c r="E1876">
        <v>2</v>
      </c>
      <c r="F1876">
        <v>0</v>
      </c>
      <c r="G1876">
        <v>0.5</v>
      </c>
      <c r="H1876">
        <v>0</v>
      </c>
      <c r="I1876">
        <v>0</v>
      </c>
      <c r="J1876">
        <v>0</v>
      </c>
      <c r="K1876">
        <v>0</v>
      </c>
      <c r="L1876">
        <v>0</v>
      </c>
      <c r="M1876">
        <v>1</v>
      </c>
      <c r="N1876">
        <v>0</v>
      </c>
    </row>
    <row r="1877" spans="1:14" hidden="1">
      <c r="A1877">
        <v>1873</v>
      </c>
      <c r="B1877" s="6">
        <v>5214677</v>
      </c>
      <c r="C1877">
        <v>22</v>
      </c>
      <c r="D1877">
        <v>2</v>
      </c>
      <c r="E1877">
        <v>2</v>
      </c>
      <c r="F1877">
        <v>0</v>
      </c>
      <c r="G1877">
        <v>8.2899999999999991</v>
      </c>
      <c r="H1877">
        <v>0</v>
      </c>
      <c r="I1877">
        <v>2</v>
      </c>
      <c r="J1877">
        <v>0</v>
      </c>
      <c r="K1877">
        <v>0</v>
      </c>
      <c r="L1877">
        <v>0</v>
      </c>
      <c r="M1877">
        <v>1</v>
      </c>
      <c r="N1877">
        <v>0</v>
      </c>
    </row>
    <row r="1878" spans="1:14" hidden="1">
      <c r="A1878">
        <v>1874</v>
      </c>
      <c r="B1878" s="6">
        <v>3993874</v>
      </c>
      <c r="C1878">
        <v>88</v>
      </c>
      <c r="D1878">
        <v>0</v>
      </c>
      <c r="E1878">
        <v>2</v>
      </c>
      <c r="F1878">
        <v>0</v>
      </c>
      <c r="G1878">
        <v>6.46</v>
      </c>
      <c r="H1878">
        <v>0</v>
      </c>
      <c r="I1878">
        <v>0</v>
      </c>
      <c r="J1878">
        <v>0</v>
      </c>
      <c r="K1878">
        <v>0</v>
      </c>
      <c r="L1878">
        <v>0</v>
      </c>
      <c r="M1878">
        <v>1</v>
      </c>
      <c r="N1878">
        <v>0</v>
      </c>
    </row>
    <row r="1879" spans="1:14" hidden="1">
      <c r="A1879">
        <v>1875</v>
      </c>
      <c r="B1879" s="6">
        <v>3111906</v>
      </c>
      <c r="C1879">
        <v>32</v>
      </c>
      <c r="D1879">
        <v>2</v>
      </c>
      <c r="E1879">
        <v>10</v>
      </c>
      <c r="F1879">
        <v>0</v>
      </c>
      <c r="G1879">
        <v>8.73</v>
      </c>
      <c r="H1879">
        <v>0</v>
      </c>
      <c r="I1879">
        <v>2</v>
      </c>
      <c r="J1879">
        <v>0</v>
      </c>
      <c r="K1879">
        <v>0</v>
      </c>
      <c r="L1879">
        <v>0</v>
      </c>
      <c r="M1879">
        <v>1</v>
      </c>
      <c r="N1879">
        <v>0</v>
      </c>
    </row>
    <row r="1880" spans="1:14" hidden="1">
      <c r="A1880">
        <v>1876</v>
      </c>
      <c r="B1880" s="6">
        <v>3065559</v>
      </c>
      <c r="C1880">
        <v>84</v>
      </c>
      <c r="D1880">
        <v>0</v>
      </c>
      <c r="E1880">
        <v>2</v>
      </c>
      <c r="F1880">
        <v>0</v>
      </c>
      <c r="G1880">
        <v>16.73</v>
      </c>
      <c r="H1880">
        <v>0</v>
      </c>
      <c r="I1880">
        <v>0</v>
      </c>
      <c r="J1880">
        <v>0</v>
      </c>
      <c r="K1880">
        <v>0</v>
      </c>
      <c r="L1880">
        <v>0</v>
      </c>
      <c r="M1880">
        <v>1</v>
      </c>
      <c r="N1880">
        <v>0</v>
      </c>
    </row>
    <row r="1881" spans="1:14" hidden="1">
      <c r="A1881">
        <v>1877</v>
      </c>
      <c r="B1881" s="6">
        <v>6261564</v>
      </c>
      <c r="C1881">
        <v>25</v>
      </c>
      <c r="D1881">
        <v>2</v>
      </c>
      <c r="E1881">
        <v>4</v>
      </c>
      <c r="F1881">
        <v>0</v>
      </c>
      <c r="G1881">
        <v>0.53</v>
      </c>
      <c r="H1881">
        <v>0</v>
      </c>
      <c r="I1881">
        <v>2</v>
      </c>
      <c r="J1881">
        <v>0</v>
      </c>
      <c r="K1881">
        <v>0</v>
      </c>
      <c r="L1881">
        <v>0</v>
      </c>
      <c r="M1881">
        <v>1</v>
      </c>
      <c r="N1881">
        <v>0</v>
      </c>
    </row>
    <row r="1882" spans="1:14" hidden="1">
      <c r="A1882">
        <v>1878</v>
      </c>
      <c r="B1882" s="6">
        <v>3132180</v>
      </c>
      <c r="C1882">
        <v>69</v>
      </c>
      <c r="D1882">
        <v>0</v>
      </c>
      <c r="E1882">
        <v>3</v>
      </c>
      <c r="F1882">
        <v>0</v>
      </c>
      <c r="G1882">
        <v>4.2</v>
      </c>
      <c r="H1882">
        <v>0</v>
      </c>
      <c r="I1882">
        <v>0</v>
      </c>
      <c r="J1882">
        <v>0</v>
      </c>
      <c r="K1882">
        <v>0</v>
      </c>
      <c r="L1882">
        <v>0</v>
      </c>
      <c r="M1882">
        <v>1</v>
      </c>
      <c r="N1882">
        <v>0</v>
      </c>
    </row>
    <row r="1883" spans="1:14" hidden="1">
      <c r="A1883">
        <v>1879</v>
      </c>
      <c r="B1883" s="6">
        <v>1460138</v>
      </c>
      <c r="C1883">
        <v>63</v>
      </c>
      <c r="D1883">
        <v>1</v>
      </c>
      <c r="E1883">
        <v>2</v>
      </c>
      <c r="F1883">
        <v>0</v>
      </c>
      <c r="G1883">
        <v>1.98</v>
      </c>
      <c r="H1883">
        <v>0</v>
      </c>
      <c r="I1883">
        <v>1</v>
      </c>
      <c r="J1883">
        <v>0</v>
      </c>
      <c r="K1883">
        <v>0</v>
      </c>
      <c r="L1883">
        <v>0</v>
      </c>
      <c r="M1883">
        <v>1</v>
      </c>
      <c r="N1883">
        <v>0</v>
      </c>
    </row>
    <row r="1884" spans="1:14" hidden="1">
      <c r="A1884">
        <v>1880</v>
      </c>
      <c r="B1884" s="6">
        <v>4910720</v>
      </c>
      <c r="C1884">
        <v>37</v>
      </c>
      <c r="D1884">
        <v>2</v>
      </c>
      <c r="E1884">
        <v>8</v>
      </c>
      <c r="F1884">
        <v>0</v>
      </c>
      <c r="G1884">
        <v>10.74</v>
      </c>
      <c r="H1884">
        <v>0</v>
      </c>
      <c r="I1884">
        <v>2</v>
      </c>
      <c r="J1884">
        <v>0</v>
      </c>
      <c r="K1884">
        <v>0</v>
      </c>
      <c r="L1884">
        <v>0</v>
      </c>
      <c r="M1884">
        <v>1</v>
      </c>
      <c r="N1884">
        <v>0</v>
      </c>
    </row>
    <row r="1885" spans="1:14" hidden="1">
      <c r="A1885">
        <v>1881</v>
      </c>
      <c r="B1885" s="6">
        <v>3053404</v>
      </c>
      <c r="C1885">
        <v>6</v>
      </c>
      <c r="D1885">
        <v>3</v>
      </c>
      <c r="E1885">
        <v>3</v>
      </c>
      <c r="F1885">
        <v>0</v>
      </c>
      <c r="G1885">
        <v>2.81</v>
      </c>
      <c r="H1885">
        <v>0</v>
      </c>
      <c r="I1885">
        <v>3</v>
      </c>
      <c r="J1885">
        <v>0</v>
      </c>
      <c r="K1885">
        <v>0</v>
      </c>
      <c r="L1885">
        <v>0</v>
      </c>
      <c r="M1885">
        <v>0</v>
      </c>
      <c r="N1885">
        <v>1</v>
      </c>
    </row>
    <row r="1886" spans="1:14" hidden="1">
      <c r="A1886">
        <v>1882</v>
      </c>
      <c r="B1886" s="6">
        <v>52462559</v>
      </c>
      <c r="C1886">
        <v>2</v>
      </c>
      <c r="D1886">
        <v>3</v>
      </c>
      <c r="E1886">
        <v>1</v>
      </c>
      <c r="F1886">
        <v>0</v>
      </c>
      <c r="G1886">
        <v>3.61</v>
      </c>
      <c r="H1886">
        <v>0</v>
      </c>
      <c r="I1886">
        <v>3</v>
      </c>
      <c r="J1886">
        <v>0</v>
      </c>
      <c r="K1886">
        <v>0</v>
      </c>
      <c r="L1886">
        <v>0</v>
      </c>
      <c r="M1886">
        <v>0</v>
      </c>
      <c r="N1886">
        <v>1</v>
      </c>
    </row>
    <row r="1887" spans="1:14" hidden="1">
      <c r="A1887">
        <v>1883</v>
      </c>
      <c r="B1887" s="6">
        <v>3431361</v>
      </c>
      <c r="C1887">
        <v>6</v>
      </c>
      <c r="D1887">
        <v>3</v>
      </c>
      <c r="E1887">
        <v>14</v>
      </c>
      <c r="F1887">
        <v>0</v>
      </c>
      <c r="G1887">
        <v>16.25</v>
      </c>
      <c r="H1887">
        <v>0</v>
      </c>
      <c r="I1887">
        <v>3</v>
      </c>
      <c r="J1887">
        <v>0</v>
      </c>
      <c r="K1887">
        <v>0</v>
      </c>
      <c r="L1887">
        <v>0</v>
      </c>
      <c r="M1887">
        <v>0</v>
      </c>
      <c r="N1887">
        <v>1</v>
      </c>
    </row>
    <row r="1888" spans="1:14" hidden="1">
      <c r="A1888">
        <v>1884</v>
      </c>
      <c r="B1888" s="6">
        <v>3393198</v>
      </c>
      <c r="C1888">
        <v>81</v>
      </c>
      <c r="D1888">
        <v>0</v>
      </c>
      <c r="E1888">
        <v>3</v>
      </c>
      <c r="F1888">
        <v>0</v>
      </c>
      <c r="G1888">
        <v>9.59</v>
      </c>
      <c r="H1888">
        <v>0</v>
      </c>
      <c r="I1888">
        <v>0</v>
      </c>
      <c r="J1888">
        <v>0</v>
      </c>
      <c r="K1888">
        <v>0</v>
      </c>
      <c r="L1888">
        <v>0</v>
      </c>
      <c r="M1888">
        <v>1</v>
      </c>
      <c r="N1888">
        <v>0</v>
      </c>
    </row>
    <row r="1889" spans="1:14" hidden="1">
      <c r="A1889">
        <v>1885</v>
      </c>
      <c r="B1889" s="6">
        <v>42387756</v>
      </c>
      <c r="C1889">
        <v>59</v>
      </c>
      <c r="D1889">
        <v>1</v>
      </c>
      <c r="E1889">
        <v>7</v>
      </c>
      <c r="F1889">
        <v>0</v>
      </c>
      <c r="G1889">
        <v>2.77</v>
      </c>
      <c r="H1889">
        <v>0</v>
      </c>
      <c r="I1889">
        <v>1</v>
      </c>
      <c r="J1889">
        <v>0</v>
      </c>
      <c r="K1889">
        <v>0</v>
      </c>
      <c r="L1889">
        <v>0</v>
      </c>
      <c r="M1889">
        <v>1</v>
      </c>
      <c r="N1889">
        <v>0</v>
      </c>
    </row>
    <row r="1890" spans="1:14" hidden="1">
      <c r="A1890">
        <v>1886</v>
      </c>
      <c r="B1890" s="6">
        <v>73498742</v>
      </c>
      <c r="C1890">
        <v>61</v>
      </c>
      <c r="D1890">
        <v>1</v>
      </c>
      <c r="E1890">
        <v>55</v>
      </c>
      <c r="F1890">
        <v>1</v>
      </c>
      <c r="G1890">
        <v>89.39</v>
      </c>
      <c r="H1890">
        <v>0</v>
      </c>
      <c r="I1890">
        <v>2</v>
      </c>
      <c r="J1890">
        <v>0</v>
      </c>
      <c r="K1890">
        <v>0</v>
      </c>
      <c r="L1890">
        <v>0</v>
      </c>
      <c r="M1890">
        <v>1</v>
      </c>
      <c r="N1890">
        <v>0</v>
      </c>
    </row>
    <row r="1891" spans="1:14" hidden="1">
      <c r="A1891">
        <v>1887</v>
      </c>
      <c r="B1891" s="6">
        <v>4072980</v>
      </c>
      <c r="C1891">
        <v>24</v>
      </c>
      <c r="D1891">
        <v>2</v>
      </c>
      <c r="E1891">
        <v>6</v>
      </c>
      <c r="F1891">
        <v>0</v>
      </c>
      <c r="G1891">
        <v>5.62</v>
      </c>
      <c r="H1891">
        <v>0</v>
      </c>
      <c r="I1891">
        <v>2</v>
      </c>
      <c r="J1891">
        <v>0</v>
      </c>
      <c r="K1891">
        <v>0</v>
      </c>
      <c r="L1891">
        <v>0</v>
      </c>
      <c r="M1891">
        <v>1</v>
      </c>
      <c r="N1891">
        <v>0</v>
      </c>
    </row>
    <row r="1892" spans="1:14" hidden="1">
      <c r="A1892">
        <v>1888</v>
      </c>
      <c r="B1892" s="6">
        <v>18706621</v>
      </c>
      <c r="C1892">
        <v>1</v>
      </c>
      <c r="D1892">
        <v>3</v>
      </c>
      <c r="E1892">
        <v>3</v>
      </c>
      <c r="F1892">
        <v>0</v>
      </c>
      <c r="G1892">
        <v>1.6</v>
      </c>
      <c r="H1892">
        <v>0</v>
      </c>
      <c r="I1892">
        <v>3</v>
      </c>
      <c r="J1892">
        <v>0</v>
      </c>
      <c r="K1892">
        <v>0</v>
      </c>
      <c r="L1892">
        <v>0</v>
      </c>
      <c r="M1892">
        <v>0</v>
      </c>
      <c r="N1892">
        <v>1</v>
      </c>
    </row>
    <row r="1893" spans="1:14" hidden="1">
      <c r="A1893">
        <v>1889</v>
      </c>
      <c r="B1893" s="6">
        <v>66696926</v>
      </c>
      <c r="C1893">
        <v>44</v>
      </c>
      <c r="D1893">
        <v>1</v>
      </c>
      <c r="E1893">
        <v>12</v>
      </c>
      <c r="F1893">
        <v>0</v>
      </c>
      <c r="G1893">
        <v>16.29</v>
      </c>
      <c r="H1893">
        <v>0</v>
      </c>
      <c r="I1893">
        <v>1</v>
      </c>
      <c r="J1893">
        <v>0</v>
      </c>
      <c r="K1893">
        <v>0</v>
      </c>
      <c r="L1893">
        <v>0</v>
      </c>
      <c r="M1893">
        <v>1</v>
      </c>
      <c r="N1893">
        <v>0</v>
      </c>
    </row>
    <row r="1894" spans="1:14" hidden="1">
      <c r="A1894">
        <v>1890</v>
      </c>
      <c r="B1894" s="6">
        <v>73365854</v>
      </c>
      <c r="C1894">
        <v>56</v>
      </c>
      <c r="D1894">
        <v>1</v>
      </c>
      <c r="E1894">
        <v>4</v>
      </c>
      <c r="F1894">
        <v>0</v>
      </c>
      <c r="G1894">
        <v>18.940000000000001</v>
      </c>
      <c r="H1894">
        <v>0</v>
      </c>
      <c r="I1894">
        <v>1</v>
      </c>
      <c r="J1894">
        <v>0</v>
      </c>
      <c r="K1894">
        <v>0</v>
      </c>
      <c r="L1894">
        <v>0</v>
      </c>
      <c r="M1894">
        <v>1</v>
      </c>
      <c r="N1894">
        <v>0</v>
      </c>
    </row>
    <row r="1895" spans="1:14" hidden="1">
      <c r="A1895">
        <v>1891</v>
      </c>
      <c r="B1895" s="6">
        <v>3351590</v>
      </c>
      <c r="C1895">
        <v>39</v>
      </c>
      <c r="D1895">
        <v>1</v>
      </c>
      <c r="E1895">
        <v>5</v>
      </c>
      <c r="F1895">
        <v>0</v>
      </c>
      <c r="G1895">
        <v>5.95</v>
      </c>
      <c r="H1895">
        <v>0</v>
      </c>
      <c r="I1895">
        <v>1</v>
      </c>
      <c r="J1895">
        <v>0</v>
      </c>
      <c r="K1895">
        <v>0</v>
      </c>
      <c r="L1895">
        <v>0</v>
      </c>
      <c r="M1895">
        <v>1</v>
      </c>
      <c r="N1895">
        <v>0</v>
      </c>
    </row>
    <row r="1896" spans="1:14" hidden="1">
      <c r="A1896">
        <v>1892</v>
      </c>
      <c r="B1896" s="6">
        <v>11343168</v>
      </c>
      <c r="C1896">
        <v>6</v>
      </c>
      <c r="D1896">
        <v>3</v>
      </c>
      <c r="E1896">
        <v>67</v>
      </c>
      <c r="F1896">
        <v>1</v>
      </c>
      <c r="G1896">
        <v>30.47</v>
      </c>
      <c r="H1896">
        <v>0</v>
      </c>
      <c r="I1896">
        <v>4</v>
      </c>
      <c r="J1896">
        <v>0</v>
      </c>
      <c r="K1896">
        <v>0</v>
      </c>
      <c r="L1896">
        <v>0</v>
      </c>
      <c r="M1896">
        <v>0</v>
      </c>
      <c r="N1896">
        <v>1</v>
      </c>
    </row>
    <row r="1897" spans="1:14" hidden="1">
      <c r="A1897">
        <v>1893</v>
      </c>
      <c r="B1897" s="6">
        <v>58581400</v>
      </c>
      <c r="C1897">
        <v>50</v>
      </c>
      <c r="D1897">
        <v>1</v>
      </c>
      <c r="E1897">
        <v>4</v>
      </c>
      <c r="F1897">
        <v>0</v>
      </c>
      <c r="G1897">
        <v>8.7100000000000009</v>
      </c>
      <c r="H1897">
        <v>0</v>
      </c>
      <c r="I1897">
        <v>1</v>
      </c>
      <c r="J1897">
        <v>0</v>
      </c>
      <c r="K1897">
        <v>0</v>
      </c>
      <c r="L1897">
        <v>0</v>
      </c>
      <c r="M1897">
        <v>1</v>
      </c>
      <c r="N1897">
        <v>0</v>
      </c>
    </row>
    <row r="1898" spans="1:14" hidden="1">
      <c r="A1898">
        <v>1894</v>
      </c>
      <c r="B1898" s="6">
        <v>57402108</v>
      </c>
      <c r="C1898">
        <v>56</v>
      </c>
      <c r="D1898">
        <v>1</v>
      </c>
      <c r="E1898">
        <v>5</v>
      </c>
      <c r="F1898">
        <v>0</v>
      </c>
      <c r="G1898">
        <v>6.37</v>
      </c>
      <c r="H1898">
        <v>0</v>
      </c>
      <c r="I1898">
        <v>1</v>
      </c>
      <c r="J1898">
        <v>0</v>
      </c>
      <c r="K1898">
        <v>0</v>
      </c>
      <c r="L1898">
        <v>0</v>
      </c>
      <c r="M1898">
        <v>1</v>
      </c>
      <c r="N1898">
        <v>0</v>
      </c>
    </row>
    <row r="1899" spans="1:14" hidden="1">
      <c r="A1899">
        <v>1895</v>
      </c>
      <c r="B1899" s="6">
        <v>69557807</v>
      </c>
      <c r="C1899">
        <v>11</v>
      </c>
      <c r="D1899">
        <v>3</v>
      </c>
      <c r="E1899">
        <v>50</v>
      </c>
      <c r="F1899">
        <v>0</v>
      </c>
      <c r="G1899">
        <v>63.59</v>
      </c>
      <c r="H1899">
        <v>0</v>
      </c>
      <c r="I1899">
        <v>3</v>
      </c>
      <c r="J1899">
        <v>0</v>
      </c>
      <c r="K1899">
        <v>0</v>
      </c>
      <c r="L1899">
        <v>0</v>
      </c>
      <c r="M1899">
        <v>0</v>
      </c>
      <c r="N1899">
        <v>1</v>
      </c>
    </row>
    <row r="1900" spans="1:14" hidden="1">
      <c r="A1900">
        <v>1896</v>
      </c>
      <c r="B1900" s="6">
        <v>68056602</v>
      </c>
      <c r="C1900">
        <v>47</v>
      </c>
      <c r="D1900">
        <v>1</v>
      </c>
      <c r="E1900">
        <v>28</v>
      </c>
      <c r="F1900">
        <v>0</v>
      </c>
      <c r="G1900">
        <v>16.03</v>
      </c>
      <c r="H1900">
        <v>0</v>
      </c>
      <c r="I1900">
        <v>1</v>
      </c>
      <c r="J1900">
        <v>0</v>
      </c>
      <c r="K1900">
        <v>0</v>
      </c>
      <c r="L1900">
        <v>0</v>
      </c>
      <c r="M1900">
        <v>1</v>
      </c>
      <c r="N1900">
        <v>0</v>
      </c>
    </row>
    <row r="1901" spans="1:14" hidden="1">
      <c r="A1901">
        <v>1897</v>
      </c>
      <c r="B1901" s="6">
        <v>3356712</v>
      </c>
      <c r="C1901">
        <v>5</v>
      </c>
      <c r="D1901">
        <v>3</v>
      </c>
      <c r="E1901">
        <v>10</v>
      </c>
      <c r="F1901">
        <v>0</v>
      </c>
      <c r="G1901">
        <v>13.96</v>
      </c>
      <c r="H1901">
        <v>0</v>
      </c>
      <c r="I1901">
        <v>3</v>
      </c>
      <c r="J1901">
        <v>0</v>
      </c>
      <c r="K1901">
        <v>0</v>
      </c>
      <c r="L1901">
        <v>0</v>
      </c>
      <c r="M1901">
        <v>0</v>
      </c>
      <c r="N1901">
        <v>1</v>
      </c>
    </row>
    <row r="1902" spans="1:14" hidden="1">
      <c r="A1902">
        <v>1898</v>
      </c>
      <c r="B1902" s="6">
        <v>63568843</v>
      </c>
      <c r="C1902">
        <v>9</v>
      </c>
      <c r="D1902">
        <v>3</v>
      </c>
      <c r="E1902">
        <v>2</v>
      </c>
      <c r="F1902">
        <v>0</v>
      </c>
      <c r="G1902">
        <v>1.1399999999999999</v>
      </c>
      <c r="H1902">
        <v>0</v>
      </c>
      <c r="I1902">
        <v>3</v>
      </c>
      <c r="J1902">
        <v>0</v>
      </c>
      <c r="K1902">
        <v>0</v>
      </c>
      <c r="L1902">
        <v>0</v>
      </c>
      <c r="M1902">
        <v>0</v>
      </c>
      <c r="N1902">
        <v>1</v>
      </c>
    </row>
    <row r="1903" spans="1:14" hidden="1">
      <c r="A1903">
        <v>1899</v>
      </c>
      <c r="B1903" s="6">
        <v>44770394</v>
      </c>
      <c r="C1903">
        <v>67</v>
      </c>
      <c r="D1903">
        <v>0</v>
      </c>
      <c r="E1903">
        <v>10</v>
      </c>
      <c r="F1903">
        <v>0</v>
      </c>
      <c r="G1903">
        <v>10.35</v>
      </c>
      <c r="H1903">
        <v>0</v>
      </c>
      <c r="I1903">
        <v>0</v>
      </c>
      <c r="J1903">
        <v>0</v>
      </c>
      <c r="K1903">
        <v>0</v>
      </c>
      <c r="L1903">
        <v>0</v>
      </c>
      <c r="M1903">
        <v>1</v>
      </c>
      <c r="N1903">
        <v>0</v>
      </c>
    </row>
    <row r="1904" spans="1:14" hidden="1">
      <c r="A1904">
        <v>1900</v>
      </c>
      <c r="B1904" s="6">
        <v>39348310</v>
      </c>
      <c r="C1904">
        <v>2</v>
      </c>
      <c r="D1904">
        <v>3</v>
      </c>
      <c r="E1904">
        <v>39</v>
      </c>
      <c r="F1904">
        <v>0</v>
      </c>
      <c r="G1904">
        <v>89.7</v>
      </c>
      <c r="H1904">
        <v>0</v>
      </c>
      <c r="I1904">
        <v>3</v>
      </c>
      <c r="J1904">
        <v>0</v>
      </c>
      <c r="K1904">
        <v>0</v>
      </c>
      <c r="L1904">
        <v>0</v>
      </c>
      <c r="M1904">
        <v>0</v>
      </c>
      <c r="N1904">
        <v>1</v>
      </c>
    </row>
    <row r="1905" spans="1:14" hidden="1">
      <c r="A1905">
        <v>1901</v>
      </c>
      <c r="B1905" s="6">
        <v>54791106</v>
      </c>
      <c r="C1905">
        <v>0</v>
      </c>
      <c r="D1905">
        <v>3</v>
      </c>
      <c r="E1905">
        <v>77</v>
      </c>
      <c r="F1905">
        <v>1</v>
      </c>
      <c r="G1905">
        <v>24.56</v>
      </c>
      <c r="H1905">
        <v>0</v>
      </c>
      <c r="I1905">
        <v>4</v>
      </c>
      <c r="J1905">
        <v>0</v>
      </c>
      <c r="K1905">
        <v>0</v>
      </c>
      <c r="L1905">
        <v>0</v>
      </c>
      <c r="M1905">
        <v>0</v>
      </c>
      <c r="N1905">
        <v>1</v>
      </c>
    </row>
    <row r="1906" spans="1:14" hidden="1">
      <c r="A1906">
        <v>1902</v>
      </c>
      <c r="B1906" s="6">
        <v>5343989</v>
      </c>
      <c r="C1906">
        <v>59</v>
      </c>
      <c r="D1906">
        <v>1</v>
      </c>
      <c r="E1906">
        <v>9</v>
      </c>
      <c r="F1906">
        <v>0</v>
      </c>
      <c r="G1906">
        <v>6.83</v>
      </c>
      <c r="H1906">
        <v>0</v>
      </c>
      <c r="I1906">
        <v>1</v>
      </c>
      <c r="J1906">
        <v>0</v>
      </c>
      <c r="K1906">
        <v>0</v>
      </c>
      <c r="L1906">
        <v>0</v>
      </c>
      <c r="M1906">
        <v>1</v>
      </c>
      <c r="N1906">
        <v>0</v>
      </c>
    </row>
    <row r="1907" spans="1:14" hidden="1">
      <c r="A1907">
        <v>1903</v>
      </c>
      <c r="B1907" s="6">
        <v>74822007</v>
      </c>
      <c r="C1907">
        <v>32</v>
      </c>
      <c r="D1907">
        <v>2</v>
      </c>
      <c r="E1907">
        <v>16</v>
      </c>
      <c r="F1907">
        <v>0</v>
      </c>
      <c r="G1907">
        <v>28.33</v>
      </c>
      <c r="H1907">
        <v>0</v>
      </c>
      <c r="I1907">
        <v>2</v>
      </c>
      <c r="J1907">
        <v>0</v>
      </c>
      <c r="K1907">
        <v>0</v>
      </c>
      <c r="L1907">
        <v>0</v>
      </c>
      <c r="M1907">
        <v>1</v>
      </c>
      <c r="N1907">
        <v>0</v>
      </c>
    </row>
    <row r="1908" spans="1:14" hidden="1">
      <c r="A1908">
        <v>1904</v>
      </c>
      <c r="B1908" s="6">
        <v>9193548</v>
      </c>
      <c r="C1908">
        <v>85</v>
      </c>
      <c r="D1908">
        <v>0</v>
      </c>
      <c r="E1908">
        <v>1</v>
      </c>
      <c r="F1908">
        <v>0</v>
      </c>
      <c r="G1908">
        <v>2.76</v>
      </c>
      <c r="H1908">
        <v>0</v>
      </c>
      <c r="I1908">
        <v>0</v>
      </c>
      <c r="J1908">
        <v>0</v>
      </c>
      <c r="K1908">
        <v>0</v>
      </c>
      <c r="L1908">
        <v>0</v>
      </c>
      <c r="M1908">
        <v>1</v>
      </c>
      <c r="N1908">
        <v>0</v>
      </c>
    </row>
    <row r="1909" spans="1:14" hidden="1">
      <c r="A1909">
        <v>1905</v>
      </c>
      <c r="B1909" s="6">
        <v>4600837</v>
      </c>
      <c r="C1909">
        <v>85</v>
      </c>
      <c r="D1909">
        <v>0</v>
      </c>
      <c r="E1909">
        <v>4</v>
      </c>
      <c r="F1909">
        <v>0</v>
      </c>
      <c r="G1909">
        <v>11.93</v>
      </c>
      <c r="H1909">
        <v>0</v>
      </c>
      <c r="I1909">
        <v>0</v>
      </c>
      <c r="J1909">
        <v>0</v>
      </c>
      <c r="K1909">
        <v>0</v>
      </c>
      <c r="L1909">
        <v>0</v>
      </c>
      <c r="M1909">
        <v>1</v>
      </c>
      <c r="N1909">
        <v>0</v>
      </c>
    </row>
    <row r="1910" spans="1:14" hidden="1">
      <c r="A1910">
        <v>1906</v>
      </c>
      <c r="B1910" s="6">
        <v>5120252</v>
      </c>
      <c r="C1910">
        <v>14</v>
      </c>
      <c r="D1910">
        <v>3</v>
      </c>
      <c r="E1910">
        <v>2</v>
      </c>
      <c r="F1910">
        <v>0</v>
      </c>
      <c r="G1910">
        <v>2.2799999999999998</v>
      </c>
      <c r="H1910">
        <v>0</v>
      </c>
      <c r="I1910">
        <v>3</v>
      </c>
      <c r="J1910">
        <v>0</v>
      </c>
      <c r="K1910">
        <v>0</v>
      </c>
      <c r="L1910">
        <v>0</v>
      </c>
      <c r="M1910">
        <v>0</v>
      </c>
      <c r="N1910">
        <v>1</v>
      </c>
    </row>
    <row r="1911" spans="1:14" hidden="1">
      <c r="A1911">
        <v>1907</v>
      </c>
      <c r="B1911" s="6">
        <v>76655560</v>
      </c>
      <c r="C1911">
        <v>18</v>
      </c>
      <c r="D1911">
        <v>2</v>
      </c>
      <c r="E1911">
        <v>9</v>
      </c>
      <c r="F1911">
        <v>0</v>
      </c>
      <c r="G1911">
        <v>12.01</v>
      </c>
      <c r="H1911">
        <v>0</v>
      </c>
      <c r="I1911">
        <v>2</v>
      </c>
      <c r="J1911">
        <v>0</v>
      </c>
      <c r="K1911">
        <v>0</v>
      </c>
      <c r="L1911">
        <v>0</v>
      </c>
      <c r="M1911">
        <v>1</v>
      </c>
      <c r="N1911">
        <v>0</v>
      </c>
    </row>
    <row r="1912" spans="1:14" hidden="1">
      <c r="A1912">
        <v>1908</v>
      </c>
      <c r="B1912" s="6">
        <v>4133077</v>
      </c>
      <c r="C1912">
        <v>31</v>
      </c>
      <c r="D1912">
        <v>2</v>
      </c>
      <c r="E1912">
        <v>3</v>
      </c>
      <c r="F1912">
        <v>0</v>
      </c>
      <c r="G1912">
        <v>7.49</v>
      </c>
      <c r="H1912">
        <v>0</v>
      </c>
      <c r="I1912">
        <v>2</v>
      </c>
      <c r="J1912">
        <v>0</v>
      </c>
      <c r="K1912">
        <v>0</v>
      </c>
      <c r="L1912">
        <v>0</v>
      </c>
      <c r="M1912">
        <v>1</v>
      </c>
      <c r="N1912">
        <v>0</v>
      </c>
    </row>
    <row r="1913" spans="1:14" hidden="1">
      <c r="A1913">
        <v>1909</v>
      </c>
      <c r="B1913" s="6">
        <v>77235864</v>
      </c>
      <c r="C1913">
        <v>1</v>
      </c>
      <c r="D1913">
        <v>3</v>
      </c>
      <c r="E1913">
        <v>3</v>
      </c>
      <c r="F1913">
        <v>0</v>
      </c>
      <c r="G1913">
        <v>1.21</v>
      </c>
      <c r="H1913">
        <v>0</v>
      </c>
      <c r="I1913">
        <v>3</v>
      </c>
      <c r="J1913">
        <v>0</v>
      </c>
      <c r="K1913">
        <v>0</v>
      </c>
      <c r="L1913">
        <v>0</v>
      </c>
      <c r="M1913">
        <v>0</v>
      </c>
      <c r="N1913">
        <v>1</v>
      </c>
    </row>
    <row r="1914" spans="1:14" hidden="1">
      <c r="A1914">
        <v>1910</v>
      </c>
      <c r="B1914" s="6">
        <v>5303102</v>
      </c>
      <c r="C1914">
        <v>36</v>
      </c>
      <c r="D1914">
        <v>2</v>
      </c>
      <c r="E1914">
        <v>3</v>
      </c>
      <c r="F1914">
        <v>0</v>
      </c>
      <c r="G1914">
        <v>27.54</v>
      </c>
      <c r="H1914">
        <v>0</v>
      </c>
      <c r="I1914">
        <v>2</v>
      </c>
      <c r="J1914">
        <v>0</v>
      </c>
      <c r="K1914">
        <v>0</v>
      </c>
      <c r="L1914">
        <v>0</v>
      </c>
      <c r="M1914">
        <v>1</v>
      </c>
      <c r="N1914">
        <v>0</v>
      </c>
    </row>
    <row r="1915" spans="1:14" hidden="1">
      <c r="A1915">
        <v>1911</v>
      </c>
      <c r="B1915" s="6">
        <v>74811632</v>
      </c>
      <c r="C1915">
        <v>69</v>
      </c>
      <c r="D1915">
        <v>0</v>
      </c>
      <c r="E1915">
        <v>3</v>
      </c>
      <c r="F1915">
        <v>0</v>
      </c>
      <c r="G1915">
        <v>4.74</v>
      </c>
      <c r="H1915">
        <v>0</v>
      </c>
      <c r="I1915">
        <v>0</v>
      </c>
      <c r="J1915">
        <v>0</v>
      </c>
      <c r="K1915">
        <v>0</v>
      </c>
      <c r="L1915">
        <v>0</v>
      </c>
      <c r="M1915">
        <v>1</v>
      </c>
      <c r="N1915">
        <v>0</v>
      </c>
    </row>
    <row r="1916" spans="1:14" hidden="1">
      <c r="A1916">
        <v>1912</v>
      </c>
      <c r="B1916" s="6">
        <v>3120543</v>
      </c>
      <c r="C1916">
        <v>31</v>
      </c>
      <c r="D1916">
        <v>2</v>
      </c>
      <c r="E1916">
        <v>5</v>
      </c>
      <c r="F1916">
        <v>0</v>
      </c>
      <c r="G1916">
        <v>1.1499999999999999</v>
      </c>
      <c r="H1916">
        <v>0</v>
      </c>
      <c r="I1916">
        <v>2</v>
      </c>
      <c r="J1916">
        <v>0</v>
      </c>
      <c r="K1916">
        <v>0</v>
      </c>
      <c r="L1916">
        <v>0</v>
      </c>
      <c r="M1916">
        <v>1</v>
      </c>
      <c r="N1916">
        <v>0</v>
      </c>
    </row>
    <row r="1917" spans="1:14" hidden="1">
      <c r="A1917">
        <v>1913</v>
      </c>
      <c r="B1917" s="6">
        <v>44238374</v>
      </c>
      <c r="C1917">
        <v>10</v>
      </c>
      <c r="D1917">
        <v>3</v>
      </c>
      <c r="E1917">
        <v>9</v>
      </c>
      <c r="F1917">
        <v>0</v>
      </c>
      <c r="G1917">
        <v>22.34</v>
      </c>
      <c r="H1917">
        <v>0</v>
      </c>
      <c r="I1917">
        <v>3</v>
      </c>
      <c r="J1917">
        <v>0</v>
      </c>
      <c r="K1917">
        <v>0</v>
      </c>
      <c r="L1917">
        <v>0</v>
      </c>
      <c r="M1917">
        <v>0</v>
      </c>
      <c r="N1917">
        <v>1</v>
      </c>
    </row>
    <row r="1918" spans="1:14" hidden="1">
      <c r="A1918">
        <v>1914</v>
      </c>
      <c r="B1918" s="6">
        <v>76528568</v>
      </c>
      <c r="C1918">
        <v>7</v>
      </c>
      <c r="D1918">
        <v>3</v>
      </c>
      <c r="E1918">
        <v>14</v>
      </c>
      <c r="F1918">
        <v>0</v>
      </c>
      <c r="G1918">
        <v>9.7899999999999991</v>
      </c>
      <c r="H1918">
        <v>0</v>
      </c>
      <c r="I1918">
        <v>3</v>
      </c>
      <c r="J1918">
        <v>0</v>
      </c>
      <c r="K1918">
        <v>0</v>
      </c>
      <c r="L1918">
        <v>0</v>
      </c>
      <c r="M1918">
        <v>0</v>
      </c>
      <c r="N1918">
        <v>1</v>
      </c>
    </row>
    <row r="1919" spans="1:14" hidden="1">
      <c r="A1919">
        <v>1915</v>
      </c>
      <c r="B1919" s="6">
        <v>71183891</v>
      </c>
      <c r="C1919">
        <v>19</v>
      </c>
      <c r="D1919">
        <v>2</v>
      </c>
      <c r="E1919">
        <v>13</v>
      </c>
      <c r="F1919">
        <v>0</v>
      </c>
      <c r="G1919">
        <v>12.53</v>
      </c>
      <c r="H1919">
        <v>0</v>
      </c>
      <c r="I1919">
        <v>2</v>
      </c>
      <c r="J1919">
        <v>0</v>
      </c>
      <c r="K1919">
        <v>0</v>
      </c>
      <c r="L1919">
        <v>0</v>
      </c>
      <c r="M1919">
        <v>1</v>
      </c>
      <c r="N1919">
        <v>0</v>
      </c>
    </row>
    <row r="1920" spans="1:14" hidden="1">
      <c r="A1920">
        <v>1916</v>
      </c>
      <c r="B1920" s="6">
        <v>12897539</v>
      </c>
      <c r="C1920">
        <v>17</v>
      </c>
      <c r="D1920">
        <v>2</v>
      </c>
      <c r="E1920">
        <v>6</v>
      </c>
      <c r="F1920">
        <v>0</v>
      </c>
      <c r="G1920">
        <v>8.14</v>
      </c>
      <c r="H1920">
        <v>0</v>
      </c>
      <c r="I1920">
        <v>2</v>
      </c>
      <c r="J1920">
        <v>0</v>
      </c>
      <c r="K1920">
        <v>0</v>
      </c>
      <c r="L1920">
        <v>0</v>
      </c>
      <c r="M1920">
        <v>1</v>
      </c>
      <c r="N1920">
        <v>0</v>
      </c>
    </row>
    <row r="1921" spans="1:14" hidden="1">
      <c r="A1921">
        <v>1917</v>
      </c>
      <c r="B1921" s="6">
        <v>38922994</v>
      </c>
      <c r="C1921">
        <v>80</v>
      </c>
      <c r="D1921">
        <v>0</v>
      </c>
      <c r="E1921">
        <v>1</v>
      </c>
      <c r="F1921">
        <v>0</v>
      </c>
      <c r="G1921">
        <v>1.86</v>
      </c>
      <c r="H1921">
        <v>0</v>
      </c>
      <c r="I1921">
        <v>0</v>
      </c>
      <c r="J1921">
        <v>0</v>
      </c>
      <c r="K1921">
        <v>0</v>
      </c>
      <c r="L1921">
        <v>0</v>
      </c>
      <c r="M1921">
        <v>1</v>
      </c>
      <c r="N1921">
        <v>0</v>
      </c>
    </row>
    <row r="1922" spans="1:14" hidden="1">
      <c r="A1922">
        <v>1918</v>
      </c>
      <c r="B1922" s="6">
        <v>67229508</v>
      </c>
      <c r="C1922">
        <v>41</v>
      </c>
      <c r="D1922">
        <v>1</v>
      </c>
      <c r="E1922">
        <v>7</v>
      </c>
      <c r="F1922">
        <v>0</v>
      </c>
      <c r="G1922">
        <v>4.51</v>
      </c>
      <c r="H1922">
        <v>0</v>
      </c>
      <c r="I1922">
        <v>1</v>
      </c>
      <c r="J1922">
        <v>0</v>
      </c>
      <c r="K1922">
        <v>0</v>
      </c>
      <c r="L1922">
        <v>0</v>
      </c>
      <c r="M1922">
        <v>1</v>
      </c>
      <c r="N1922">
        <v>0</v>
      </c>
    </row>
    <row r="1923" spans="1:14" hidden="1">
      <c r="A1923">
        <v>1919</v>
      </c>
      <c r="B1923" s="6">
        <v>74552286</v>
      </c>
      <c r="C1923">
        <v>78</v>
      </c>
      <c r="D1923">
        <v>0</v>
      </c>
      <c r="E1923">
        <v>9</v>
      </c>
      <c r="F1923">
        <v>0</v>
      </c>
      <c r="G1923">
        <v>27.93</v>
      </c>
      <c r="H1923">
        <v>0</v>
      </c>
      <c r="I1923">
        <v>0</v>
      </c>
      <c r="J1923">
        <v>0</v>
      </c>
      <c r="K1923">
        <v>0</v>
      </c>
      <c r="L1923">
        <v>0</v>
      </c>
      <c r="M1923">
        <v>1</v>
      </c>
      <c r="N1923">
        <v>0</v>
      </c>
    </row>
    <row r="1924" spans="1:14" hidden="1">
      <c r="A1924">
        <v>1920</v>
      </c>
      <c r="B1924" s="6">
        <v>4264142</v>
      </c>
      <c r="C1924">
        <v>12</v>
      </c>
      <c r="D1924">
        <v>3</v>
      </c>
      <c r="E1924">
        <v>1</v>
      </c>
      <c r="F1924">
        <v>0</v>
      </c>
      <c r="G1924">
        <v>1.06</v>
      </c>
      <c r="H1924">
        <v>0</v>
      </c>
      <c r="I1924">
        <v>3</v>
      </c>
      <c r="J1924">
        <v>0</v>
      </c>
      <c r="K1924">
        <v>0</v>
      </c>
      <c r="L1924">
        <v>0</v>
      </c>
      <c r="M1924">
        <v>0</v>
      </c>
      <c r="N1924">
        <v>1</v>
      </c>
    </row>
    <row r="1925" spans="1:14" hidden="1">
      <c r="A1925">
        <v>1921</v>
      </c>
      <c r="B1925" s="6">
        <v>42279811</v>
      </c>
      <c r="C1925">
        <v>65</v>
      </c>
      <c r="D1925">
        <v>0</v>
      </c>
      <c r="E1925">
        <v>7</v>
      </c>
      <c r="F1925">
        <v>0</v>
      </c>
      <c r="G1925">
        <v>6.11</v>
      </c>
      <c r="H1925">
        <v>0</v>
      </c>
      <c r="I1925">
        <v>0</v>
      </c>
      <c r="J1925">
        <v>0</v>
      </c>
      <c r="K1925">
        <v>0</v>
      </c>
      <c r="L1925">
        <v>0</v>
      </c>
      <c r="M1925">
        <v>1</v>
      </c>
      <c r="N1925">
        <v>0</v>
      </c>
    </row>
    <row r="1926" spans="1:14" hidden="1">
      <c r="A1926">
        <v>1922</v>
      </c>
      <c r="B1926" s="6">
        <v>5079779</v>
      </c>
      <c r="C1926">
        <v>29</v>
      </c>
      <c r="D1926">
        <v>2</v>
      </c>
      <c r="E1926">
        <v>7</v>
      </c>
      <c r="F1926">
        <v>0</v>
      </c>
      <c r="G1926">
        <v>11.41</v>
      </c>
      <c r="H1926">
        <v>0</v>
      </c>
      <c r="I1926">
        <v>2</v>
      </c>
      <c r="J1926">
        <v>0</v>
      </c>
      <c r="K1926">
        <v>0</v>
      </c>
      <c r="L1926">
        <v>0</v>
      </c>
      <c r="M1926">
        <v>1</v>
      </c>
      <c r="N1926">
        <v>0</v>
      </c>
    </row>
    <row r="1927" spans="1:14" hidden="1">
      <c r="A1927">
        <v>1923</v>
      </c>
      <c r="B1927" s="6">
        <v>5349828</v>
      </c>
      <c r="C1927">
        <v>5</v>
      </c>
      <c r="D1927">
        <v>3</v>
      </c>
      <c r="E1927">
        <v>3</v>
      </c>
      <c r="F1927">
        <v>0</v>
      </c>
      <c r="G1927">
        <v>3.67</v>
      </c>
      <c r="H1927">
        <v>0</v>
      </c>
      <c r="I1927">
        <v>3</v>
      </c>
      <c r="J1927">
        <v>0</v>
      </c>
      <c r="K1927">
        <v>0</v>
      </c>
      <c r="L1927">
        <v>0</v>
      </c>
      <c r="M1927">
        <v>0</v>
      </c>
      <c r="N1927">
        <v>1</v>
      </c>
    </row>
    <row r="1928" spans="1:14" hidden="1">
      <c r="A1928">
        <v>1924</v>
      </c>
      <c r="B1928" s="6">
        <v>3107978</v>
      </c>
      <c r="C1928">
        <v>84</v>
      </c>
      <c r="D1928">
        <v>0</v>
      </c>
      <c r="E1928">
        <v>2</v>
      </c>
      <c r="F1928">
        <v>0</v>
      </c>
      <c r="G1928">
        <v>2.78</v>
      </c>
      <c r="H1928">
        <v>0</v>
      </c>
      <c r="I1928">
        <v>0</v>
      </c>
      <c r="J1928">
        <v>0</v>
      </c>
      <c r="K1928">
        <v>0</v>
      </c>
      <c r="L1928">
        <v>0</v>
      </c>
      <c r="M1928">
        <v>1</v>
      </c>
      <c r="N1928">
        <v>0</v>
      </c>
    </row>
    <row r="1929" spans="1:14" hidden="1">
      <c r="A1929">
        <v>1925</v>
      </c>
      <c r="B1929" s="6">
        <v>68229090</v>
      </c>
      <c r="C1929">
        <v>83</v>
      </c>
      <c r="D1929">
        <v>0</v>
      </c>
      <c r="E1929">
        <v>8</v>
      </c>
      <c r="F1929">
        <v>0</v>
      </c>
      <c r="G1929">
        <v>3.89</v>
      </c>
      <c r="H1929">
        <v>0</v>
      </c>
      <c r="I1929">
        <v>0</v>
      </c>
      <c r="J1929">
        <v>0</v>
      </c>
      <c r="K1929">
        <v>0</v>
      </c>
      <c r="L1929">
        <v>0</v>
      </c>
      <c r="M1929">
        <v>1</v>
      </c>
      <c r="N1929">
        <v>0</v>
      </c>
    </row>
    <row r="1930" spans="1:14" hidden="1">
      <c r="A1930">
        <v>1926</v>
      </c>
      <c r="B1930" s="6">
        <v>3845189</v>
      </c>
      <c r="C1930">
        <v>77</v>
      </c>
      <c r="D1930">
        <v>0</v>
      </c>
      <c r="E1930">
        <v>1</v>
      </c>
      <c r="F1930">
        <v>0</v>
      </c>
      <c r="G1930">
        <v>2.29</v>
      </c>
      <c r="H1930">
        <v>0</v>
      </c>
      <c r="I1930">
        <v>0</v>
      </c>
      <c r="J1930">
        <v>0</v>
      </c>
      <c r="K1930">
        <v>0</v>
      </c>
      <c r="L1930">
        <v>0</v>
      </c>
      <c r="M1930">
        <v>1</v>
      </c>
      <c r="N1930">
        <v>0</v>
      </c>
    </row>
    <row r="1931" spans="1:14" hidden="1">
      <c r="A1931">
        <v>1927</v>
      </c>
      <c r="B1931" s="6">
        <v>4278860</v>
      </c>
      <c r="C1931">
        <v>63</v>
      </c>
      <c r="D1931">
        <v>1</v>
      </c>
      <c r="E1931">
        <v>2</v>
      </c>
      <c r="F1931">
        <v>0</v>
      </c>
      <c r="G1931">
        <v>5.03</v>
      </c>
      <c r="H1931">
        <v>0</v>
      </c>
      <c r="I1931">
        <v>1</v>
      </c>
      <c r="J1931">
        <v>0</v>
      </c>
      <c r="K1931">
        <v>0</v>
      </c>
      <c r="L1931">
        <v>0</v>
      </c>
      <c r="M1931">
        <v>1</v>
      </c>
      <c r="N1931">
        <v>0</v>
      </c>
    </row>
    <row r="1932" spans="1:14" hidden="1">
      <c r="A1932">
        <v>1928</v>
      </c>
      <c r="B1932" s="6">
        <v>50090143</v>
      </c>
      <c r="C1932">
        <v>42</v>
      </c>
      <c r="D1932">
        <v>1</v>
      </c>
      <c r="E1932">
        <v>1</v>
      </c>
      <c r="F1932">
        <v>0</v>
      </c>
      <c r="G1932">
        <v>2.91</v>
      </c>
      <c r="H1932">
        <v>0</v>
      </c>
      <c r="I1932">
        <v>1</v>
      </c>
      <c r="J1932">
        <v>0</v>
      </c>
      <c r="K1932">
        <v>0</v>
      </c>
      <c r="L1932">
        <v>0</v>
      </c>
      <c r="M1932">
        <v>1</v>
      </c>
      <c r="N1932">
        <v>0</v>
      </c>
    </row>
    <row r="1933" spans="1:14" hidden="1">
      <c r="A1933">
        <v>1929</v>
      </c>
      <c r="B1933" s="6">
        <v>62118620</v>
      </c>
      <c r="C1933">
        <v>60</v>
      </c>
      <c r="D1933">
        <v>1</v>
      </c>
      <c r="E1933">
        <v>3</v>
      </c>
      <c r="F1933">
        <v>0</v>
      </c>
      <c r="G1933">
        <v>3.1</v>
      </c>
      <c r="H1933">
        <v>0</v>
      </c>
      <c r="I1933">
        <v>1</v>
      </c>
      <c r="J1933">
        <v>0</v>
      </c>
      <c r="K1933">
        <v>0</v>
      </c>
      <c r="L1933">
        <v>0</v>
      </c>
      <c r="M1933">
        <v>1</v>
      </c>
      <c r="N1933">
        <v>0</v>
      </c>
    </row>
    <row r="1934" spans="1:14" hidden="1">
      <c r="A1934">
        <v>1930</v>
      </c>
      <c r="B1934" s="6">
        <v>4631266</v>
      </c>
      <c r="C1934">
        <v>89</v>
      </c>
      <c r="D1934">
        <v>0</v>
      </c>
      <c r="E1934">
        <v>1</v>
      </c>
      <c r="F1934">
        <v>0</v>
      </c>
      <c r="G1934">
        <v>5.79</v>
      </c>
      <c r="H1934">
        <v>0</v>
      </c>
      <c r="I1934">
        <v>0</v>
      </c>
      <c r="J1934">
        <v>0</v>
      </c>
      <c r="K1934">
        <v>0</v>
      </c>
      <c r="L1934">
        <v>0</v>
      </c>
      <c r="M1934">
        <v>1</v>
      </c>
      <c r="N1934">
        <v>0</v>
      </c>
    </row>
    <row r="1935" spans="1:14" hidden="1">
      <c r="A1935">
        <v>1931</v>
      </c>
      <c r="B1935" s="6">
        <v>1125644</v>
      </c>
      <c r="C1935">
        <v>53</v>
      </c>
      <c r="D1935">
        <v>1</v>
      </c>
      <c r="E1935">
        <v>8</v>
      </c>
      <c r="F1935">
        <v>0</v>
      </c>
      <c r="G1935">
        <v>10.88</v>
      </c>
      <c r="H1935">
        <v>0</v>
      </c>
      <c r="I1935">
        <v>1</v>
      </c>
      <c r="J1935">
        <v>0</v>
      </c>
      <c r="K1935">
        <v>0</v>
      </c>
      <c r="L1935">
        <v>0</v>
      </c>
      <c r="M1935">
        <v>1</v>
      </c>
      <c r="N1935">
        <v>0</v>
      </c>
    </row>
    <row r="1936" spans="1:14" hidden="1">
      <c r="A1936">
        <v>1932</v>
      </c>
      <c r="B1936" s="6">
        <v>5074457</v>
      </c>
      <c r="C1936">
        <v>18</v>
      </c>
      <c r="D1936">
        <v>2</v>
      </c>
      <c r="E1936">
        <v>51</v>
      </c>
      <c r="F1936">
        <v>1</v>
      </c>
      <c r="G1936">
        <v>81.900000000000006</v>
      </c>
      <c r="H1936">
        <v>0</v>
      </c>
      <c r="I1936">
        <v>3</v>
      </c>
      <c r="J1936">
        <v>0</v>
      </c>
      <c r="K1936">
        <v>0</v>
      </c>
      <c r="L1936">
        <v>0</v>
      </c>
      <c r="M1936">
        <v>0</v>
      </c>
      <c r="N1936">
        <v>1</v>
      </c>
    </row>
    <row r="1937" spans="1:14" hidden="1">
      <c r="A1937">
        <v>1933</v>
      </c>
      <c r="B1937" s="6">
        <v>3074491</v>
      </c>
      <c r="C1937">
        <v>46</v>
      </c>
      <c r="D1937">
        <v>1</v>
      </c>
      <c r="E1937">
        <v>3</v>
      </c>
      <c r="F1937">
        <v>0</v>
      </c>
      <c r="G1937">
        <v>7.66</v>
      </c>
      <c r="H1937">
        <v>0</v>
      </c>
      <c r="I1937">
        <v>1</v>
      </c>
      <c r="J1937">
        <v>0</v>
      </c>
      <c r="K1937">
        <v>0</v>
      </c>
      <c r="L1937">
        <v>0</v>
      </c>
      <c r="M1937">
        <v>1</v>
      </c>
      <c r="N1937">
        <v>0</v>
      </c>
    </row>
    <row r="1938" spans="1:14" hidden="1">
      <c r="A1938">
        <v>1934</v>
      </c>
      <c r="B1938" s="6">
        <v>74936285</v>
      </c>
      <c r="C1938">
        <v>64</v>
      </c>
      <c r="D1938">
        <v>0</v>
      </c>
      <c r="E1938">
        <v>4</v>
      </c>
      <c r="F1938">
        <v>0</v>
      </c>
      <c r="G1938">
        <v>4.28</v>
      </c>
      <c r="H1938">
        <v>0</v>
      </c>
      <c r="I1938">
        <v>0</v>
      </c>
      <c r="J1938">
        <v>0</v>
      </c>
      <c r="K1938">
        <v>0</v>
      </c>
      <c r="L1938">
        <v>0</v>
      </c>
      <c r="M1938">
        <v>1</v>
      </c>
      <c r="N1938">
        <v>0</v>
      </c>
    </row>
    <row r="1939" spans="1:14" hidden="1">
      <c r="A1939">
        <v>1935</v>
      </c>
      <c r="B1939" s="6">
        <v>39821311</v>
      </c>
      <c r="C1939">
        <v>53</v>
      </c>
      <c r="D1939">
        <v>1</v>
      </c>
      <c r="E1939">
        <v>5</v>
      </c>
      <c r="F1939">
        <v>0</v>
      </c>
      <c r="G1939">
        <v>3.61</v>
      </c>
      <c r="H1939">
        <v>0</v>
      </c>
      <c r="I1939">
        <v>1</v>
      </c>
      <c r="J1939">
        <v>0</v>
      </c>
      <c r="K1939">
        <v>0</v>
      </c>
      <c r="L1939">
        <v>0</v>
      </c>
      <c r="M1939">
        <v>1</v>
      </c>
      <c r="N1939">
        <v>0</v>
      </c>
    </row>
    <row r="1940" spans="1:14" hidden="1">
      <c r="A1940">
        <v>1936</v>
      </c>
      <c r="B1940" s="6">
        <v>4440585</v>
      </c>
      <c r="C1940">
        <v>41</v>
      </c>
      <c r="D1940">
        <v>1</v>
      </c>
      <c r="E1940">
        <v>3</v>
      </c>
      <c r="F1940">
        <v>0</v>
      </c>
      <c r="G1940">
        <v>0.23</v>
      </c>
      <c r="H1940">
        <v>0</v>
      </c>
      <c r="I1940">
        <v>1</v>
      </c>
      <c r="J1940">
        <v>0</v>
      </c>
      <c r="K1940">
        <v>0</v>
      </c>
      <c r="L1940">
        <v>0</v>
      </c>
      <c r="M1940">
        <v>1</v>
      </c>
      <c r="N1940">
        <v>0</v>
      </c>
    </row>
    <row r="1941" spans="1:14" hidden="1">
      <c r="A1941">
        <v>1937</v>
      </c>
      <c r="B1941" s="6">
        <v>2945052</v>
      </c>
      <c r="C1941">
        <v>57</v>
      </c>
      <c r="D1941">
        <v>1</v>
      </c>
      <c r="E1941">
        <v>2</v>
      </c>
      <c r="F1941">
        <v>0</v>
      </c>
      <c r="G1941">
        <v>1.67</v>
      </c>
      <c r="H1941">
        <v>0</v>
      </c>
      <c r="I1941">
        <v>1</v>
      </c>
      <c r="J1941">
        <v>0</v>
      </c>
      <c r="K1941">
        <v>0</v>
      </c>
      <c r="L1941">
        <v>0</v>
      </c>
      <c r="M1941">
        <v>1</v>
      </c>
      <c r="N1941">
        <v>0</v>
      </c>
    </row>
    <row r="1942" spans="1:14" hidden="1">
      <c r="A1942">
        <v>1938</v>
      </c>
      <c r="B1942" s="6">
        <v>2983812</v>
      </c>
      <c r="C1942">
        <v>46</v>
      </c>
      <c r="D1942">
        <v>1</v>
      </c>
      <c r="E1942">
        <v>8</v>
      </c>
      <c r="F1942">
        <v>0</v>
      </c>
      <c r="G1942">
        <v>10.66</v>
      </c>
      <c r="H1942">
        <v>0</v>
      </c>
      <c r="I1942">
        <v>1</v>
      </c>
      <c r="J1942">
        <v>0</v>
      </c>
      <c r="K1942">
        <v>0</v>
      </c>
      <c r="L1942">
        <v>0</v>
      </c>
      <c r="M1942">
        <v>1</v>
      </c>
      <c r="N1942">
        <v>0</v>
      </c>
    </row>
    <row r="1943" spans="1:14" hidden="1">
      <c r="A1943">
        <v>1939</v>
      </c>
      <c r="B1943" s="6">
        <v>4185439</v>
      </c>
      <c r="C1943">
        <v>41</v>
      </c>
      <c r="D1943">
        <v>1</v>
      </c>
      <c r="E1943">
        <v>6</v>
      </c>
      <c r="F1943">
        <v>0</v>
      </c>
      <c r="G1943">
        <v>10.59</v>
      </c>
      <c r="H1943">
        <v>0</v>
      </c>
      <c r="I1943">
        <v>1</v>
      </c>
      <c r="J1943">
        <v>0</v>
      </c>
      <c r="K1943">
        <v>0</v>
      </c>
      <c r="L1943">
        <v>0</v>
      </c>
      <c r="M1943">
        <v>1</v>
      </c>
      <c r="N1943">
        <v>0</v>
      </c>
    </row>
    <row r="1944" spans="1:14" hidden="1">
      <c r="A1944">
        <v>1940</v>
      </c>
      <c r="B1944" s="6">
        <v>76545928</v>
      </c>
      <c r="C1944">
        <v>21</v>
      </c>
      <c r="D1944">
        <v>2</v>
      </c>
      <c r="E1944">
        <v>5</v>
      </c>
      <c r="F1944">
        <v>0</v>
      </c>
      <c r="G1944">
        <v>3.23</v>
      </c>
      <c r="H1944">
        <v>0</v>
      </c>
      <c r="I1944">
        <v>2</v>
      </c>
      <c r="J1944">
        <v>0</v>
      </c>
      <c r="K1944">
        <v>0</v>
      </c>
      <c r="L1944">
        <v>0</v>
      </c>
      <c r="M1944">
        <v>1</v>
      </c>
      <c r="N1944">
        <v>0</v>
      </c>
    </row>
    <row r="1945" spans="1:14" hidden="1">
      <c r="A1945">
        <v>1941</v>
      </c>
      <c r="B1945" s="6">
        <v>4321131</v>
      </c>
      <c r="C1945">
        <v>17</v>
      </c>
      <c r="D1945">
        <v>2</v>
      </c>
      <c r="E1945">
        <v>5</v>
      </c>
      <c r="F1945">
        <v>0</v>
      </c>
      <c r="G1945">
        <v>5.8</v>
      </c>
      <c r="H1945">
        <v>0</v>
      </c>
      <c r="I1945">
        <v>2</v>
      </c>
      <c r="J1945">
        <v>0</v>
      </c>
      <c r="K1945">
        <v>0</v>
      </c>
      <c r="L1945">
        <v>0</v>
      </c>
      <c r="M1945">
        <v>1</v>
      </c>
      <c r="N1945">
        <v>0</v>
      </c>
    </row>
    <row r="1946" spans="1:14" hidden="1">
      <c r="A1946">
        <v>1942</v>
      </c>
      <c r="B1946" s="6">
        <v>29937224</v>
      </c>
      <c r="C1946">
        <v>69</v>
      </c>
      <c r="D1946">
        <v>0</v>
      </c>
      <c r="E1946">
        <v>1</v>
      </c>
      <c r="F1946">
        <v>0</v>
      </c>
      <c r="G1946">
        <v>4.33</v>
      </c>
      <c r="H1946">
        <v>0</v>
      </c>
      <c r="I1946">
        <v>0</v>
      </c>
      <c r="J1946">
        <v>0</v>
      </c>
      <c r="K1946">
        <v>0</v>
      </c>
      <c r="L1946">
        <v>0</v>
      </c>
      <c r="M1946">
        <v>1</v>
      </c>
      <c r="N1946">
        <v>0</v>
      </c>
    </row>
    <row r="1947" spans="1:14" hidden="1">
      <c r="A1947">
        <v>1943</v>
      </c>
      <c r="B1947" s="6">
        <v>75744172</v>
      </c>
      <c r="C1947">
        <v>40</v>
      </c>
      <c r="D1947">
        <v>1</v>
      </c>
      <c r="E1947">
        <v>2</v>
      </c>
      <c r="F1947">
        <v>0</v>
      </c>
      <c r="G1947">
        <v>-1.1599999999999999</v>
      </c>
      <c r="H1947">
        <v>0</v>
      </c>
      <c r="I1947">
        <v>1</v>
      </c>
      <c r="J1947">
        <v>0</v>
      </c>
      <c r="K1947">
        <v>0</v>
      </c>
      <c r="L1947">
        <v>0</v>
      </c>
      <c r="M1947">
        <v>1</v>
      </c>
      <c r="N1947">
        <v>0</v>
      </c>
    </row>
    <row r="1948" spans="1:14" hidden="1">
      <c r="A1948">
        <v>1944</v>
      </c>
      <c r="B1948" s="6">
        <v>36338939</v>
      </c>
      <c r="C1948">
        <v>37</v>
      </c>
      <c r="D1948">
        <v>2</v>
      </c>
      <c r="E1948">
        <v>37</v>
      </c>
      <c r="F1948">
        <v>0</v>
      </c>
      <c r="G1948">
        <v>54.58</v>
      </c>
      <c r="H1948">
        <v>0</v>
      </c>
      <c r="I1948">
        <v>2</v>
      </c>
      <c r="J1948">
        <v>0</v>
      </c>
      <c r="K1948">
        <v>0</v>
      </c>
      <c r="L1948">
        <v>0</v>
      </c>
      <c r="M1948">
        <v>1</v>
      </c>
      <c r="N1948">
        <v>0</v>
      </c>
    </row>
    <row r="1949" spans="1:14" hidden="1">
      <c r="A1949">
        <v>1945</v>
      </c>
      <c r="B1949" s="6">
        <v>12029900</v>
      </c>
      <c r="C1949">
        <v>44</v>
      </c>
      <c r="D1949">
        <v>1</v>
      </c>
      <c r="E1949">
        <v>2</v>
      </c>
      <c r="F1949">
        <v>0</v>
      </c>
      <c r="G1949">
        <v>8.32</v>
      </c>
      <c r="H1949">
        <v>0</v>
      </c>
      <c r="I1949">
        <v>1</v>
      </c>
      <c r="J1949">
        <v>0</v>
      </c>
      <c r="K1949">
        <v>0</v>
      </c>
      <c r="L1949">
        <v>0</v>
      </c>
      <c r="M1949">
        <v>1</v>
      </c>
      <c r="N1949">
        <v>0</v>
      </c>
    </row>
    <row r="1950" spans="1:14" hidden="1">
      <c r="A1950">
        <v>1946</v>
      </c>
      <c r="B1950" s="6">
        <v>21404840</v>
      </c>
      <c r="C1950">
        <v>79</v>
      </c>
      <c r="D1950">
        <v>0</v>
      </c>
      <c r="E1950">
        <v>10</v>
      </c>
      <c r="F1950">
        <v>0</v>
      </c>
      <c r="G1950">
        <v>12.7</v>
      </c>
      <c r="H1950">
        <v>0</v>
      </c>
      <c r="I1950">
        <v>0</v>
      </c>
      <c r="J1950">
        <v>0</v>
      </c>
      <c r="K1950">
        <v>0</v>
      </c>
      <c r="L1950">
        <v>0</v>
      </c>
      <c r="M1950">
        <v>1</v>
      </c>
      <c r="N1950">
        <v>0</v>
      </c>
    </row>
    <row r="1951" spans="1:14" hidden="1">
      <c r="A1951">
        <v>1947</v>
      </c>
      <c r="B1951" s="6">
        <v>4738631</v>
      </c>
      <c r="C1951">
        <v>72</v>
      </c>
      <c r="D1951">
        <v>0</v>
      </c>
      <c r="E1951">
        <v>2</v>
      </c>
      <c r="F1951">
        <v>0</v>
      </c>
      <c r="G1951">
        <v>0.65</v>
      </c>
      <c r="H1951">
        <v>0</v>
      </c>
      <c r="I1951">
        <v>0</v>
      </c>
      <c r="J1951">
        <v>0</v>
      </c>
      <c r="K1951">
        <v>0</v>
      </c>
      <c r="L1951">
        <v>0</v>
      </c>
      <c r="M1951">
        <v>1</v>
      </c>
      <c r="N1951">
        <v>0</v>
      </c>
    </row>
    <row r="1952" spans="1:14" hidden="1">
      <c r="A1952">
        <v>1948</v>
      </c>
      <c r="B1952" s="6">
        <v>4734801</v>
      </c>
      <c r="C1952">
        <v>50</v>
      </c>
      <c r="D1952">
        <v>1</v>
      </c>
      <c r="E1952">
        <v>1</v>
      </c>
      <c r="F1952">
        <v>0</v>
      </c>
      <c r="G1952">
        <v>2.5099999999999998</v>
      </c>
      <c r="H1952">
        <v>0</v>
      </c>
      <c r="I1952">
        <v>1</v>
      </c>
      <c r="J1952">
        <v>0</v>
      </c>
      <c r="K1952">
        <v>0</v>
      </c>
      <c r="L1952">
        <v>0</v>
      </c>
      <c r="M1952">
        <v>1</v>
      </c>
      <c r="N1952">
        <v>0</v>
      </c>
    </row>
    <row r="1953" spans="1:14" hidden="1">
      <c r="A1953">
        <v>1949</v>
      </c>
      <c r="B1953" s="6">
        <v>75601923</v>
      </c>
      <c r="C1953">
        <v>44</v>
      </c>
      <c r="D1953">
        <v>1</v>
      </c>
      <c r="E1953">
        <v>40</v>
      </c>
      <c r="F1953">
        <v>0</v>
      </c>
      <c r="G1953">
        <v>95.34</v>
      </c>
      <c r="H1953">
        <v>0</v>
      </c>
      <c r="I1953">
        <v>1</v>
      </c>
      <c r="J1953">
        <v>0</v>
      </c>
      <c r="K1953">
        <v>0</v>
      </c>
      <c r="L1953">
        <v>0</v>
      </c>
      <c r="M1953">
        <v>1</v>
      </c>
      <c r="N1953">
        <v>0</v>
      </c>
    </row>
    <row r="1954" spans="1:14" hidden="1">
      <c r="A1954">
        <v>1950</v>
      </c>
      <c r="B1954" s="6">
        <v>21442731</v>
      </c>
      <c r="C1954">
        <v>45</v>
      </c>
      <c r="D1954">
        <v>1</v>
      </c>
      <c r="E1954">
        <v>10</v>
      </c>
      <c r="F1954">
        <v>0</v>
      </c>
      <c r="G1954">
        <v>16.010000000000002</v>
      </c>
      <c r="H1954">
        <v>0</v>
      </c>
      <c r="I1954">
        <v>1</v>
      </c>
      <c r="J1954">
        <v>0</v>
      </c>
      <c r="K1954">
        <v>0</v>
      </c>
      <c r="L1954">
        <v>0</v>
      </c>
      <c r="M1954">
        <v>1</v>
      </c>
      <c r="N1954">
        <v>0</v>
      </c>
    </row>
    <row r="1955" spans="1:14" hidden="1">
      <c r="A1955">
        <v>1951</v>
      </c>
      <c r="B1955" s="6">
        <v>3860778</v>
      </c>
      <c r="C1955">
        <v>33</v>
      </c>
      <c r="D1955">
        <v>2</v>
      </c>
      <c r="E1955">
        <v>25</v>
      </c>
      <c r="F1955">
        <v>0</v>
      </c>
      <c r="G1955">
        <v>45.55</v>
      </c>
      <c r="H1955">
        <v>0</v>
      </c>
      <c r="I1955">
        <v>2</v>
      </c>
      <c r="J1955">
        <v>0</v>
      </c>
      <c r="K1955">
        <v>0</v>
      </c>
      <c r="L1955">
        <v>0</v>
      </c>
      <c r="M1955">
        <v>1</v>
      </c>
      <c r="N1955">
        <v>0</v>
      </c>
    </row>
    <row r="1956" spans="1:14" hidden="1">
      <c r="A1956">
        <v>1952</v>
      </c>
      <c r="B1956" s="6">
        <v>22230478</v>
      </c>
      <c r="C1956">
        <v>40</v>
      </c>
      <c r="D1956">
        <v>1</v>
      </c>
      <c r="E1956">
        <v>18</v>
      </c>
      <c r="F1956">
        <v>0</v>
      </c>
      <c r="G1956">
        <v>21.35</v>
      </c>
      <c r="H1956">
        <v>0</v>
      </c>
      <c r="I1956">
        <v>1</v>
      </c>
      <c r="J1956">
        <v>0</v>
      </c>
      <c r="K1956">
        <v>0</v>
      </c>
      <c r="L1956">
        <v>0</v>
      </c>
      <c r="M1956">
        <v>1</v>
      </c>
      <c r="N1956">
        <v>0</v>
      </c>
    </row>
    <row r="1957" spans="1:14" hidden="1">
      <c r="A1957">
        <v>1953</v>
      </c>
      <c r="B1957" s="6">
        <v>4902443</v>
      </c>
      <c r="C1957">
        <v>45</v>
      </c>
      <c r="D1957">
        <v>1</v>
      </c>
      <c r="E1957">
        <v>8</v>
      </c>
      <c r="F1957">
        <v>0</v>
      </c>
      <c r="G1957">
        <v>10.76</v>
      </c>
      <c r="H1957">
        <v>0</v>
      </c>
      <c r="I1957">
        <v>1</v>
      </c>
      <c r="J1957">
        <v>0</v>
      </c>
      <c r="K1957">
        <v>0</v>
      </c>
      <c r="L1957">
        <v>0</v>
      </c>
      <c r="M1957">
        <v>1</v>
      </c>
      <c r="N1957">
        <v>0</v>
      </c>
    </row>
    <row r="1958" spans="1:14" hidden="1">
      <c r="A1958">
        <v>1954</v>
      </c>
      <c r="B1958" s="6">
        <v>3059010</v>
      </c>
      <c r="C1958">
        <v>60</v>
      </c>
      <c r="D1958">
        <v>1</v>
      </c>
      <c r="E1958">
        <v>2</v>
      </c>
      <c r="F1958">
        <v>0</v>
      </c>
      <c r="G1958">
        <v>0.7</v>
      </c>
      <c r="H1958">
        <v>0</v>
      </c>
      <c r="I1958">
        <v>1</v>
      </c>
      <c r="J1958">
        <v>0</v>
      </c>
      <c r="K1958">
        <v>0</v>
      </c>
      <c r="L1958">
        <v>0</v>
      </c>
      <c r="M1958">
        <v>1</v>
      </c>
      <c r="N1958">
        <v>0</v>
      </c>
    </row>
    <row r="1959" spans="1:14" hidden="1">
      <c r="A1959">
        <v>1955</v>
      </c>
      <c r="B1959" s="6">
        <v>36670496</v>
      </c>
      <c r="C1959">
        <v>25</v>
      </c>
      <c r="D1959">
        <v>2</v>
      </c>
      <c r="E1959">
        <v>1</v>
      </c>
      <c r="F1959">
        <v>0</v>
      </c>
      <c r="G1959">
        <v>2.0299999999999998</v>
      </c>
      <c r="H1959">
        <v>0</v>
      </c>
      <c r="I1959">
        <v>2</v>
      </c>
      <c r="J1959">
        <v>0</v>
      </c>
      <c r="K1959">
        <v>0</v>
      </c>
      <c r="L1959">
        <v>0</v>
      </c>
      <c r="M1959">
        <v>1</v>
      </c>
      <c r="N1959">
        <v>0</v>
      </c>
    </row>
    <row r="1960" spans="1:14" hidden="1">
      <c r="A1960">
        <v>1956</v>
      </c>
      <c r="B1960" s="6">
        <v>3615629</v>
      </c>
      <c r="C1960">
        <v>36</v>
      </c>
      <c r="D1960">
        <v>2</v>
      </c>
      <c r="E1960">
        <v>14</v>
      </c>
      <c r="F1960">
        <v>0</v>
      </c>
      <c r="G1960">
        <v>17.37</v>
      </c>
      <c r="H1960">
        <v>0</v>
      </c>
      <c r="I1960">
        <v>2</v>
      </c>
      <c r="J1960">
        <v>0</v>
      </c>
      <c r="K1960">
        <v>0</v>
      </c>
      <c r="L1960">
        <v>0</v>
      </c>
      <c r="M1960">
        <v>1</v>
      </c>
      <c r="N1960">
        <v>0</v>
      </c>
    </row>
    <row r="1961" spans="1:14" hidden="1">
      <c r="A1961">
        <v>1957</v>
      </c>
      <c r="B1961" s="6">
        <v>74145397</v>
      </c>
      <c r="C1961">
        <v>67</v>
      </c>
      <c r="D1961">
        <v>0</v>
      </c>
      <c r="E1961">
        <v>63</v>
      </c>
      <c r="F1961">
        <v>1</v>
      </c>
      <c r="G1961">
        <v>45.32</v>
      </c>
      <c r="H1961">
        <v>0</v>
      </c>
      <c r="I1961">
        <v>1</v>
      </c>
      <c r="J1961">
        <v>0</v>
      </c>
      <c r="K1961">
        <v>0</v>
      </c>
      <c r="L1961">
        <v>0</v>
      </c>
      <c r="M1961">
        <v>1</v>
      </c>
      <c r="N1961">
        <v>0</v>
      </c>
    </row>
    <row r="1962" spans="1:14" hidden="1">
      <c r="A1962">
        <v>1958</v>
      </c>
      <c r="B1962" s="6">
        <v>3925367</v>
      </c>
      <c r="C1962">
        <v>46</v>
      </c>
      <c r="D1962">
        <v>1</v>
      </c>
      <c r="E1962">
        <v>8</v>
      </c>
      <c r="F1962">
        <v>0</v>
      </c>
      <c r="G1962">
        <v>2.57</v>
      </c>
      <c r="H1962">
        <v>0</v>
      </c>
      <c r="I1962">
        <v>1</v>
      </c>
      <c r="J1962">
        <v>0</v>
      </c>
      <c r="K1962">
        <v>0</v>
      </c>
      <c r="L1962">
        <v>0</v>
      </c>
      <c r="M1962">
        <v>1</v>
      </c>
      <c r="N1962">
        <v>0</v>
      </c>
    </row>
    <row r="1963" spans="1:14" hidden="1">
      <c r="A1963">
        <v>1959</v>
      </c>
      <c r="B1963" s="6">
        <v>75244055</v>
      </c>
      <c r="C1963">
        <v>45</v>
      </c>
      <c r="D1963">
        <v>1</v>
      </c>
      <c r="E1963">
        <v>5</v>
      </c>
      <c r="F1963">
        <v>0</v>
      </c>
      <c r="G1963">
        <v>1.37</v>
      </c>
      <c r="H1963">
        <v>0</v>
      </c>
      <c r="I1963">
        <v>1</v>
      </c>
      <c r="J1963">
        <v>0</v>
      </c>
      <c r="K1963">
        <v>0</v>
      </c>
      <c r="L1963">
        <v>0</v>
      </c>
      <c r="M1963">
        <v>1</v>
      </c>
      <c r="N1963">
        <v>0</v>
      </c>
    </row>
    <row r="1964" spans="1:14" hidden="1">
      <c r="A1964">
        <v>1960</v>
      </c>
      <c r="B1964" s="6">
        <v>56280271</v>
      </c>
      <c r="C1964">
        <v>72</v>
      </c>
      <c r="D1964">
        <v>0</v>
      </c>
      <c r="E1964">
        <v>4</v>
      </c>
      <c r="F1964">
        <v>0</v>
      </c>
      <c r="G1964">
        <v>8.31</v>
      </c>
      <c r="H1964">
        <v>0</v>
      </c>
      <c r="I1964">
        <v>0</v>
      </c>
      <c r="J1964">
        <v>0</v>
      </c>
      <c r="K1964">
        <v>0</v>
      </c>
      <c r="L1964">
        <v>0</v>
      </c>
      <c r="M1964">
        <v>1</v>
      </c>
      <c r="N1964">
        <v>0</v>
      </c>
    </row>
    <row r="1965" spans="1:14" hidden="1">
      <c r="A1965">
        <v>1961</v>
      </c>
      <c r="B1965" s="6">
        <v>34679543</v>
      </c>
      <c r="C1965">
        <v>84</v>
      </c>
      <c r="D1965">
        <v>0</v>
      </c>
      <c r="E1965">
        <v>5</v>
      </c>
      <c r="F1965">
        <v>0</v>
      </c>
      <c r="G1965">
        <v>2.75</v>
      </c>
      <c r="H1965">
        <v>0</v>
      </c>
      <c r="I1965">
        <v>0</v>
      </c>
      <c r="J1965">
        <v>0</v>
      </c>
      <c r="K1965">
        <v>0</v>
      </c>
      <c r="L1965">
        <v>0</v>
      </c>
      <c r="M1965">
        <v>1</v>
      </c>
      <c r="N1965">
        <v>0</v>
      </c>
    </row>
    <row r="1966" spans="1:14" hidden="1">
      <c r="A1966">
        <v>1962</v>
      </c>
      <c r="B1966" s="6">
        <v>63257735</v>
      </c>
      <c r="C1966">
        <v>87</v>
      </c>
      <c r="D1966">
        <v>0</v>
      </c>
      <c r="E1966">
        <v>1</v>
      </c>
      <c r="F1966">
        <v>0</v>
      </c>
      <c r="G1966">
        <v>1.49</v>
      </c>
      <c r="H1966">
        <v>0</v>
      </c>
      <c r="I1966">
        <v>0</v>
      </c>
      <c r="J1966">
        <v>0</v>
      </c>
      <c r="K1966">
        <v>0</v>
      </c>
      <c r="L1966">
        <v>0</v>
      </c>
      <c r="M1966">
        <v>1</v>
      </c>
      <c r="N1966">
        <v>0</v>
      </c>
    </row>
    <row r="1967" spans="1:14" hidden="1">
      <c r="A1967">
        <v>1963</v>
      </c>
      <c r="B1967" s="6">
        <v>58020882</v>
      </c>
      <c r="C1967">
        <v>85</v>
      </c>
      <c r="D1967">
        <v>0</v>
      </c>
      <c r="E1967">
        <v>7</v>
      </c>
      <c r="F1967">
        <v>0</v>
      </c>
      <c r="G1967">
        <v>4.12</v>
      </c>
      <c r="H1967">
        <v>0</v>
      </c>
      <c r="I1967">
        <v>0</v>
      </c>
      <c r="J1967">
        <v>0</v>
      </c>
      <c r="K1967">
        <v>0</v>
      </c>
      <c r="L1967">
        <v>0</v>
      </c>
      <c r="M1967">
        <v>1</v>
      </c>
      <c r="N1967">
        <v>0</v>
      </c>
    </row>
    <row r="1968" spans="1:14" hidden="1">
      <c r="A1968">
        <v>1964</v>
      </c>
      <c r="B1968" s="6">
        <v>4685727</v>
      </c>
      <c r="C1968">
        <v>7</v>
      </c>
      <c r="D1968">
        <v>3</v>
      </c>
      <c r="E1968">
        <v>10</v>
      </c>
      <c r="F1968">
        <v>0</v>
      </c>
      <c r="G1968">
        <v>17.809999999999999</v>
      </c>
      <c r="H1968">
        <v>0</v>
      </c>
      <c r="I1968">
        <v>3</v>
      </c>
      <c r="J1968">
        <v>0</v>
      </c>
      <c r="K1968">
        <v>0</v>
      </c>
      <c r="L1968">
        <v>0</v>
      </c>
      <c r="M1968">
        <v>0</v>
      </c>
      <c r="N1968">
        <v>1</v>
      </c>
    </row>
    <row r="1969" spans="1:14" hidden="1">
      <c r="A1969">
        <v>1965</v>
      </c>
      <c r="B1969" s="6">
        <v>74939512</v>
      </c>
      <c r="C1969">
        <v>64</v>
      </c>
      <c r="D1969">
        <v>0</v>
      </c>
      <c r="E1969">
        <v>22</v>
      </c>
      <c r="F1969">
        <v>0</v>
      </c>
      <c r="G1969">
        <v>31.12</v>
      </c>
      <c r="H1969">
        <v>0</v>
      </c>
      <c r="I1969">
        <v>0</v>
      </c>
      <c r="J1969">
        <v>0</v>
      </c>
      <c r="K1969">
        <v>0</v>
      </c>
      <c r="L1969">
        <v>0</v>
      </c>
      <c r="M1969">
        <v>1</v>
      </c>
      <c r="N1969">
        <v>0</v>
      </c>
    </row>
    <row r="1970" spans="1:14" hidden="1">
      <c r="A1970">
        <v>1966</v>
      </c>
      <c r="B1970" s="6">
        <v>8969328</v>
      </c>
      <c r="C1970">
        <v>10</v>
      </c>
      <c r="D1970">
        <v>3</v>
      </c>
      <c r="E1970">
        <v>3</v>
      </c>
      <c r="F1970">
        <v>0</v>
      </c>
      <c r="G1970">
        <v>2.74</v>
      </c>
      <c r="H1970">
        <v>0</v>
      </c>
      <c r="I1970">
        <v>3</v>
      </c>
      <c r="J1970">
        <v>0</v>
      </c>
      <c r="K1970">
        <v>0</v>
      </c>
      <c r="L1970">
        <v>0</v>
      </c>
      <c r="M1970">
        <v>0</v>
      </c>
      <c r="N1970">
        <v>1</v>
      </c>
    </row>
    <row r="1971" spans="1:14" hidden="1">
      <c r="A1971">
        <v>1967</v>
      </c>
      <c r="B1971" s="6">
        <v>60126998</v>
      </c>
      <c r="C1971">
        <v>20</v>
      </c>
      <c r="D1971">
        <v>2</v>
      </c>
      <c r="E1971">
        <v>3</v>
      </c>
      <c r="F1971">
        <v>0</v>
      </c>
      <c r="G1971">
        <v>2.0299999999999998</v>
      </c>
      <c r="H1971">
        <v>0</v>
      </c>
      <c r="I1971">
        <v>2</v>
      </c>
      <c r="J1971">
        <v>0</v>
      </c>
      <c r="K1971">
        <v>0</v>
      </c>
      <c r="L1971">
        <v>0</v>
      </c>
      <c r="M1971">
        <v>1</v>
      </c>
      <c r="N1971">
        <v>0</v>
      </c>
    </row>
    <row r="1972" spans="1:14" hidden="1">
      <c r="A1972">
        <v>1968</v>
      </c>
      <c r="B1972" s="6">
        <v>67849681</v>
      </c>
      <c r="C1972">
        <v>72</v>
      </c>
      <c r="D1972">
        <v>0</v>
      </c>
      <c r="E1972">
        <v>9</v>
      </c>
      <c r="F1972">
        <v>0</v>
      </c>
      <c r="G1972">
        <v>7.04</v>
      </c>
      <c r="H1972">
        <v>0</v>
      </c>
      <c r="I1972">
        <v>0</v>
      </c>
      <c r="J1972">
        <v>0</v>
      </c>
      <c r="K1972">
        <v>0</v>
      </c>
      <c r="L1972">
        <v>0</v>
      </c>
      <c r="M1972">
        <v>1</v>
      </c>
      <c r="N1972">
        <v>0</v>
      </c>
    </row>
    <row r="1973" spans="1:14" hidden="1">
      <c r="A1973">
        <v>1969</v>
      </c>
      <c r="B1973" s="6">
        <v>73202884</v>
      </c>
      <c r="C1973">
        <v>88</v>
      </c>
      <c r="D1973">
        <v>0</v>
      </c>
      <c r="E1973">
        <v>3</v>
      </c>
      <c r="F1973">
        <v>0</v>
      </c>
      <c r="G1973">
        <v>2.8</v>
      </c>
      <c r="H1973">
        <v>0</v>
      </c>
      <c r="I1973">
        <v>0</v>
      </c>
      <c r="J1973">
        <v>0</v>
      </c>
      <c r="K1973">
        <v>0</v>
      </c>
      <c r="L1973">
        <v>0</v>
      </c>
      <c r="M1973">
        <v>1</v>
      </c>
      <c r="N1973">
        <v>0</v>
      </c>
    </row>
    <row r="1974" spans="1:14" hidden="1">
      <c r="A1974">
        <v>1970</v>
      </c>
      <c r="B1974" s="6">
        <v>4122884</v>
      </c>
      <c r="C1974">
        <v>50</v>
      </c>
      <c r="D1974">
        <v>1</v>
      </c>
      <c r="E1974">
        <v>10</v>
      </c>
      <c r="F1974">
        <v>0</v>
      </c>
      <c r="G1974">
        <v>5.5</v>
      </c>
      <c r="H1974">
        <v>0</v>
      </c>
      <c r="I1974">
        <v>1</v>
      </c>
      <c r="J1974">
        <v>0</v>
      </c>
      <c r="K1974">
        <v>0</v>
      </c>
      <c r="L1974">
        <v>0</v>
      </c>
      <c r="M1974">
        <v>1</v>
      </c>
      <c r="N1974">
        <v>0</v>
      </c>
    </row>
    <row r="1975" spans="1:14" hidden="1">
      <c r="A1975">
        <v>1971</v>
      </c>
      <c r="B1975" s="6">
        <v>70785965</v>
      </c>
      <c r="C1975">
        <v>61</v>
      </c>
      <c r="D1975">
        <v>1</v>
      </c>
      <c r="E1975">
        <v>1</v>
      </c>
      <c r="F1975">
        <v>0</v>
      </c>
      <c r="G1975">
        <v>2.11</v>
      </c>
      <c r="H1975">
        <v>0</v>
      </c>
      <c r="I1975">
        <v>1</v>
      </c>
      <c r="J1975">
        <v>0</v>
      </c>
      <c r="K1975">
        <v>0</v>
      </c>
      <c r="L1975">
        <v>0</v>
      </c>
      <c r="M1975">
        <v>1</v>
      </c>
      <c r="N1975">
        <v>0</v>
      </c>
    </row>
    <row r="1976" spans="1:14" hidden="1">
      <c r="A1976">
        <v>1972</v>
      </c>
      <c r="B1976" s="6">
        <v>3992675</v>
      </c>
      <c r="C1976">
        <v>45</v>
      </c>
      <c r="D1976">
        <v>1</v>
      </c>
      <c r="E1976">
        <v>41</v>
      </c>
      <c r="F1976">
        <v>0</v>
      </c>
      <c r="G1976">
        <v>60.19</v>
      </c>
      <c r="H1976">
        <v>0</v>
      </c>
      <c r="I1976">
        <v>1</v>
      </c>
      <c r="J1976">
        <v>0</v>
      </c>
      <c r="K1976">
        <v>0</v>
      </c>
      <c r="L1976">
        <v>0</v>
      </c>
      <c r="M1976">
        <v>1</v>
      </c>
      <c r="N1976">
        <v>0</v>
      </c>
    </row>
    <row r="1977" spans="1:14" hidden="1">
      <c r="A1977">
        <v>1973</v>
      </c>
      <c r="B1977" s="6">
        <v>3215332</v>
      </c>
      <c r="C1977">
        <v>58</v>
      </c>
      <c r="D1977">
        <v>1</v>
      </c>
      <c r="E1977">
        <v>18</v>
      </c>
      <c r="F1977">
        <v>0</v>
      </c>
      <c r="G1977">
        <v>32.54</v>
      </c>
      <c r="H1977">
        <v>0</v>
      </c>
      <c r="I1977">
        <v>1</v>
      </c>
      <c r="J1977">
        <v>0</v>
      </c>
      <c r="K1977">
        <v>0</v>
      </c>
      <c r="L1977">
        <v>0</v>
      </c>
      <c r="M1977">
        <v>1</v>
      </c>
      <c r="N1977">
        <v>0</v>
      </c>
    </row>
    <row r="1978" spans="1:14" hidden="1">
      <c r="A1978">
        <v>1974</v>
      </c>
      <c r="B1978" s="6">
        <v>68539972</v>
      </c>
      <c r="C1978">
        <v>16</v>
      </c>
      <c r="D1978">
        <v>2</v>
      </c>
      <c r="E1978">
        <v>6</v>
      </c>
      <c r="F1978">
        <v>0</v>
      </c>
      <c r="G1978">
        <v>12.33</v>
      </c>
      <c r="H1978">
        <v>0</v>
      </c>
      <c r="I1978">
        <v>2</v>
      </c>
      <c r="J1978">
        <v>0</v>
      </c>
      <c r="K1978">
        <v>0</v>
      </c>
      <c r="L1978">
        <v>0</v>
      </c>
      <c r="M1978">
        <v>1</v>
      </c>
      <c r="N1978">
        <v>0</v>
      </c>
    </row>
    <row r="1979" spans="1:14" hidden="1">
      <c r="A1979">
        <v>1975</v>
      </c>
      <c r="B1979" s="6">
        <v>54684091</v>
      </c>
      <c r="C1979">
        <v>51</v>
      </c>
      <c r="D1979">
        <v>1</v>
      </c>
      <c r="E1979">
        <v>5</v>
      </c>
      <c r="F1979">
        <v>0</v>
      </c>
      <c r="G1979">
        <v>2.0499999999999998</v>
      </c>
      <c r="H1979">
        <v>0</v>
      </c>
      <c r="I1979">
        <v>1</v>
      </c>
      <c r="J1979">
        <v>0</v>
      </c>
      <c r="K1979">
        <v>0</v>
      </c>
      <c r="L1979">
        <v>0</v>
      </c>
      <c r="M1979">
        <v>1</v>
      </c>
      <c r="N1979">
        <v>0</v>
      </c>
    </row>
    <row r="1980" spans="1:14" hidden="1">
      <c r="A1980">
        <v>1976</v>
      </c>
      <c r="B1980" s="6">
        <v>75957250</v>
      </c>
      <c r="C1980">
        <v>33</v>
      </c>
      <c r="D1980">
        <v>2</v>
      </c>
      <c r="E1980">
        <v>1</v>
      </c>
      <c r="F1980">
        <v>0</v>
      </c>
      <c r="G1980">
        <v>1.44</v>
      </c>
      <c r="H1980">
        <v>0</v>
      </c>
      <c r="I1980">
        <v>2</v>
      </c>
      <c r="J1980">
        <v>0</v>
      </c>
      <c r="K1980">
        <v>0</v>
      </c>
      <c r="L1980">
        <v>0</v>
      </c>
      <c r="M1980">
        <v>1</v>
      </c>
      <c r="N1980">
        <v>0</v>
      </c>
    </row>
    <row r="1981" spans="1:14" hidden="1">
      <c r="A1981">
        <v>1977</v>
      </c>
      <c r="B1981" s="6">
        <v>60197748</v>
      </c>
      <c r="C1981">
        <v>71</v>
      </c>
      <c r="D1981">
        <v>0</v>
      </c>
      <c r="E1981">
        <v>5</v>
      </c>
      <c r="F1981">
        <v>0</v>
      </c>
      <c r="G1981">
        <v>1.18</v>
      </c>
      <c r="H1981">
        <v>0</v>
      </c>
      <c r="I1981">
        <v>0</v>
      </c>
      <c r="J1981">
        <v>0</v>
      </c>
      <c r="K1981">
        <v>0</v>
      </c>
      <c r="L1981">
        <v>0</v>
      </c>
      <c r="M1981">
        <v>1</v>
      </c>
      <c r="N1981">
        <v>0</v>
      </c>
    </row>
    <row r="1982" spans="1:14" hidden="1">
      <c r="A1982">
        <v>1978</v>
      </c>
      <c r="B1982" s="6">
        <v>3870390</v>
      </c>
      <c r="C1982">
        <v>69</v>
      </c>
      <c r="D1982">
        <v>0</v>
      </c>
      <c r="E1982">
        <v>1</v>
      </c>
      <c r="F1982">
        <v>0</v>
      </c>
      <c r="G1982">
        <v>0.49</v>
      </c>
      <c r="H1982">
        <v>0</v>
      </c>
      <c r="I1982">
        <v>0</v>
      </c>
      <c r="J1982">
        <v>0</v>
      </c>
      <c r="K1982">
        <v>0</v>
      </c>
      <c r="L1982">
        <v>0</v>
      </c>
      <c r="M1982">
        <v>1</v>
      </c>
      <c r="N1982">
        <v>0</v>
      </c>
    </row>
    <row r="1983" spans="1:14" hidden="1">
      <c r="A1983">
        <v>1979</v>
      </c>
      <c r="B1983" s="6">
        <v>34321827</v>
      </c>
      <c r="C1983">
        <v>75</v>
      </c>
      <c r="D1983">
        <v>0</v>
      </c>
      <c r="E1983">
        <v>14</v>
      </c>
      <c r="F1983">
        <v>0</v>
      </c>
      <c r="G1983">
        <v>19.87</v>
      </c>
      <c r="H1983">
        <v>0</v>
      </c>
      <c r="I1983">
        <v>0</v>
      </c>
      <c r="J1983">
        <v>0</v>
      </c>
      <c r="K1983">
        <v>0</v>
      </c>
      <c r="L1983">
        <v>0</v>
      </c>
      <c r="M1983">
        <v>1</v>
      </c>
      <c r="N1983">
        <v>0</v>
      </c>
    </row>
    <row r="1984" spans="1:14" hidden="1">
      <c r="A1984">
        <v>1980</v>
      </c>
      <c r="B1984" s="6">
        <v>4398105</v>
      </c>
      <c r="C1984">
        <v>49</v>
      </c>
      <c r="D1984">
        <v>1</v>
      </c>
      <c r="E1984">
        <v>11</v>
      </c>
      <c r="F1984">
        <v>0</v>
      </c>
      <c r="G1984">
        <v>13.23</v>
      </c>
      <c r="H1984">
        <v>0</v>
      </c>
      <c r="I1984">
        <v>1</v>
      </c>
      <c r="J1984">
        <v>0</v>
      </c>
      <c r="K1984">
        <v>0</v>
      </c>
      <c r="L1984">
        <v>0</v>
      </c>
      <c r="M1984">
        <v>1</v>
      </c>
      <c r="N1984">
        <v>0</v>
      </c>
    </row>
    <row r="1985" spans="1:14" hidden="1">
      <c r="A1985">
        <v>1981</v>
      </c>
      <c r="B1985" s="6">
        <v>64996418</v>
      </c>
      <c r="C1985">
        <v>38</v>
      </c>
      <c r="D1985">
        <v>2</v>
      </c>
      <c r="E1985">
        <v>6</v>
      </c>
      <c r="F1985">
        <v>0</v>
      </c>
      <c r="G1985">
        <v>7.21</v>
      </c>
      <c r="H1985">
        <v>0</v>
      </c>
      <c r="I1985">
        <v>2</v>
      </c>
      <c r="J1985">
        <v>0</v>
      </c>
      <c r="K1985">
        <v>0</v>
      </c>
      <c r="L1985">
        <v>0</v>
      </c>
      <c r="M1985">
        <v>1</v>
      </c>
      <c r="N1985">
        <v>0</v>
      </c>
    </row>
    <row r="1986" spans="1:14" hidden="1">
      <c r="A1986">
        <v>1982</v>
      </c>
      <c r="B1986" s="6">
        <v>59281548</v>
      </c>
      <c r="C1986">
        <v>24</v>
      </c>
      <c r="D1986">
        <v>2</v>
      </c>
      <c r="E1986">
        <v>1</v>
      </c>
      <c r="F1986">
        <v>0</v>
      </c>
      <c r="G1986">
        <v>0.19</v>
      </c>
      <c r="H1986">
        <v>0</v>
      </c>
      <c r="I1986">
        <v>2</v>
      </c>
      <c r="J1986">
        <v>0</v>
      </c>
      <c r="K1986">
        <v>0</v>
      </c>
      <c r="L1986">
        <v>0</v>
      </c>
      <c r="M1986">
        <v>1</v>
      </c>
      <c r="N1986">
        <v>0</v>
      </c>
    </row>
    <row r="1987" spans="1:14" hidden="1">
      <c r="A1987">
        <v>1983</v>
      </c>
      <c r="B1987" s="6">
        <v>42132466</v>
      </c>
      <c r="C1987">
        <v>6</v>
      </c>
      <c r="D1987">
        <v>3</v>
      </c>
      <c r="E1987">
        <v>7</v>
      </c>
      <c r="F1987">
        <v>0</v>
      </c>
      <c r="G1987">
        <v>9.3000000000000007</v>
      </c>
      <c r="H1987">
        <v>0</v>
      </c>
      <c r="I1987">
        <v>3</v>
      </c>
      <c r="J1987">
        <v>0</v>
      </c>
      <c r="K1987">
        <v>0</v>
      </c>
      <c r="L1987">
        <v>0</v>
      </c>
      <c r="M1987">
        <v>0</v>
      </c>
      <c r="N1987">
        <v>1</v>
      </c>
    </row>
    <row r="1988" spans="1:14" hidden="1">
      <c r="A1988">
        <v>1984</v>
      </c>
      <c r="B1988" s="6">
        <v>5261290</v>
      </c>
      <c r="C1988">
        <v>80</v>
      </c>
      <c r="D1988">
        <v>0</v>
      </c>
      <c r="E1988">
        <v>2</v>
      </c>
      <c r="F1988">
        <v>0</v>
      </c>
      <c r="G1988">
        <v>2.66</v>
      </c>
      <c r="H1988">
        <v>0</v>
      </c>
      <c r="I1988">
        <v>0</v>
      </c>
      <c r="J1988">
        <v>0</v>
      </c>
      <c r="K1988">
        <v>0</v>
      </c>
      <c r="L1988">
        <v>0</v>
      </c>
      <c r="M1988">
        <v>1</v>
      </c>
      <c r="N1988">
        <v>0</v>
      </c>
    </row>
    <row r="1989" spans="1:14" hidden="1">
      <c r="A1989">
        <v>1985</v>
      </c>
      <c r="B1989" s="6">
        <v>53098772</v>
      </c>
      <c r="C1989">
        <v>69</v>
      </c>
      <c r="D1989">
        <v>0</v>
      </c>
      <c r="E1989">
        <v>5</v>
      </c>
      <c r="F1989">
        <v>0</v>
      </c>
      <c r="G1989">
        <v>5.25</v>
      </c>
      <c r="H1989">
        <v>0</v>
      </c>
      <c r="I1989">
        <v>0</v>
      </c>
      <c r="J1989">
        <v>0</v>
      </c>
      <c r="K1989">
        <v>0</v>
      </c>
      <c r="L1989">
        <v>0</v>
      </c>
      <c r="M1989">
        <v>1</v>
      </c>
      <c r="N1989">
        <v>0</v>
      </c>
    </row>
    <row r="1990" spans="1:14" hidden="1">
      <c r="A1990">
        <v>1986</v>
      </c>
      <c r="B1990" s="6">
        <v>448251</v>
      </c>
      <c r="C1990">
        <v>4</v>
      </c>
      <c r="D1990">
        <v>3</v>
      </c>
      <c r="E1990">
        <v>19</v>
      </c>
      <c r="F1990">
        <v>0</v>
      </c>
      <c r="G1990">
        <v>28.78</v>
      </c>
      <c r="H1990">
        <v>0</v>
      </c>
      <c r="I1990">
        <v>3</v>
      </c>
      <c r="J1990">
        <v>0</v>
      </c>
      <c r="K1990">
        <v>0</v>
      </c>
      <c r="L1990">
        <v>0</v>
      </c>
      <c r="M1990">
        <v>0</v>
      </c>
      <c r="N1990">
        <v>1</v>
      </c>
    </row>
    <row r="1991" spans="1:14" hidden="1">
      <c r="A1991">
        <v>1987</v>
      </c>
      <c r="B1991" s="6">
        <v>54620049</v>
      </c>
      <c r="C1991">
        <v>32</v>
      </c>
      <c r="D1991">
        <v>2</v>
      </c>
      <c r="E1991">
        <v>6</v>
      </c>
      <c r="F1991">
        <v>0</v>
      </c>
      <c r="G1991">
        <v>7.7</v>
      </c>
      <c r="H1991">
        <v>0</v>
      </c>
      <c r="I1991">
        <v>2</v>
      </c>
      <c r="J1991">
        <v>0</v>
      </c>
      <c r="K1991">
        <v>0</v>
      </c>
      <c r="L1991">
        <v>0</v>
      </c>
      <c r="M1991">
        <v>1</v>
      </c>
      <c r="N1991">
        <v>0</v>
      </c>
    </row>
    <row r="1992" spans="1:14" hidden="1">
      <c r="A1992">
        <v>1988</v>
      </c>
      <c r="B1992" s="6">
        <v>5048762</v>
      </c>
      <c r="C1992">
        <v>39</v>
      </c>
      <c r="D1992">
        <v>1</v>
      </c>
      <c r="E1992">
        <v>2</v>
      </c>
      <c r="F1992">
        <v>0</v>
      </c>
      <c r="G1992">
        <v>3.21</v>
      </c>
      <c r="H1992">
        <v>0</v>
      </c>
      <c r="I1992">
        <v>1</v>
      </c>
      <c r="J1992">
        <v>0</v>
      </c>
      <c r="K1992">
        <v>0</v>
      </c>
      <c r="L1992">
        <v>0</v>
      </c>
      <c r="M1992">
        <v>1</v>
      </c>
      <c r="N1992">
        <v>0</v>
      </c>
    </row>
    <row r="1993" spans="1:14" hidden="1">
      <c r="A1993">
        <v>1989</v>
      </c>
      <c r="B1993" s="6">
        <v>3243001</v>
      </c>
      <c r="C1993">
        <v>84</v>
      </c>
      <c r="D1993">
        <v>0</v>
      </c>
      <c r="E1993">
        <v>7</v>
      </c>
      <c r="F1993">
        <v>0</v>
      </c>
      <c r="G1993">
        <v>19.29</v>
      </c>
      <c r="H1993">
        <v>0</v>
      </c>
      <c r="I1993">
        <v>0</v>
      </c>
      <c r="J1993">
        <v>0</v>
      </c>
      <c r="K1993">
        <v>0</v>
      </c>
      <c r="L1993">
        <v>0</v>
      </c>
      <c r="M1993">
        <v>1</v>
      </c>
      <c r="N1993">
        <v>0</v>
      </c>
    </row>
    <row r="1994" spans="1:14" hidden="1">
      <c r="A1994">
        <v>1990</v>
      </c>
      <c r="B1994" s="6">
        <v>5906310</v>
      </c>
      <c r="C1994">
        <v>32</v>
      </c>
      <c r="D1994">
        <v>2</v>
      </c>
      <c r="E1994">
        <v>4</v>
      </c>
      <c r="F1994">
        <v>0</v>
      </c>
      <c r="G1994">
        <v>6.92</v>
      </c>
      <c r="H1994">
        <v>0</v>
      </c>
      <c r="I1994">
        <v>2</v>
      </c>
      <c r="J1994">
        <v>0</v>
      </c>
      <c r="K1994">
        <v>0</v>
      </c>
      <c r="L1994">
        <v>0</v>
      </c>
      <c r="M1994">
        <v>1</v>
      </c>
      <c r="N1994">
        <v>0</v>
      </c>
    </row>
    <row r="1995" spans="1:14" hidden="1">
      <c r="A1995">
        <v>1991</v>
      </c>
      <c r="B1995" s="6">
        <v>3616072</v>
      </c>
      <c r="C1995">
        <v>18</v>
      </c>
      <c r="D1995">
        <v>2</v>
      </c>
      <c r="E1995">
        <v>3</v>
      </c>
      <c r="F1995">
        <v>0</v>
      </c>
      <c r="G1995">
        <v>1.29</v>
      </c>
      <c r="H1995">
        <v>0</v>
      </c>
      <c r="I1995">
        <v>2</v>
      </c>
      <c r="J1995">
        <v>0</v>
      </c>
      <c r="K1995">
        <v>0</v>
      </c>
      <c r="L1995">
        <v>0</v>
      </c>
      <c r="M1995">
        <v>1</v>
      </c>
      <c r="N1995">
        <v>0</v>
      </c>
    </row>
    <row r="1996" spans="1:14" hidden="1">
      <c r="A1996">
        <v>1992</v>
      </c>
      <c r="B1996" s="6">
        <v>73522308</v>
      </c>
      <c r="C1996">
        <v>69</v>
      </c>
      <c r="D1996">
        <v>0</v>
      </c>
      <c r="E1996">
        <v>6</v>
      </c>
      <c r="F1996">
        <v>0</v>
      </c>
      <c r="G1996">
        <v>4.6900000000000004</v>
      </c>
      <c r="H1996">
        <v>0</v>
      </c>
      <c r="I1996">
        <v>0</v>
      </c>
      <c r="J1996">
        <v>0</v>
      </c>
      <c r="K1996">
        <v>0</v>
      </c>
      <c r="L1996">
        <v>0</v>
      </c>
      <c r="M1996">
        <v>1</v>
      </c>
      <c r="N1996">
        <v>0</v>
      </c>
    </row>
    <row r="1997" spans="1:14" hidden="1">
      <c r="A1997">
        <v>1993</v>
      </c>
      <c r="B1997" s="6">
        <v>3389741</v>
      </c>
      <c r="C1997">
        <v>64</v>
      </c>
      <c r="D1997">
        <v>0</v>
      </c>
      <c r="E1997">
        <v>10</v>
      </c>
      <c r="F1997">
        <v>0</v>
      </c>
      <c r="G1997">
        <v>16.670000000000002</v>
      </c>
      <c r="H1997">
        <v>0</v>
      </c>
      <c r="I1997">
        <v>0</v>
      </c>
      <c r="J1997">
        <v>0</v>
      </c>
      <c r="K1997">
        <v>0</v>
      </c>
      <c r="L1997">
        <v>0</v>
      </c>
      <c r="M1997">
        <v>1</v>
      </c>
      <c r="N1997">
        <v>0</v>
      </c>
    </row>
    <row r="1998" spans="1:14" hidden="1">
      <c r="A1998">
        <v>1994</v>
      </c>
      <c r="B1998" s="6">
        <v>75232770</v>
      </c>
      <c r="C1998">
        <v>20</v>
      </c>
      <c r="D1998">
        <v>2</v>
      </c>
      <c r="E1998">
        <v>13</v>
      </c>
      <c r="F1998">
        <v>0</v>
      </c>
      <c r="G1998">
        <v>20.399999999999999</v>
      </c>
      <c r="H1998">
        <v>0</v>
      </c>
      <c r="I1998">
        <v>2</v>
      </c>
      <c r="J1998">
        <v>0</v>
      </c>
      <c r="K1998">
        <v>0</v>
      </c>
      <c r="L1998">
        <v>0</v>
      </c>
      <c r="M1998">
        <v>1</v>
      </c>
      <c r="N1998">
        <v>0</v>
      </c>
    </row>
    <row r="1999" spans="1:14" hidden="1">
      <c r="A1999">
        <v>1995</v>
      </c>
      <c r="B1999" s="6">
        <v>75461954</v>
      </c>
      <c r="C1999">
        <v>7</v>
      </c>
      <c r="D1999">
        <v>3</v>
      </c>
      <c r="E1999">
        <v>55</v>
      </c>
      <c r="F1999">
        <v>1</v>
      </c>
      <c r="G1999">
        <v>127.28</v>
      </c>
      <c r="H1999">
        <v>1</v>
      </c>
      <c r="I1999">
        <v>5</v>
      </c>
      <c r="J1999">
        <v>0</v>
      </c>
      <c r="K1999">
        <v>0</v>
      </c>
      <c r="L1999">
        <v>1</v>
      </c>
      <c r="M1999">
        <v>0</v>
      </c>
      <c r="N1999">
        <v>0</v>
      </c>
    </row>
    <row r="2000" spans="1:14" hidden="1">
      <c r="A2000">
        <v>1996</v>
      </c>
      <c r="B2000" s="6">
        <v>72262584</v>
      </c>
      <c r="C2000">
        <v>56</v>
      </c>
      <c r="D2000">
        <v>1</v>
      </c>
      <c r="E2000">
        <v>6</v>
      </c>
      <c r="F2000">
        <v>0</v>
      </c>
      <c r="G2000">
        <v>6.46</v>
      </c>
      <c r="H2000">
        <v>0</v>
      </c>
      <c r="I2000">
        <v>1</v>
      </c>
      <c r="J2000">
        <v>0</v>
      </c>
      <c r="K2000">
        <v>0</v>
      </c>
      <c r="L2000">
        <v>0</v>
      </c>
      <c r="M2000">
        <v>1</v>
      </c>
      <c r="N2000">
        <v>0</v>
      </c>
    </row>
    <row r="2001" spans="1:43" hidden="1">
      <c r="A2001">
        <v>1997</v>
      </c>
      <c r="B2001" s="6">
        <v>6343815</v>
      </c>
      <c r="C2001">
        <v>38</v>
      </c>
      <c r="D2001">
        <v>2</v>
      </c>
      <c r="E2001">
        <v>19</v>
      </c>
      <c r="F2001">
        <v>0</v>
      </c>
      <c r="G2001">
        <v>23.47</v>
      </c>
      <c r="H2001">
        <v>0</v>
      </c>
      <c r="I2001">
        <v>2</v>
      </c>
      <c r="J2001">
        <v>0</v>
      </c>
      <c r="K2001">
        <v>0</v>
      </c>
      <c r="L2001">
        <v>0</v>
      </c>
      <c r="M2001">
        <v>1</v>
      </c>
      <c r="N2001">
        <v>0</v>
      </c>
    </row>
    <row r="2002" spans="1:43" hidden="1">
      <c r="A2002">
        <v>1998</v>
      </c>
      <c r="B2002" s="6">
        <v>3604544</v>
      </c>
      <c r="C2002">
        <v>35</v>
      </c>
      <c r="D2002">
        <v>2</v>
      </c>
      <c r="E2002">
        <v>16</v>
      </c>
      <c r="F2002">
        <v>0</v>
      </c>
      <c r="G2002">
        <v>19.68</v>
      </c>
      <c r="H2002">
        <v>0</v>
      </c>
      <c r="I2002">
        <v>2</v>
      </c>
      <c r="J2002">
        <v>0</v>
      </c>
      <c r="K2002">
        <v>0</v>
      </c>
      <c r="L2002">
        <v>0</v>
      </c>
      <c r="M2002">
        <v>1</v>
      </c>
      <c r="N2002">
        <v>0</v>
      </c>
    </row>
    <row r="2003" spans="1:43" hidden="1">
      <c r="A2003">
        <v>1999</v>
      </c>
      <c r="B2003" s="6">
        <v>28321850</v>
      </c>
      <c r="C2003">
        <v>69</v>
      </c>
      <c r="D2003">
        <v>0</v>
      </c>
      <c r="E2003">
        <v>17</v>
      </c>
      <c r="F2003">
        <v>0</v>
      </c>
      <c r="G2003">
        <v>19.260000000000002</v>
      </c>
      <c r="H2003">
        <v>0</v>
      </c>
      <c r="I2003">
        <v>0</v>
      </c>
      <c r="J2003">
        <v>0</v>
      </c>
      <c r="K2003">
        <v>0</v>
      </c>
      <c r="L2003">
        <v>0</v>
      </c>
      <c r="M2003">
        <v>1</v>
      </c>
      <c r="N2003">
        <v>0</v>
      </c>
    </row>
    <row r="2004" spans="1:43" hidden="1">
      <c r="A2004">
        <v>2000</v>
      </c>
      <c r="B2004" s="6">
        <v>54887727</v>
      </c>
      <c r="C2004">
        <v>42</v>
      </c>
      <c r="D2004">
        <v>1</v>
      </c>
      <c r="E2004">
        <v>7</v>
      </c>
      <c r="F2004">
        <v>0</v>
      </c>
      <c r="G2004">
        <v>5.57</v>
      </c>
      <c r="H2004">
        <v>0</v>
      </c>
      <c r="I2004">
        <v>1</v>
      </c>
      <c r="J2004">
        <v>0</v>
      </c>
      <c r="K2004">
        <v>0</v>
      </c>
      <c r="L2004">
        <v>0</v>
      </c>
      <c r="M2004">
        <v>1</v>
      </c>
      <c r="N2004">
        <v>0</v>
      </c>
    </row>
    <row r="2005" spans="1:43">
      <c r="AQ2005">
        <f>SUBTOTAL(9,AQ71:AQ2004)</f>
        <v>402.09719999999982</v>
      </c>
    </row>
  </sheetData>
  <autoFilter ref="A4:BG2004" xr:uid="{BBC02C92-C41E-405C-A5A8-788D54C1418D}">
    <filterColumn colId="23">
      <filters>
        <filter val="5,067,947"/>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6DD5B-64D8-4955-B5FD-308181DD537E}">
  <dimension ref="A1:C2182"/>
  <sheetViews>
    <sheetView topLeftCell="A8" workbookViewId="0">
      <selection activeCell="C19" sqref="C19"/>
    </sheetView>
  </sheetViews>
  <sheetFormatPr defaultRowHeight="15"/>
  <cols>
    <col min="3" max="3" width="66.42578125" customWidth="1"/>
  </cols>
  <sheetData>
    <row r="1" spans="1:3">
      <c r="A1" s="2" t="s">
        <v>97</v>
      </c>
    </row>
    <row r="2" spans="1:3">
      <c r="A2" s="10" t="s">
        <v>98</v>
      </c>
    </row>
    <row r="3" spans="1:3">
      <c r="A3" s="10" t="s">
        <v>99</v>
      </c>
    </row>
    <row r="4" spans="1:3">
      <c r="A4" s="2" t="s">
        <v>100</v>
      </c>
    </row>
    <row r="5" spans="1:3">
      <c r="A5" s="2" t="s">
        <v>101</v>
      </c>
    </row>
    <row r="6" spans="1:3">
      <c r="A6" s="2" t="s">
        <v>102</v>
      </c>
    </row>
    <row r="8" spans="1:3">
      <c r="B8" t="s">
        <v>103</v>
      </c>
      <c r="C8" t="s">
        <v>104</v>
      </c>
    </row>
    <row r="9" spans="1:3">
      <c r="A9">
        <v>1</v>
      </c>
      <c r="B9">
        <v>1</v>
      </c>
      <c r="C9" t="s">
        <v>105</v>
      </c>
    </row>
    <row r="10" spans="1:3">
      <c r="A10">
        <v>2</v>
      </c>
      <c r="B10">
        <v>2</v>
      </c>
      <c r="C10" t="s">
        <v>106</v>
      </c>
    </row>
    <row r="11" spans="1:3">
      <c r="A11">
        <v>3</v>
      </c>
      <c r="B11">
        <v>4</v>
      </c>
      <c r="C11" t="s">
        <v>107</v>
      </c>
    </row>
    <row r="12" spans="1:3">
      <c r="A12">
        <v>4</v>
      </c>
      <c r="B12">
        <v>5</v>
      </c>
      <c r="C12" t="s">
        <v>108</v>
      </c>
    </row>
    <row r="13" spans="1:3">
      <c r="A13">
        <v>5</v>
      </c>
      <c r="B13">
        <v>6</v>
      </c>
      <c r="C13" t="s">
        <v>109</v>
      </c>
    </row>
    <row r="14" spans="1:3">
      <c r="A14">
        <v>6</v>
      </c>
      <c r="B14">
        <v>8</v>
      </c>
      <c r="C14" t="s">
        <v>110</v>
      </c>
    </row>
    <row r="15" spans="1:3">
      <c r="A15">
        <v>7</v>
      </c>
      <c r="B15">
        <v>9</v>
      </c>
      <c r="C15" t="s">
        <v>111</v>
      </c>
    </row>
    <row r="16" spans="1:3">
      <c r="A16">
        <v>8</v>
      </c>
      <c r="B16">
        <v>10</v>
      </c>
      <c r="C16" t="s">
        <v>112</v>
      </c>
    </row>
    <row r="17" spans="1:3">
      <c r="A17">
        <v>9</v>
      </c>
      <c r="B17">
        <v>13</v>
      </c>
      <c r="C17" t="s">
        <v>113</v>
      </c>
    </row>
    <row r="18" spans="1:3">
      <c r="A18">
        <v>10</v>
      </c>
      <c r="B18">
        <v>15</v>
      </c>
      <c r="C18" t="s">
        <v>114</v>
      </c>
    </row>
    <row r="19" spans="1:3">
      <c r="A19">
        <v>11</v>
      </c>
      <c r="B19">
        <v>17</v>
      </c>
      <c r="C19" t="s">
        <v>115</v>
      </c>
    </row>
    <row r="20" spans="1:3">
      <c r="A20">
        <v>12</v>
      </c>
      <c r="B20">
        <v>18</v>
      </c>
      <c r="C20" t="s">
        <v>116</v>
      </c>
    </row>
    <row r="21" spans="1:3">
      <c r="A21">
        <v>13</v>
      </c>
      <c r="B21">
        <v>19</v>
      </c>
      <c r="C21" t="s">
        <v>117</v>
      </c>
    </row>
    <row r="22" spans="1:3">
      <c r="A22">
        <v>14</v>
      </c>
      <c r="B22">
        <v>20</v>
      </c>
      <c r="C22" t="s">
        <v>118</v>
      </c>
    </row>
    <row r="23" spans="1:3">
      <c r="A23">
        <v>15</v>
      </c>
      <c r="B23">
        <v>23</v>
      </c>
      <c r="C23" t="s">
        <v>119</v>
      </c>
    </row>
    <row r="24" spans="1:3">
      <c r="A24">
        <v>16</v>
      </c>
      <c r="B24">
        <v>24</v>
      </c>
      <c r="C24" t="s">
        <v>120</v>
      </c>
    </row>
    <row r="25" spans="1:3">
      <c r="A25">
        <v>17</v>
      </c>
      <c r="B25">
        <v>25</v>
      </c>
      <c r="C25" t="s">
        <v>121</v>
      </c>
    </row>
    <row r="26" spans="1:3">
      <c r="A26">
        <v>18</v>
      </c>
      <c r="B26">
        <v>27</v>
      </c>
      <c r="C26" t="s">
        <v>122</v>
      </c>
    </row>
    <row r="27" spans="1:3">
      <c r="A27">
        <v>19</v>
      </c>
      <c r="B27">
        <v>28</v>
      </c>
      <c r="C27" t="s">
        <v>123</v>
      </c>
    </row>
    <row r="28" spans="1:3">
      <c r="A28">
        <v>20</v>
      </c>
      <c r="B28">
        <v>33</v>
      </c>
      <c r="C28" t="s">
        <v>124</v>
      </c>
    </row>
    <row r="29" spans="1:3">
      <c r="A29">
        <v>21</v>
      </c>
      <c r="B29">
        <v>35</v>
      </c>
      <c r="C29" t="s">
        <v>125</v>
      </c>
    </row>
    <row r="30" spans="1:3">
      <c r="A30">
        <v>22</v>
      </c>
      <c r="B30">
        <v>37</v>
      </c>
      <c r="C30" t="s">
        <v>126</v>
      </c>
    </row>
    <row r="31" spans="1:3">
      <c r="A31">
        <v>23</v>
      </c>
      <c r="B31">
        <v>38</v>
      </c>
      <c r="C31" t="s">
        <v>127</v>
      </c>
    </row>
    <row r="32" spans="1:3">
      <c r="A32">
        <v>24</v>
      </c>
      <c r="B32">
        <v>39</v>
      </c>
      <c r="C32" t="s">
        <v>128</v>
      </c>
    </row>
    <row r="33" spans="1:3">
      <c r="A33">
        <v>25</v>
      </c>
      <c r="B33">
        <v>41</v>
      </c>
      <c r="C33" t="s">
        <v>129</v>
      </c>
    </row>
    <row r="34" spans="1:3">
      <c r="A34">
        <v>26</v>
      </c>
      <c r="B34">
        <v>42</v>
      </c>
      <c r="C34" t="s">
        <v>130</v>
      </c>
    </row>
    <row r="35" spans="1:3">
      <c r="A35">
        <v>27</v>
      </c>
      <c r="B35">
        <v>43</v>
      </c>
      <c r="C35" t="s">
        <v>131</v>
      </c>
    </row>
    <row r="36" spans="1:3">
      <c r="A36">
        <v>28</v>
      </c>
      <c r="B36">
        <v>45</v>
      </c>
      <c r="C36" t="s">
        <v>132</v>
      </c>
    </row>
    <row r="37" spans="1:3">
      <c r="A37">
        <v>29</v>
      </c>
      <c r="B37">
        <v>46</v>
      </c>
      <c r="C37" t="s">
        <v>133</v>
      </c>
    </row>
    <row r="38" spans="1:3">
      <c r="A38">
        <v>30</v>
      </c>
      <c r="B38">
        <v>47</v>
      </c>
      <c r="C38" t="s">
        <v>134</v>
      </c>
    </row>
    <row r="39" spans="1:3">
      <c r="A39">
        <v>31</v>
      </c>
      <c r="B39">
        <v>52</v>
      </c>
      <c r="C39" t="s">
        <v>135</v>
      </c>
    </row>
    <row r="40" spans="1:3">
      <c r="A40">
        <v>32</v>
      </c>
      <c r="B40">
        <v>56</v>
      </c>
      <c r="C40" t="s">
        <v>136</v>
      </c>
    </row>
    <row r="41" spans="1:3">
      <c r="A41">
        <v>33</v>
      </c>
      <c r="B41">
        <v>57</v>
      </c>
      <c r="C41" t="s">
        <v>137</v>
      </c>
    </row>
    <row r="42" spans="1:3">
      <c r="A42">
        <v>34</v>
      </c>
      <c r="B42">
        <v>58</v>
      </c>
      <c r="C42" t="s">
        <v>138</v>
      </c>
    </row>
    <row r="43" spans="1:3">
      <c r="A43">
        <v>35</v>
      </c>
      <c r="B43">
        <v>59</v>
      </c>
      <c r="C43" t="s">
        <v>139</v>
      </c>
    </row>
    <row r="44" spans="1:3">
      <c r="A44">
        <v>36</v>
      </c>
      <c r="B44">
        <v>60</v>
      </c>
      <c r="C44" t="s">
        <v>140</v>
      </c>
    </row>
    <row r="45" spans="1:3">
      <c r="A45">
        <v>37</v>
      </c>
      <c r="B45">
        <v>61</v>
      </c>
      <c r="C45" t="s">
        <v>141</v>
      </c>
    </row>
    <row r="46" spans="1:3">
      <c r="A46">
        <v>38</v>
      </c>
      <c r="B46">
        <v>62</v>
      </c>
      <c r="C46" t="s">
        <v>142</v>
      </c>
    </row>
    <row r="47" spans="1:3">
      <c r="A47">
        <v>39</v>
      </c>
      <c r="B47">
        <v>63</v>
      </c>
      <c r="C47" t="s">
        <v>143</v>
      </c>
    </row>
    <row r="48" spans="1:3">
      <c r="A48">
        <v>40</v>
      </c>
      <c r="B48">
        <v>64</v>
      </c>
      <c r="C48" t="s">
        <v>144</v>
      </c>
    </row>
    <row r="49" spans="1:3">
      <c r="A49">
        <v>41</v>
      </c>
      <c r="B49">
        <v>65</v>
      </c>
      <c r="C49" t="s">
        <v>145</v>
      </c>
    </row>
    <row r="50" spans="1:3">
      <c r="A50">
        <v>42</v>
      </c>
      <c r="B50">
        <v>66</v>
      </c>
      <c r="C50" t="s">
        <v>146</v>
      </c>
    </row>
    <row r="51" spans="1:3">
      <c r="A51">
        <v>43</v>
      </c>
      <c r="B51">
        <v>67</v>
      </c>
      <c r="C51" t="s">
        <v>147</v>
      </c>
    </row>
    <row r="52" spans="1:3">
      <c r="A52">
        <v>44</v>
      </c>
      <c r="B52">
        <v>68</v>
      </c>
      <c r="C52" t="s">
        <v>148</v>
      </c>
    </row>
    <row r="53" spans="1:3">
      <c r="A53">
        <v>45</v>
      </c>
      <c r="B53">
        <v>70</v>
      </c>
      <c r="C53" t="s">
        <v>149</v>
      </c>
    </row>
    <row r="54" spans="1:3">
      <c r="A54">
        <v>46</v>
      </c>
      <c r="B54">
        <v>76</v>
      </c>
      <c r="C54" t="s">
        <v>150</v>
      </c>
    </row>
    <row r="55" spans="1:3">
      <c r="A55">
        <v>47</v>
      </c>
      <c r="B55">
        <v>80</v>
      </c>
      <c r="C55" t="s">
        <v>151</v>
      </c>
    </row>
    <row r="56" spans="1:3">
      <c r="A56">
        <v>48</v>
      </c>
      <c r="B56">
        <v>81</v>
      </c>
      <c r="C56" t="s">
        <v>152</v>
      </c>
    </row>
    <row r="57" spans="1:3">
      <c r="A57">
        <v>49</v>
      </c>
      <c r="B57">
        <v>86</v>
      </c>
      <c r="C57" t="s">
        <v>153</v>
      </c>
    </row>
    <row r="58" spans="1:3">
      <c r="A58">
        <v>50</v>
      </c>
      <c r="B58">
        <v>89</v>
      </c>
      <c r="C58" t="s">
        <v>154</v>
      </c>
    </row>
    <row r="59" spans="1:3">
      <c r="A59">
        <v>51</v>
      </c>
      <c r="B59">
        <v>90</v>
      </c>
      <c r="C59" t="s">
        <v>155</v>
      </c>
    </row>
    <row r="60" spans="1:3">
      <c r="A60">
        <v>52</v>
      </c>
      <c r="B60">
        <v>91</v>
      </c>
      <c r="C60" t="s">
        <v>156</v>
      </c>
    </row>
    <row r="61" spans="1:3">
      <c r="A61">
        <v>53</v>
      </c>
      <c r="B61">
        <v>92</v>
      </c>
      <c r="C61" t="s">
        <v>157</v>
      </c>
    </row>
    <row r="62" spans="1:3">
      <c r="A62">
        <v>54</v>
      </c>
      <c r="B62">
        <v>93</v>
      </c>
      <c r="C62" t="s">
        <v>158</v>
      </c>
    </row>
    <row r="63" spans="1:3">
      <c r="A63">
        <v>55</v>
      </c>
      <c r="B63">
        <v>101</v>
      </c>
      <c r="C63" t="s">
        <v>159</v>
      </c>
    </row>
    <row r="64" spans="1:3">
      <c r="A64">
        <v>56</v>
      </c>
      <c r="B64">
        <v>103</v>
      </c>
      <c r="C64" t="s">
        <v>160</v>
      </c>
    </row>
    <row r="65" spans="1:3">
      <c r="A65">
        <v>57</v>
      </c>
      <c r="B65">
        <v>105</v>
      </c>
      <c r="C65" t="s">
        <v>161</v>
      </c>
    </row>
    <row r="66" spans="1:3">
      <c r="A66">
        <v>58</v>
      </c>
      <c r="B66">
        <v>106</v>
      </c>
      <c r="C66" t="s">
        <v>162</v>
      </c>
    </row>
    <row r="67" spans="1:3">
      <c r="A67">
        <v>59</v>
      </c>
      <c r="B67">
        <v>107</v>
      </c>
      <c r="C67" t="s">
        <v>163</v>
      </c>
    </row>
    <row r="68" spans="1:3">
      <c r="A68">
        <v>60</v>
      </c>
      <c r="B68">
        <v>108</v>
      </c>
      <c r="C68" t="s">
        <v>164</v>
      </c>
    </row>
    <row r="69" spans="1:3">
      <c r="A69">
        <v>61</v>
      </c>
      <c r="B69">
        <v>110</v>
      </c>
      <c r="C69" t="s">
        <v>165</v>
      </c>
    </row>
    <row r="70" spans="1:3">
      <c r="A70">
        <v>62</v>
      </c>
      <c r="B70">
        <v>111</v>
      </c>
      <c r="C70" t="s">
        <v>166</v>
      </c>
    </row>
    <row r="71" spans="1:3">
      <c r="A71">
        <v>63</v>
      </c>
      <c r="B71">
        <v>113</v>
      </c>
      <c r="C71" t="s">
        <v>167</v>
      </c>
    </row>
    <row r="72" spans="1:3">
      <c r="A72">
        <v>64</v>
      </c>
      <c r="B72">
        <v>114</v>
      </c>
      <c r="C72" t="s">
        <v>168</v>
      </c>
    </row>
    <row r="73" spans="1:3">
      <c r="A73">
        <v>65</v>
      </c>
      <c r="B73">
        <v>116</v>
      </c>
      <c r="C73" t="s">
        <v>169</v>
      </c>
    </row>
    <row r="74" spans="1:3">
      <c r="A74">
        <v>66</v>
      </c>
      <c r="B74">
        <v>117</v>
      </c>
      <c r="C74" t="s">
        <v>170</v>
      </c>
    </row>
    <row r="75" spans="1:3">
      <c r="A75">
        <v>67</v>
      </c>
      <c r="B75">
        <v>118</v>
      </c>
      <c r="C75" t="s">
        <v>171</v>
      </c>
    </row>
    <row r="76" spans="1:3">
      <c r="A76">
        <v>68</v>
      </c>
      <c r="B76">
        <v>120</v>
      </c>
      <c r="C76" t="s">
        <v>172</v>
      </c>
    </row>
    <row r="77" spans="1:3">
      <c r="A77">
        <v>69</v>
      </c>
      <c r="B77">
        <v>121</v>
      </c>
      <c r="C77" t="s">
        <v>173</v>
      </c>
    </row>
    <row r="78" spans="1:3">
      <c r="A78">
        <v>70</v>
      </c>
      <c r="B78">
        <v>122</v>
      </c>
      <c r="C78" t="s">
        <v>174</v>
      </c>
    </row>
    <row r="79" spans="1:3">
      <c r="A79">
        <v>71</v>
      </c>
      <c r="B79">
        <v>123</v>
      </c>
      <c r="C79" t="s">
        <v>175</v>
      </c>
    </row>
    <row r="80" spans="1:3">
      <c r="A80">
        <v>72</v>
      </c>
      <c r="B80">
        <v>126</v>
      </c>
      <c r="C80" t="s">
        <v>176</v>
      </c>
    </row>
    <row r="81" spans="1:3">
      <c r="A81">
        <v>73</v>
      </c>
      <c r="B81">
        <v>127</v>
      </c>
      <c r="C81" t="s">
        <v>177</v>
      </c>
    </row>
    <row r="82" spans="1:3">
      <c r="A82">
        <v>74</v>
      </c>
      <c r="B82">
        <v>128</v>
      </c>
      <c r="C82" t="s">
        <v>178</v>
      </c>
    </row>
    <row r="83" spans="1:3">
      <c r="A83">
        <v>75</v>
      </c>
      <c r="B83">
        <v>129</v>
      </c>
      <c r="C83" t="s">
        <v>179</v>
      </c>
    </row>
    <row r="84" spans="1:3">
      <c r="A84">
        <v>76</v>
      </c>
      <c r="B84">
        <v>130</v>
      </c>
      <c r="C84" t="s">
        <v>180</v>
      </c>
    </row>
    <row r="85" spans="1:3">
      <c r="A85">
        <v>77</v>
      </c>
      <c r="B85">
        <v>131</v>
      </c>
      <c r="C85" t="s">
        <v>181</v>
      </c>
    </row>
    <row r="86" spans="1:3">
      <c r="A86">
        <v>78</v>
      </c>
      <c r="B86">
        <v>132</v>
      </c>
      <c r="C86" t="s">
        <v>182</v>
      </c>
    </row>
    <row r="87" spans="1:3">
      <c r="A87">
        <v>79</v>
      </c>
      <c r="B87">
        <v>135</v>
      </c>
      <c r="C87" t="s">
        <v>183</v>
      </c>
    </row>
    <row r="88" spans="1:3">
      <c r="A88">
        <v>80</v>
      </c>
      <c r="B88">
        <v>137</v>
      </c>
      <c r="C88" t="s">
        <v>184</v>
      </c>
    </row>
    <row r="89" spans="1:3">
      <c r="A89">
        <v>81</v>
      </c>
      <c r="B89">
        <v>138</v>
      </c>
      <c r="C89" t="s">
        <v>185</v>
      </c>
    </row>
    <row r="90" spans="1:3">
      <c r="A90">
        <v>82</v>
      </c>
      <c r="B90">
        <v>140</v>
      </c>
      <c r="C90" t="s">
        <v>186</v>
      </c>
    </row>
    <row r="91" spans="1:3">
      <c r="A91">
        <v>83</v>
      </c>
      <c r="B91">
        <v>142</v>
      </c>
      <c r="C91" t="s">
        <v>187</v>
      </c>
    </row>
    <row r="92" spans="1:3">
      <c r="A92">
        <v>84</v>
      </c>
      <c r="B92">
        <v>145</v>
      </c>
      <c r="C92" t="s">
        <v>188</v>
      </c>
    </row>
    <row r="93" spans="1:3">
      <c r="A93">
        <v>85</v>
      </c>
      <c r="B93">
        <v>147</v>
      </c>
      <c r="C93" t="s">
        <v>189</v>
      </c>
    </row>
    <row r="94" spans="1:3">
      <c r="A94">
        <v>86</v>
      </c>
      <c r="B94">
        <v>148</v>
      </c>
      <c r="C94" t="s">
        <v>190</v>
      </c>
    </row>
    <row r="95" spans="1:3">
      <c r="A95">
        <v>87</v>
      </c>
      <c r="B95">
        <v>149</v>
      </c>
      <c r="C95" t="s">
        <v>191</v>
      </c>
    </row>
    <row r="96" spans="1:3">
      <c r="A96">
        <v>88</v>
      </c>
      <c r="B96">
        <v>154</v>
      </c>
      <c r="C96" t="s">
        <v>192</v>
      </c>
    </row>
    <row r="97" spans="1:3">
      <c r="A97">
        <v>89</v>
      </c>
      <c r="B97">
        <v>155</v>
      </c>
      <c r="C97" t="s">
        <v>193</v>
      </c>
    </row>
    <row r="98" spans="1:3">
      <c r="A98">
        <v>90</v>
      </c>
      <c r="B98">
        <v>156</v>
      </c>
      <c r="C98" t="s">
        <v>194</v>
      </c>
    </row>
    <row r="99" spans="1:3">
      <c r="A99">
        <v>91</v>
      </c>
      <c r="B99">
        <v>157</v>
      </c>
      <c r="C99" t="s">
        <v>195</v>
      </c>
    </row>
    <row r="100" spans="1:3">
      <c r="A100">
        <v>92</v>
      </c>
      <c r="B100">
        <v>158</v>
      </c>
      <c r="C100" t="s">
        <v>196</v>
      </c>
    </row>
    <row r="101" spans="1:3">
      <c r="A101">
        <v>93</v>
      </c>
      <c r="B101">
        <v>159</v>
      </c>
      <c r="C101" t="s">
        <v>197</v>
      </c>
    </row>
    <row r="102" spans="1:3">
      <c r="A102">
        <v>94</v>
      </c>
      <c r="B102">
        <v>160</v>
      </c>
      <c r="C102" t="s">
        <v>198</v>
      </c>
    </row>
    <row r="103" spans="1:3">
      <c r="A103">
        <v>95</v>
      </c>
      <c r="B103">
        <v>161</v>
      </c>
      <c r="C103" t="s">
        <v>199</v>
      </c>
    </row>
    <row r="104" spans="1:3">
      <c r="A104">
        <v>96</v>
      </c>
      <c r="B104">
        <v>162</v>
      </c>
      <c r="C104" t="s">
        <v>200</v>
      </c>
    </row>
    <row r="105" spans="1:3">
      <c r="A105">
        <v>97</v>
      </c>
      <c r="B105">
        <v>163</v>
      </c>
      <c r="C105" t="s">
        <v>201</v>
      </c>
    </row>
    <row r="106" spans="1:3">
      <c r="A106">
        <v>98</v>
      </c>
      <c r="B106">
        <v>164</v>
      </c>
      <c r="C106" t="s">
        <v>202</v>
      </c>
    </row>
    <row r="107" spans="1:3">
      <c r="A107">
        <v>99</v>
      </c>
      <c r="B107">
        <v>165</v>
      </c>
      <c r="C107" t="s">
        <v>203</v>
      </c>
    </row>
    <row r="108" spans="1:3">
      <c r="A108">
        <v>100</v>
      </c>
      <c r="B108">
        <v>166</v>
      </c>
      <c r="C108" t="s">
        <v>204</v>
      </c>
    </row>
    <row r="109" spans="1:3">
      <c r="A109">
        <v>101</v>
      </c>
      <c r="B109">
        <v>168</v>
      </c>
      <c r="C109" t="s">
        <v>205</v>
      </c>
    </row>
    <row r="110" spans="1:3">
      <c r="A110">
        <v>102</v>
      </c>
      <c r="B110">
        <v>169</v>
      </c>
      <c r="C110" t="s">
        <v>206</v>
      </c>
    </row>
    <row r="111" spans="1:3">
      <c r="A111">
        <v>103</v>
      </c>
      <c r="B111">
        <v>170</v>
      </c>
      <c r="C111" t="s">
        <v>207</v>
      </c>
    </row>
    <row r="112" spans="1:3">
      <c r="A112">
        <v>104</v>
      </c>
      <c r="B112">
        <v>171</v>
      </c>
      <c r="C112" t="s">
        <v>208</v>
      </c>
    </row>
    <row r="113" spans="1:3">
      <c r="A113">
        <v>105</v>
      </c>
      <c r="B113">
        <v>173</v>
      </c>
      <c r="C113" t="s">
        <v>209</v>
      </c>
    </row>
    <row r="114" spans="1:3">
      <c r="A114">
        <v>106</v>
      </c>
      <c r="B114">
        <v>174</v>
      </c>
      <c r="C114" t="s">
        <v>210</v>
      </c>
    </row>
    <row r="115" spans="1:3">
      <c r="A115">
        <v>107</v>
      </c>
      <c r="B115">
        <v>176</v>
      </c>
      <c r="C115" t="s">
        <v>211</v>
      </c>
    </row>
    <row r="116" spans="1:3">
      <c r="A116">
        <v>108</v>
      </c>
      <c r="B116">
        <v>177</v>
      </c>
      <c r="C116" t="s">
        <v>212</v>
      </c>
    </row>
    <row r="117" spans="1:3">
      <c r="A117">
        <v>109</v>
      </c>
      <c r="B117">
        <v>180</v>
      </c>
      <c r="C117" t="s">
        <v>213</v>
      </c>
    </row>
    <row r="118" spans="1:3">
      <c r="A118">
        <v>110</v>
      </c>
      <c r="B118">
        <v>182</v>
      </c>
      <c r="C118" t="s">
        <v>214</v>
      </c>
    </row>
    <row r="119" spans="1:3">
      <c r="A119">
        <v>111</v>
      </c>
      <c r="B119">
        <v>183</v>
      </c>
      <c r="C119" t="s">
        <v>215</v>
      </c>
    </row>
    <row r="120" spans="1:3">
      <c r="A120">
        <v>112</v>
      </c>
      <c r="B120">
        <v>184</v>
      </c>
      <c r="C120" t="s">
        <v>216</v>
      </c>
    </row>
    <row r="121" spans="1:3">
      <c r="A121">
        <v>113</v>
      </c>
      <c r="B121">
        <v>185</v>
      </c>
      <c r="C121" t="s">
        <v>217</v>
      </c>
    </row>
    <row r="122" spans="1:3">
      <c r="A122">
        <v>114</v>
      </c>
      <c r="B122">
        <v>186</v>
      </c>
      <c r="C122" t="s">
        <v>218</v>
      </c>
    </row>
    <row r="123" spans="1:3">
      <c r="A123">
        <v>115</v>
      </c>
      <c r="B123">
        <v>187</v>
      </c>
      <c r="C123" t="s">
        <v>219</v>
      </c>
    </row>
    <row r="124" spans="1:3">
      <c r="A124">
        <v>116</v>
      </c>
      <c r="B124">
        <v>189</v>
      </c>
      <c r="C124" t="s">
        <v>220</v>
      </c>
    </row>
    <row r="125" spans="1:3">
      <c r="A125">
        <v>117</v>
      </c>
      <c r="B125">
        <v>190</v>
      </c>
      <c r="C125" t="s">
        <v>221</v>
      </c>
    </row>
    <row r="126" spans="1:3">
      <c r="A126">
        <v>118</v>
      </c>
      <c r="B126">
        <v>191</v>
      </c>
      <c r="C126" t="s">
        <v>222</v>
      </c>
    </row>
    <row r="127" spans="1:3">
      <c r="A127">
        <v>119</v>
      </c>
      <c r="B127">
        <v>192</v>
      </c>
      <c r="C127" t="s">
        <v>223</v>
      </c>
    </row>
    <row r="128" spans="1:3">
      <c r="A128">
        <v>120</v>
      </c>
      <c r="B128">
        <v>193</v>
      </c>
      <c r="C128" t="s">
        <v>224</v>
      </c>
    </row>
    <row r="129" spans="1:3">
      <c r="A129">
        <v>121</v>
      </c>
      <c r="B129">
        <v>194</v>
      </c>
      <c r="C129" t="s">
        <v>225</v>
      </c>
    </row>
    <row r="130" spans="1:3">
      <c r="A130">
        <v>122</v>
      </c>
      <c r="B130">
        <v>197</v>
      </c>
      <c r="C130" t="s">
        <v>226</v>
      </c>
    </row>
    <row r="131" spans="1:3">
      <c r="A131">
        <v>123</v>
      </c>
      <c r="B131">
        <v>199</v>
      </c>
      <c r="C131" t="s">
        <v>227</v>
      </c>
    </row>
    <row r="132" spans="1:3">
      <c r="A132">
        <v>124</v>
      </c>
      <c r="B132">
        <v>202</v>
      </c>
      <c r="C132" t="s">
        <v>228</v>
      </c>
    </row>
    <row r="133" spans="1:3">
      <c r="A133">
        <v>125</v>
      </c>
      <c r="B133">
        <v>203</v>
      </c>
      <c r="C133" t="s">
        <v>229</v>
      </c>
    </row>
    <row r="134" spans="1:3">
      <c r="A134">
        <v>126</v>
      </c>
      <c r="B134">
        <v>204</v>
      </c>
      <c r="C134" t="s">
        <v>230</v>
      </c>
    </row>
    <row r="135" spans="1:3">
      <c r="A135">
        <v>127</v>
      </c>
      <c r="B135">
        <v>205</v>
      </c>
      <c r="C135" t="s">
        <v>231</v>
      </c>
    </row>
    <row r="136" spans="1:3">
      <c r="A136">
        <v>128</v>
      </c>
      <c r="B136">
        <v>206</v>
      </c>
      <c r="C136" t="s">
        <v>232</v>
      </c>
    </row>
    <row r="137" spans="1:3">
      <c r="A137">
        <v>129</v>
      </c>
      <c r="B137">
        <v>207</v>
      </c>
      <c r="C137" t="s">
        <v>233</v>
      </c>
    </row>
    <row r="138" spans="1:3">
      <c r="A138">
        <v>130</v>
      </c>
      <c r="B138">
        <v>208</v>
      </c>
      <c r="C138" t="s">
        <v>234</v>
      </c>
    </row>
    <row r="139" spans="1:3">
      <c r="A139">
        <v>131</v>
      </c>
      <c r="B139">
        <v>211</v>
      </c>
      <c r="C139" t="s">
        <v>235</v>
      </c>
    </row>
    <row r="140" spans="1:3">
      <c r="A140">
        <v>132</v>
      </c>
      <c r="B140">
        <v>212</v>
      </c>
      <c r="C140" t="s">
        <v>236</v>
      </c>
    </row>
    <row r="141" spans="1:3">
      <c r="A141">
        <v>133</v>
      </c>
      <c r="B141">
        <v>214</v>
      </c>
      <c r="C141" t="s">
        <v>237</v>
      </c>
    </row>
    <row r="142" spans="1:3">
      <c r="A142">
        <v>134</v>
      </c>
      <c r="B142">
        <v>215</v>
      </c>
      <c r="C142" t="s">
        <v>238</v>
      </c>
    </row>
    <row r="143" spans="1:3">
      <c r="A143">
        <v>135</v>
      </c>
      <c r="B143">
        <v>216</v>
      </c>
      <c r="C143" t="s">
        <v>239</v>
      </c>
    </row>
    <row r="144" spans="1:3">
      <c r="A144">
        <v>136</v>
      </c>
      <c r="B144">
        <v>218</v>
      </c>
      <c r="C144" t="s">
        <v>240</v>
      </c>
    </row>
    <row r="145" spans="1:3">
      <c r="A145">
        <v>137</v>
      </c>
      <c r="B145">
        <v>219</v>
      </c>
      <c r="C145" t="s">
        <v>241</v>
      </c>
    </row>
    <row r="146" spans="1:3">
      <c r="A146">
        <v>138</v>
      </c>
      <c r="B146">
        <v>220</v>
      </c>
      <c r="C146" t="s">
        <v>242</v>
      </c>
    </row>
    <row r="147" spans="1:3">
      <c r="A147">
        <v>139</v>
      </c>
      <c r="B147">
        <v>222</v>
      </c>
      <c r="C147" t="s">
        <v>243</v>
      </c>
    </row>
    <row r="148" spans="1:3">
      <c r="A148">
        <v>140</v>
      </c>
      <c r="B148">
        <v>224</v>
      </c>
      <c r="C148" t="s">
        <v>244</v>
      </c>
    </row>
    <row r="149" spans="1:3">
      <c r="A149">
        <v>141</v>
      </c>
      <c r="B149">
        <v>226</v>
      </c>
      <c r="C149" t="s">
        <v>245</v>
      </c>
    </row>
    <row r="150" spans="1:3">
      <c r="A150">
        <v>142</v>
      </c>
      <c r="B150">
        <v>227</v>
      </c>
      <c r="C150" t="s">
        <v>246</v>
      </c>
    </row>
    <row r="151" spans="1:3">
      <c r="A151">
        <v>143</v>
      </c>
      <c r="B151">
        <v>228</v>
      </c>
      <c r="C151" t="s">
        <v>247</v>
      </c>
    </row>
    <row r="152" spans="1:3">
      <c r="A152">
        <v>144</v>
      </c>
      <c r="B152">
        <v>230</v>
      </c>
      <c r="C152" t="s">
        <v>248</v>
      </c>
    </row>
    <row r="153" spans="1:3">
      <c r="A153">
        <v>145</v>
      </c>
      <c r="B153">
        <v>232</v>
      </c>
      <c r="C153" t="s">
        <v>249</v>
      </c>
    </row>
    <row r="154" spans="1:3">
      <c r="A154">
        <v>146</v>
      </c>
      <c r="B154">
        <v>236</v>
      </c>
      <c r="C154" t="s">
        <v>250</v>
      </c>
    </row>
    <row r="155" spans="1:3">
      <c r="A155">
        <v>147</v>
      </c>
      <c r="B155">
        <v>238</v>
      </c>
      <c r="C155" t="s">
        <v>251</v>
      </c>
    </row>
    <row r="156" spans="1:3">
      <c r="A156">
        <v>148</v>
      </c>
      <c r="B156">
        <v>239</v>
      </c>
      <c r="C156" t="s">
        <v>252</v>
      </c>
    </row>
    <row r="157" spans="1:3">
      <c r="A157">
        <v>149</v>
      </c>
      <c r="B157">
        <v>241</v>
      </c>
      <c r="C157" t="s">
        <v>253</v>
      </c>
    </row>
    <row r="158" spans="1:3">
      <c r="A158">
        <v>150</v>
      </c>
      <c r="B158">
        <v>243</v>
      </c>
      <c r="C158" t="s">
        <v>254</v>
      </c>
    </row>
    <row r="159" spans="1:3">
      <c r="A159">
        <v>151</v>
      </c>
      <c r="B159">
        <v>244</v>
      </c>
      <c r="C159" t="s">
        <v>255</v>
      </c>
    </row>
    <row r="160" spans="1:3">
      <c r="A160">
        <v>152</v>
      </c>
      <c r="B160">
        <v>245</v>
      </c>
      <c r="C160" t="s">
        <v>256</v>
      </c>
    </row>
    <row r="161" spans="1:3">
      <c r="A161">
        <v>153</v>
      </c>
      <c r="B161">
        <v>246</v>
      </c>
      <c r="C161" t="s">
        <v>257</v>
      </c>
    </row>
    <row r="162" spans="1:3">
      <c r="A162">
        <v>154</v>
      </c>
      <c r="B162">
        <v>247</v>
      </c>
      <c r="C162" t="s">
        <v>258</v>
      </c>
    </row>
    <row r="163" spans="1:3">
      <c r="A163">
        <v>155</v>
      </c>
      <c r="B163">
        <v>248</v>
      </c>
      <c r="C163" t="s">
        <v>259</v>
      </c>
    </row>
    <row r="164" spans="1:3">
      <c r="A164">
        <v>156</v>
      </c>
      <c r="B164">
        <v>249</v>
      </c>
      <c r="C164" t="s">
        <v>260</v>
      </c>
    </row>
    <row r="165" spans="1:3">
      <c r="A165">
        <v>157</v>
      </c>
      <c r="B165">
        <v>250</v>
      </c>
      <c r="C165" t="s">
        <v>261</v>
      </c>
    </row>
    <row r="166" spans="1:3">
      <c r="A166">
        <v>158</v>
      </c>
      <c r="B166">
        <v>251</v>
      </c>
      <c r="C166" t="s">
        <v>262</v>
      </c>
    </row>
    <row r="167" spans="1:3">
      <c r="A167">
        <v>159</v>
      </c>
      <c r="B167">
        <v>252</v>
      </c>
      <c r="C167" t="s">
        <v>263</v>
      </c>
    </row>
    <row r="168" spans="1:3">
      <c r="A168">
        <v>160</v>
      </c>
      <c r="B168">
        <v>253</v>
      </c>
      <c r="C168" t="s">
        <v>264</v>
      </c>
    </row>
    <row r="169" spans="1:3">
      <c r="A169">
        <v>161</v>
      </c>
      <c r="B169">
        <v>254</v>
      </c>
      <c r="C169" t="s">
        <v>265</v>
      </c>
    </row>
    <row r="170" spans="1:3">
      <c r="A170">
        <v>162</v>
      </c>
      <c r="B170">
        <v>255</v>
      </c>
      <c r="C170" t="s">
        <v>266</v>
      </c>
    </row>
    <row r="171" spans="1:3">
      <c r="A171">
        <v>163</v>
      </c>
      <c r="B171">
        <v>256</v>
      </c>
      <c r="C171" t="s">
        <v>267</v>
      </c>
    </row>
    <row r="172" spans="1:3">
      <c r="A172">
        <v>164</v>
      </c>
      <c r="B172">
        <v>258</v>
      </c>
      <c r="C172" t="s">
        <v>268</v>
      </c>
    </row>
    <row r="173" spans="1:3">
      <c r="A173">
        <v>165</v>
      </c>
      <c r="B173">
        <v>259</v>
      </c>
      <c r="C173" t="s">
        <v>269</v>
      </c>
    </row>
    <row r="174" spans="1:3">
      <c r="A174">
        <v>166</v>
      </c>
      <c r="B174">
        <v>260</v>
      </c>
      <c r="C174" t="s">
        <v>270</v>
      </c>
    </row>
    <row r="175" spans="1:3">
      <c r="A175">
        <v>167</v>
      </c>
      <c r="B175">
        <v>261</v>
      </c>
      <c r="C175" t="s">
        <v>271</v>
      </c>
    </row>
    <row r="176" spans="1:3">
      <c r="A176">
        <v>168</v>
      </c>
      <c r="B176">
        <v>262</v>
      </c>
      <c r="C176" t="s">
        <v>272</v>
      </c>
    </row>
    <row r="177" spans="1:3">
      <c r="A177">
        <v>169</v>
      </c>
      <c r="B177">
        <v>264</v>
      </c>
      <c r="C177" t="s">
        <v>273</v>
      </c>
    </row>
    <row r="178" spans="1:3">
      <c r="A178">
        <v>170</v>
      </c>
      <c r="B178">
        <v>265</v>
      </c>
      <c r="C178" t="s">
        <v>274</v>
      </c>
    </row>
    <row r="179" spans="1:3">
      <c r="A179">
        <v>171</v>
      </c>
      <c r="B179">
        <v>267</v>
      </c>
      <c r="C179" t="s">
        <v>275</v>
      </c>
    </row>
    <row r="180" spans="1:3">
      <c r="A180">
        <v>172</v>
      </c>
      <c r="B180">
        <v>269</v>
      </c>
      <c r="C180" t="s">
        <v>276</v>
      </c>
    </row>
    <row r="181" spans="1:3">
      <c r="A181">
        <v>173</v>
      </c>
      <c r="B181">
        <v>270</v>
      </c>
      <c r="C181" t="s">
        <v>277</v>
      </c>
    </row>
    <row r="182" spans="1:3">
      <c r="A182">
        <v>174</v>
      </c>
      <c r="B182">
        <v>272</v>
      </c>
      <c r="C182" t="s">
        <v>278</v>
      </c>
    </row>
    <row r="183" spans="1:3">
      <c r="A183">
        <v>175</v>
      </c>
      <c r="B183">
        <v>273</v>
      </c>
      <c r="C183" t="s">
        <v>279</v>
      </c>
    </row>
    <row r="184" spans="1:3">
      <c r="A184">
        <v>176</v>
      </c>
      <c r="B184">
        <v>274</v>
      </c>
      <c r="C184" t="s">
        <v>280</v>
      </c>
    </row>
    <row r="185" spans="1:3">
      <c r="A185">
        <v>177</v>
      </c>
      <c r="B185">
        <v>276</v>
      </c>
      <c r="C185" t="s">
        <v>281</v>
      </c>
    </row>
    <row r="186" spans="1:3">
      <c r="A186">
        <v>178</v>
      </c>
      <c r="B186">
        <v>280</v>
      </c>
      <c r="C186" t="s">
        <v>282</v>
      </c>
    </row>
    <row r="187" spans="1:3">
      <c r="A187">
        <v>179</v>
      </c>
      <c r="B187">
        <v>283</v>
      </c>
      <c r="C187" t="s">
        <v>283</v>
      </c>
    </row>
    <row r="188" spans="1:3">
      <c r="A188">
        <v>180</v>
      </c>
      <c r="B188">
        <v>284</v>
      </c>
      <c r="C188" t="s">
        <v>284</v>
      </c>
    </row>
    <row r="189" spans="1:3">
      <c r="A189">
        <v>181</v>
      </c>
      <c r="B189">
        <v>285</v>
      </c>
      <c r="C189" t="s">
        <v>285</v>
      </c>
    </row>
    <row r="190" spans="1:3">
      <c r="A190">
        <v>182</v>
      </c>
      <c r="B190">
        <v>288</v>
      </c>
      <c r="C190" t="s">
        <v>286</v>
      </c>
    </row>
    <row r="191" spans="1:3">
      <c r="A191">
        <v>183</v>
      </c>
      <c r="B191">
        <v>290</v>
      </c>
      <c r="C191" t="s">
        <v>287</v>
      </c>
    </row>
    <row r="192" spans="1:3">
      <c r="A192">
        <v>184</v>
      </c>
      <c r="B192">
        <v>291</v>
      </c>
      <c r="C192" t="s">
        <v>288</v>
      </c>
    </row>
    <row r="193" spans="1:3">
      <c r="A193">
        <v>185</v>
      </c>
      <c r="B193">
        <v>292</v>
      </c>
      <c r="C193" t="s">
        <v>289</v>
      </c>
    </row>
    <row r="194" spans="1:3">
      <c r="A194">
        <v>186</v>
      </c>
      <c r="B194">
        <v>293</v>
      </c>
      <c r="C194" t="s">
        <v>290</v>
      </c>
    </row>
    <row r="195" spans="1:3">
      <c r="A195">
        <v>187</v>
      </c>
      <c r="B195">
        <v>295</v>
      </c>
      <c r="C195" t="s">
        <v>291</v>
      </c>
    </row>
    <row r="196" spans="1:3">
      <c r="A196">
        <v>188</v>
      </c>
      <c r="B196">
        <v>296</v>
      </c>
      <c r="C196" t="s">
        <v>292</v>
      </c>
    </row>
    <row r="197" spans="1:3">
      <c r="A197">
        <v>189</v>
      </c>
      <c r="B197">
        <v>299</v>
      </c>
      <c r="C197" t="s">
        <v>293</v>
      </c>
    </row>
    <row r="198" spans="1:3">
      <c r="A198">
        <v>190</v>
      </c>
      <c r="B198">
        <v>300</v>
      </c>
      <c r="C198" t="s">
        <v>294</v>
      </c>
    </row>
    <row r="199" spans="1:3">
      <c r="A199">
        <v>191</v>
      </c>
      <c r="B199">
        <v>301</v>
      </c>
      <c r="C199" t="s">
        <v>295</v>
      </c>
    </row>
    <row r="200" spans="1:3">
      <c r="A200">
        <v>192</v>
      </c>
      <c r="B200">
        <v>304</v>
      </c>
      <c r="C200" t="s">
        <v>296</v>
      </c>
    </row>
    <row r="201" spans="1:3">
      <c r="A201">
        <v>193</v>
      </c>
      <c r="B201">
        <v>305</v>
      </c>
      <c r="C201" t="s">
        <v>297</v>
      </c>
    </row>
    <row r="202" spans="1:3">
      <c r="A202">
        <v>194</v>
      </c>
      <c r="B202">
        <v>307</v>
      </c>
      <c r="C202" t="s">
        <v>298</v>
      </c>
    </row>
    <row r="203" spans="1:3">
      <c r="A203">
        <v>195</v>
      </c>
      <c r="B203">
        <v>308</v>
      </c>
      <c r="C203" t="s">
        <v>299</v>
      </c>
    </row>
    <row r="204" spans="1:3">
      <c r="A204">
        <v>196</v>
      </c>
      <c r="B204">
        <v>309</v>
      </c>
      <c r="C204" t="s">
        <v>300</v>
      </c>
    </row>
    <row r="205" spans="1:3">
      <c r="A205">
        <v>197</v>
      </c>
      <c r="B205">
        <v>314</v>
      </c>
      <c r="C205" t="s">
        <v>301</v>
      </c>
    </row>
    <row r="206" spans="1:3">
      <c r="A206">
        <v>198</v>
      </c>
      <c r="B206">
        <v>316</v>
      </c>
      <c r="C206" t="s">
        <v>302</v>
      </c>
    </row>
    <row r="207" spans="1:3">
      <c r="A207">
        <v>199</v>
      </c>
      <c r="B207">
        <v>322</v>
      </c>
      <c r="C207" t="s">
        <v>303</v>
      </c>
    </row>
    <row r="208" spans="1:3">
      <c r="A208">
        <v>200</v>
      </c>
      <c r="B208">
        <v>326</v>
      </c>
      <c r="C208" t="s">
        <v>304</v>
      </c>
    </row>
    <row r="209" spans="1:3">
      <c r="A209">
        <v>201</v>
      </c>
      <c r="B209">
        <v>329</v>
      </c>
      <c r="C209" t="s">
        <v>305</v>
      </c>
    </row>
    <row r="210" spans="1:3">
      <c r="A210">
        <v>202</v>
      </c>
      <c r="B210">
        <v>331</v>
      </c>
      <c r="C210" t="s">
        <v>306</v>
      </c>
    </row>
    <row r="211" spans="1:3">
      <c r="A211">
        <v>203</v>
      </c>
      <c r="B211">
        <v>332</v>
      </c>
      <c r="C211" t="s">
        <v>307</v>
      </c>
    </row>
    <row r="212" spans="1:3">
      <c r="A212">
        <v>204</v>
      </c>
      <c r="B212">
        <v>333</v>
      </c>
      <c r="C212" t="s">
        <v>308</v>
      </c>
    </row>
    <row r="213" spans="1:3">
      <c r="A213">
        <v>205</v>
      </c>
      <c r="B213">
        <v>335</v>
      </c>
      <c r="C213" t="s">
        <v>309</v>
      </c>
    </row>
    <row r="214" spans="1:3">
      <c r="A214">
        <v>206</v>
      </c>
      <c r="B214">
        <v>336</v>
      </c>
      <c r="C214" t="s">
        <v>310</v>
      </c>
    </row>
    <row r="215" spans="1:3">
      <c r="A215">
        <v>207</v>
      </c>
      <c r="B215">
        <v>337</v>
      </c>
      <c r="C215" t="s">
        <v>311</v>
      </c>
    </row>
    <row r="216" spans="1:3">
      <c r="A216">
        <v>208</v>
      </c>
      <c r="B216">
        <v>339</v>
      </c>
      <c r="C216" t="s">
        <v>312</v>
      </c>
    </row>
    <row r="217" spans="1:3">
      <c r="A217">
        <v>209</v>
      </c>
      <c r="B217">
        <v>341</v>
      </c>
      <c r="C217" t="s">
        <v>313</v>
      </c>
    </row>
    <row r="218" spans="1:3">
      <c r="A218">
        <v>210</v>
      </c>
      <c r="B218">
        <v>342</v>
      </c>
      <c r="C218" t="s">
        <v>314</v>
      </c>
    </row>
    <row r="219" spans="1:3">
      <c r="A219">
        <v>211</v>
      </c>
      <c r="B219">
        <v>344</v>
      </c>
      <c r="C219" t="s">
        <v>315</v>
      </c>
    </row>
    <row r="220" spans="1:3">
      <c r="A220">
        <v>212</v>
      </c>
      <c r="B220">
        <v>350</v>
      </c>
      <c r="C220" t="s">
        <v>316</v>
      </c>
    </row>
    <row r="221" spans="1:3">
      <c r="A221">
        <v>213</v>
      </c>
      <c r="B221">
        <v>354</v>
      </c>
      <c r="C221" t="s">
        <v>317</v>
      </c>
    </row>
    <row r="222" spans="1:3">
      <c r="A222">
        <v>214</v>
      </c>
      <c r="B222">
        <v>355</v>
      </c>
      <c r="C222" t="s">
        <v>318</v>
      </c>
    </row>
    <row r="223" spans="1:3">
      <c r="A223">
        <v>215</v>
      </c>
      <c r="B223">
        <v>357</v>
      </c>
      <c r="C223" t="s">
        <v>319</v>
      </c>
    </row>
    <row r="224" spans="1:3">
      <c r="A224">
        <v>216</v>
      </c>
      <c r="B224">
        <v>358</v>
      </c>
      <c r="C224" t="s">
        <v>320</v>
      </c>
    </row>
    <row r="225" spans="1:3">
      <c r="A225">
        <v>217</v>
      </c>
      <c r="B225">
        <v>359</v>
      </c>
      <c r="C225" t="s">
        <v>321</v>
      </c>
    </row>
    <row r="226" spans="1:3">
      <c r="A226">
        <v>218</v>
      </c>
      <c r="B226">
        <v>362</v>
      </c>
      <c r="C226" t="s">
        <v>322</v>
      </c>
    </row>
    <row r="227" spans="1:3">
      <c r="A227">
        <v>219</v>
      </c>
      <c r="B227">
        <v>363</v>
      </c>
      <c r="C227" t="s">
        <v>323</v>
      </c>
    </row>
    <row r="228" spans="1:3">
      <c r="A228">
        <v>220</v>
      </c>
      <c r="B228">
        <v>366</v>
      </c>
      <c r="C228" t="s">
        <v>324</v>
      </c>
    </row>
    <row r="229" spans="1:3">
      <c r="A229">
        <v>221</v>
      </c>
      <c r="B229">
        <v>368</v>
      </c>
      <c r="C229" t="s">
        <v>325</v>
      </c>
    </row>
    <row r="230" spans="1:3">
      <c r="A230">
        <v>222</v>
      </c>
      <c r="B230">
        <v>371</v>
      </c>
      <c r="C230" t="s">
        <v>326</v>
      </c>
    </row>
    <row r="231" spans="1:3">
      <c r="A231">
        <v>223</v>
      </c>
      <c r="B231">
        <v>377</v>
      </c>
      <c r="C231" t="s">
        <v>327</v>
      </c>
    </row>
    <row r="232" spans="1:3">
      <c r="A232">
        <v>224</v>
      </c>
      <c r="B232">
        <v>378</v>
      </c>
      <c r="C232" t="s">
        <v>328</v>
      </c>
    </row>
    <row r="233" spans="1:3">
      <c r="A233">
        <v>225</v>
      </c>
      <c r="B233">
        <v>379</v>
      </c>
      <c r="C233" t="s">
        <v>329</v>
      </c>
    </row>
    <row r="234" spans="1:3">
      <c r="A234">
        <v>226</v>
      </c>
      <c r="B234">
        <v>382</v>
      </c>
      <c r="C234" t="s">
        <v>330</v>
      </c>
    </row>
    <row r="235" spans="1:3">
      <c r="A235">
        <v>227</v>
      </c>
      <c r="B235">
        <v>383</v>
      </c>
      <c r="C235" t="s">
        <v>331</v>
      </c>
    </row>
    <row r="236" spans="1:3">
      <c r="A236">
        <v>228</v>
      </c>
      <c r="B236">
        <v>385</v>
      </c>
      <c r="C236" t="s">
        <v>332</v>
      </c>
    </row>
    <row r="237" spans="1:3">
      <c r="A237">
        <v>229</v>
      </c>
      <c r="B237">
        <v>386</v>
      </c>
      <c r="C237" t="s">
        <v>333</v>
      </c>
    </row>
    <row r="238" spans="1:3">
      <c r="A238">
        <v>230</v>
      </c>
      <c r="B238">
        <v>387</v>
      </c>
      <c r="C238" t="s">
        <v>334</v>
      </c>
    </row>
    <row r="239" spans="1:3">
      <c r="A239">
        <v>231</v>
      </c>
      <c r="B239">
        <v>390</v>
      </c>
      <c r="C239" t="s">
        <v>335</v>
      </c>
    </row>
    <row r="240" spans="1:3">
      <c r="A240">
        <v>232</v>
      </c>
      <c r="B240">
        <v>391</v>
      </c>
      <c r="C240" t="s">
        <v>336</v>
      </c>
    </row>
    <row r="241" spans="1:3">
      <c r="A241">
        <v>233</v>
      </c>
      <c r="B241">
        <v>393</v>
      </c>
      <c r="C241" t="s">
        <v>337</v>
      </c>
    </row>
    <row r="242" spans="1:3">
      <c r="A242">
        <v>234</v>
      </c>
      <c r="B242">
        <v>400</v>
      </c>
      <c r="C242" t="s">
        <v>338</v>
      </c>
    </row>
    <row r="243" spans="1:3">
      <c r="A243">
        <v>235</v>
      </c>
      <c r="B243">
        <v>402</v>
      </c>
      <c r="C243" t="s">
        <v>339</v>
      </c>
    </row>
    <row r="244" spans="1:3">
      <c r="A244">
        <v>236</v>
      </c>
      <c r="B244">
        <v>406</v>
      </c>
      <c r="C244" t="s">
        <v>340</v>
      </c>
    </row>
    <row r="245" spans="1:3">
      <c r="A245">
        <v>237</v>
      </c>
      <c r="B245">
        <v>412</v>
      </c>
      <c r="C245" t="s">
        <v>341</v>
      </c>
    </row>
    <row r="246" spans="1:3">
      <c r="A246">
        <v>238</v>
      </c>
      <c r="B246">
        <v>413</v>
      </c>
      <c r="C246" t="s">
        <v>342</v>
      </c>
    </row>
    <row r="247" spans="1:3">
      <c r="A247">
        <v>239</v>
      </c>
      <c r="B247">
        <v>414</v>
      </c>
      <c r="C247" t="s">
        <v>343</v>
      </c>
    </row>
    <row r="248" spans="1:3">
      <c r="A248">
        <v>240</v>
      </c>
      <c r="B248">
        <v>415</v>
      </c>
      <c r="C248" t="s">
        <v>344</v>
      </c>
    </row>
    <row r="249" spans="1:3">
      <c r="A249">
        <v>241</v>
      </c>
      <c r="B249">
        <v>418</v>
      </c>
      <c r="C249" t="s">
        <v>345</v>
      </c>
    </row>
    <row r="250" spans="1:3">
      <c r="A250">
        <v>242</v>
      </c>
      <c r="B250">
        <v>419</v>
      </c>
      <c r="C250" t="s">
        <v>346</v>
      </c>
    </row>
    <row r="251" spans="1:3">
      <c r="A251">
        <v>243</v>
      </c>
      <c r="B251">
        <v>420</v>
      </c>
      <c r="C251" t="s">
        <v>347</v>
      </c>
    </row>
    <row r="252" spans="1:3">
      <c r="A252">
        <v>244</v>
      </c>
      <c r="B252">
        <v>422</v>
      </c>
      <c r="C252" t="s">
        <v>348</v>
      </c>
    </row>
    <row r="253" spans="1:3">
      <c r="A253">
        <v>245</v>
      </c>
      <c r="B253">
        <v>423</v>
      </c>
      <c r="C253" t="s">
        <v>349</v>
      </c>
    </row>
    <row r="254" spans="1:3">
      <c r="A254">
        <v>246</v>
      </c>
      <c r="B254">
        <v>424</v>
      </c>
      <c r="C254" t="s">
        <v>350</v>
      </c>
    </row>
    <row r="255" spans="1:3">
      <c r="A255">
        <v>247</v>
      </c>
      <c r="B255">
        <v>426</v>
      </c>
      <c r="C255" t="s">
        <v>351</v>
      </c>
    </row>
    <row r="256" spans="1:3">
      <c r="A256">
        <v>248</v>
      </c>
      <c r="B256">
        <v>428</v>
      </c>
      <c r="C256" t="s">
        <v>352</v>
      </c>
    </row>
    <row r="257" spans="1:3">
      <c r="A257">
        <v>249</v>
      </c>
      <c r="B257">
        <v>429</v>
      </c>
      <c r="C257" t="s">
        <v>353</v>
      </c>
    </row>
    <row r="258" spans="1:3">
      <c r="A258">
        <v>250</v>
      </c>
      <c r="B258">
        <v>430</v>
      </c>
      <c r="C258" t="s">
        <v>354</v>
      </c>
    </row>
    <row r="259" spans="1:3">
      <c r="A259">
        <v>251</v>
      </c>
      <c r="B259">
        <v>431</v>
      </c>
      <c r="C259" t="s">
        <v>355</v>
      </c>
    </row>
    <row r="260" spans="1:3">
      <c r="A260">
        <v>252</v>
      </c>
      <c r="B260">
        <v>440</v>
      </c>
      <c r="C260" t="s">
        <v>356</v>
      </c>
    </row>
    <row r="261" spans="1:3">
      <c r="A261">
        <v>253</v>
      </c>
      <c r="B261">
        <v>441</v>
      </c>
      <c r="C261" t="s">
        <v>357</v>
      </c>
    </row>
    <row r="262" spans="1:3">
      <c r="A262">
        <v>254</v>
      </c>
      <c r="B262">
        <v>444</v>
      </c>
      <c r="C262" t="s">
        <v>358</v>
      </c>
    </row>
    <row r="263" spans="1:3">
      <c r="A263">
        <v>255</v>
      </c>
      <c r="B263">
        <v>453</v>
      </c>
      <c r="C263" t="s">
        <v>359</v>
      </c>
    </row>
    <row r="264" spans="1:3">
      <c r="A264">
        <v>256</v>
      </c>
      <c r="B264">
        <v>458</v>
      </c>
      <c r="C264" t="s">
        <v>360</v>
      </c>
    </row>
    <row r="265" spans="1:3">
      <c r="A265">
        <v>257</v>
      </c>
      <c r="B265">
        <v>459</v>
      </c>
      <c r="C265" t="s">
        <v>361</v>
      </c>
    </row>
    <row r="266" spans="1:3">
      <c r="A266">
        <v>258</v>
      </c>
      <c r="B266">
        <v>460</v>
      </c>
      <c r="C266" t="s">
        <v>362</v>
      </c>
    </row>
    <row r="267" spans="1:3">
      <c r="A267">
        <v>259</v>
      </c>
      <c r="B267">
        <v>462</v>
      </c>
      <c r="C267" t="s">
        <v>363</v>
      </c>
    </row>
    <row r="268" spans="1:3">
      <c r="A268">
        <v>260</v>
      </c>
      <c r="B268">
        <v>464</v>
      </c>
      <c r="C268" t="s">
        <v>364</v>
      </c>
    </row>
    <row r="269" spans="1:3">
      <c r="A269">
        <v>261</v>
      </c>
      <c r="B269">
        <v>467</v>
      </c>
      <c r="C269" t="s">
        <v>365</v>
      </c>
    </row>
    <row r="270" spans="1:3">
      <c r="A270">
        <v>262</v>
      </c>
      <c r="B270">
        <v>469</v>
      </c>
      <c r="C270" t="s">
        <v>366</v>
      </c>
    </row>
    <row r="271" spans="1:3">
      <c r="A271">
        <v>263</v>
      </c>
      <c r="B271">
        <v>471</v>
      </c>
      <c r="C271" t="s">
        <v>367</v>
      </c>
    </row>
    <row r="272" spans="1:3">
      <c r="A272">
        <v>264</v>
      </c>
      <c r="B272">
        <v>474</v>
      </c>
      <c r="C272" t="s">
        <v>368</v>
      </c>
    </row>
    <row r="273" spans="1:3">
      <c r="A273">
        <v>265</v>
      </c>
      <c r="B273">
        <v>475</v>
      </c>
      <c r="C273" t="s">
        <v>369</v>
      </c>
    </row>
    <row r="274" spans="1:3">
      <c r="A274">
        <v>266</v>
      </c>
      <c r="B274">
        <v>477</v>
      </c>
      <c r="C274" t="s">
        <v>370</v>
      </c>
    </row>
    <row r="275" spans="1:3">
      <c r="A275">
        <v>267</v>
      </c>
      <c r="B275">
        <v>484</v>
      </c>
      <c r="C275" t="s">
        <v>371</v>
      </c>
    </row>
    <row r="276" spans="1:3">
      <c r="A276">
        <v>268</v>
      </c>
      <c r="B276">
        <v>485</v>
      </c>
      <c r="C276" t="s">
        <v>372</v>
      </c>
    </row>
    <row r="277" spans="1:3">
      <c r="A277">
        <v>269</v>
      </c>
      <c r="B277">
        <v>486</v>
      </c>
      <c r="C277" t="s">
        <v>373</v>
      </c>
    </row>
    <row r="278" spans="1:3">
      <c r="A278">
        <v>270</v>
      </c>
      <c r="B278">
        <v>488</v>
      </c>
      <c r="C278" t="s">
        <v>374</v>
      </c>
    </row>
    <row r="279" spans="1:3">
      <c r="A279">
        <v>271</v>
      </c>
      <c r="B279">
        <v>490</v>
      </c>
      <c r="C279" t="s">
        <v>375</v>
      </c>
    </row>
    <row r="280" spans="1:3">
      <c r="A280">
        <v>272</v>
      </c>
      <c r="B280">
        <v>493</v>
      </c>
      <c r="C280" t="s">
        <v>376</v>
      </c>
    </row>
    <row r="281" spans="1:3">
      <c r="A281">
        <v>273</v>
      </c>
      <c r="B281">
        <v>494</v>
      </c>
      <c r="C281" t="s">
        <v>377</v>
      </c>
    </row>
    <row r="282" spans="1:3">
      <c r="A282">
        <v>274</v>
      </c>
      <c r="B282">
        <v>495</v>
      </c>
      <c r="C282" t="s">
        <v>378</v>
      </c>
    </row>
    <row r="283" spans="1:3">
      <c r="A283">
        <v>275</v>
      </c>
      <c r="B283">
        <v>496</v>
      </c>
      <c r="C283" t="s">
        <v>379</v>
      </c>
    </row>
    <row r="284" spans="1:3">
      <c r="A284">
        <v>276</v>
      </c>
      <c r="B284">
        <v>497</v>
      </c>
      <c r="C284" t="s">
        <v>380</v>
      </c>
    </row>
    <row r="285" spans="1:3">
      <c r="A285">
        <v>277</v>
      </c>
      <c r="B285">
        <v>502</v>
      </c>
      <c r="C285" t="s">
        <v>381</v>
      </c>
    </row>
    <row r="286" spans="1:3">
      <c r="A286">
        <v>278</v>
      </c>
      <c r="B286">
        <v>503</v>
      </c>
      <c r="C286" t="s">
        <v>382</v>
      </c>
    </row>
    <row r="287" spans="1:3">
      <c r="A287">
        <v>279</v>
      </c>
      <c r="B287">
        <v>505</v>
      </c>
      <c r="C287" t="s">
        <v>383</v>
      </c>
    </row>
    <row r="288" spans="1:3">
      <c r="A288">
        <v>280</v>
      </c>
      <c r="B288">
        <v>508</v>
      </c>
      <c r="C288" t="s">
        <v>384</v>
      </c>
    </row>
    <row r="289" spans="1:3">
      <c r="A289">
        <v>281</v>
      </c>
      <c r="B289">
        <v>509</v>
      </c>
      <c r="C289" t="s">
        <v>385</v>
      </c>
    </row>
    <row r="290" spans="1:3">
      <c r="A290">
        <v>282</v>
      </c>
      <c r="B290">
        <v>513</v>
      </c>
      <c r="C290" t="s">
        <v>386</v>
      </c>
    </row>
    <row r="291" spans="1:3">
      <c r="A291">
        <v>283</v>
      </c>
      <c r="B291">
        <v>514</v>
      </c>
      <c r="C291" t="s">
        <v>387</v>
      </c>
    </row>
    <row r="292" spans="1:3">
      <c r="A292">
        <v>284</v>
      </c>
      <c r="B292">
        <v>515</v>
      </c>
      <c r="C292" t="s">
        <v>388</v>
      </c>
    </row>
    <row r="293" spans="1:3">
      <c r="A293">
        <v>285</v>
      </c>
      <c r="B293">
        <v>519</v>
      </c>
      <c r="C293" t="s">
        <v>389</v>
      </c>
    </row>
    <row r="294" spans="1:3">
      <c r="A294">
        <v>286</v>
      </c>
      <c r="B294">
        <v>520</v>
      </c>
      <c r="C294" t="s">
        <v>390</v>
      </c>
    </row>
    <row r="295" spans="1:3">
      <c r="A295">
        <v>287</v>
      </c>
      <c r="B295">
        <v>521</v>
      </c>
      <c r="C295" t="s">
        <v>391</v>
      </c>
    </row>
    <row r="296" spans="1:3">
      <c r="A296">
        <v>288</v>
      </c>
      <c r="B296">
        <v>524</v>
      </c>
      <c r="C296" t="s">
        <v>392</v>
      </c>
    </row>
    <row r="297" spans="1:3">
      <c r="A297">
        <v>289</v>
      </c>
      <c r="B297">
        <v>525</v>
      </c>
      <c r="C297" t="s">
        <v>393</v>
      </c>
    </row>
    <row r="298" spans="1:3">
      <c r="A298">
        <v>290</v>
      </c>
      <c r="B298">
        <v>526</v>
      </c>
      <c r="C298" t="s">
        <v>394</v>
      </c>
    </row>
    <row r="299" spans="1:3">
      <c r="A299">
        <v>291</v>
      </c>
      <c r="B299">
        <v>527</v>
      </c>
      <c r="C299" t="s">
        <v>395</v>
      </c>
    </row>
    <row r="300" spans="1:3">
      <c r="A300">
        <v>292</v>
      </c>
      <c r="B300">
        <v>529</v>
      </c>
      <c r="C300" t="s">
        <v>396</v>
      </c>
    </row>
    <row r="301" spans="1:3">
      <c r="A301">
        <v>293</v>
      </c>
      <c r="B301">
        <v>530</v>
      </c>
      <c r="C301" t="s">
        <v>397</v>
      </c>
    </row>
    <row r="302" spans="1:3">
      <c r="A302">
        <v>294</v>
      </c>
      <c r="B302">
        <v>531</v>
      </c>
      <c r="C302" t="s">
        <v>398</v>
      </c>
    </row>
    <row r="303" spans="1:3">
      <c r="A303">
        <v>295</v>
      </c>
      <c r="B303">
        <v>532</v>
      </c>
      <c r="C303" t="s">
        <v>399</v>
      </c>
    </row>
    <row r="304" spans="1:3">
      <c r="A304">
        <v>296</v>
      </c>
      <c r="B304">
        <v>533</v>
      </c>
      <c r="C304" t="s">
        <v>400</v>
      </c>
    </row>
    <row r="305" spans="1:3">
      <c r="A305">
        <v>297</v>
      </c>
      <c r="B305">
        <v>534</v>
      </c>
      <c r="C305" t="s">
        <v>401</v>
      </c>
    </row>
    <row r="306" spans="1:3">
      <c r="A306">
        <v>298</v>
      </c>
      <c r="B306">
        <v>535</v>
      </c>
      <c r="C306" t="s">
        <v>402</v>
      </c>
    </row>
    <row r="307" spans="1:3">
      <c r="A307">
        <v>299</v>
      </c>
      <c r="B307">
        <v>536</v>
      </c>
      <c r="C307" t="s">
        <v>403</v>
      </c>
    </row>
    <row r="308" spans="1:3">
      <c r="A308">
        <v>300</v>
      </c>
      <c r="B308">
        <v>537</v>
      </c>
      <c r="C308" t="s">
        <v>404</v>
      </c>
    </row>
    <row r="309" spans="1:3">
      <c r="A309">
        <v>301</v>
      </c>
      <c r="B309">
        <v>538</v>
      </c>
      <c r="C309" t="s">
        <v>405</v>
      </c>
    </row>
    <row r="310" spans="1:3">
      <c r="A310">
        <v>302</v>
      </c>
      <c r="B310">
        <v>543</v>
      </c>
      <c r="C310" t="s">
        <v>406</v>
      </c>
    </row>
    <row r="311" spans="1:3">
      <c r="A311">
        <v>303</v>
      </c>
      <c r="B311">
        <v>544</v>
      </c>
      <c r="C311" t="s">
        <v>407</v>
      </c>
    </row>
    <row r="312" spans="1:3">
      <c r="A312">
        <v>304</v>
      </c>
      <c r="B312">
        <v>547</v>
      </c>
      <c r="C312" t="s">
        <v>408</v>
      </c>
    </row>
    <row r="313" spans="1:3">
      <c r="A313">
        <v>305</v>
      </c>
      <c r="B313">
        <v>548</v>
      </c>
      <c r="C313" t="s">
        <v>409</v>
      </c>
    </row>
    <row r="314" spans="1:3">
      <c r="A314">
        <v>306</v>
      </c>
      <c r="B314">
        <v>549</v>
      </c>
      <c r="C314" t="s">
        <v>410</v>
      </c>
    </row>
    <row r="315" spans="1:3">
      <c r="A315">
        <v>307</v>
      </c>
      <c r="B315">
        <v>552</v>
      </c>
      <c r="C315" t="s">
        <v>411</v>
      </c>
    </row>
    <row r="316" spans="1:3">
      <c r="A316">
        <v>308</v>
      </c>
      <c r="B316">
        <v>553</v>
      </c>
      <c r="C316" t="s">
        <v>412</v>
      </c>
    </row>
    <row r="317" spans="1:3">
      <c r="A317">
        <v>309</v>
      </c>
      <c r="B317">
        <v>555</v>
      </c>
      <c r="C317" t="s">
        <v>413</v>
      </c>
    </row>
    <row r="318" spans="1:3">
      <c r="A318">
        <v>310</v>
      </c>
      <c r="B318">
        <v>556</v>
      </c>
      <c r="C318" t="s">
        <v>414</v>
      </c>
    </row>
    <row r="319" spans="1:3">
      <c r="A319">
        <v>311</v>
      </c>
      <c r="B319">
        <v>557</v>
      </c>
      <c r="C319" t="s">
        <v>415</v>
      </c>
    </row>
    <row r="320" spans="1:3">
      <c r="A320">
        <v>312</v>
      </c>
      <c r="B320">
        <v>558</v>
      </c>
      <c r="C320" t="s">
        <v>416</v>
      </c>
    </row>
    <row r="321" spans="1:3">
      <c r="A321">
        <v>313</v>
      </c>
      <c r="B321">
        <v>560</v>
      </c>
      <c r="C321" t="s">
        <v>417</v>
      </c>
    </row>
    <row r="322" spans="1:3">
      <c r="A322">
        <v>314</v>
      </c>
      <c r="B322">
        <v>561</v>
      </c>
      <c r="C322" t="s">
        <v>418</v>
      </c>
    </row>
    <row r="323" spans="1:3">
      <c r="A323">
        <v>315</v>
      </c>
      <c r="B323">
        <v>563</v>
      </c>
      <c r="C323" t="s">
        <v>419</v>
      </c>
    </row>
    <row r="324" spans="1:3">
      <c r="A324">
        <v>316</v>
      </c>
      <c r="B324">
        <v>564</v>
      </c>
      <c r="C324" t="s">
        <v>420</v>
      </c>
    </row>
    <row r="325" spans="1:3">
      <c r="A325">
        <v>317</v>
      </c>
      <c r="B325">
        <v>567</v>
      </c>
      <c r="C325" t="s">
        <v>421</v>
      </c>
    </row>
    <row r="326" spans="1:3">
      <c r="A326">
        <v>318</v>
      </c>
      <c r="B326">
        <v>570</v>
      </c>
      <c r="C326" t="s">
        <v>422</v>
      </c>
    </row>
    <row r="327" spans="1:3">
      <c r="A327">
        <v>319</v>
      </c>
      <c r="B327">
        <v>571</v>
      </c>
      <c r="C327" t="s">
        <v>423</v>
      </c>
    </row>
    <row r="328" spans="1:3">
      <c r="A328">
        <v>320</v>
      </c>
      <c r="B328">
        <v>572</v>
      </c>
      <c r="C328" t="s">
        <v>424</v>
      </c>
    </row>
    <row r="329" spans="1:3">
      <c r="A329">
        <v>321</v>
      </c>
      <c r="B329">
        <v>573</v>
      </c>
      <c r="C329" t="s">
        <v>425</v>
      </c>
    </row>
    <row r="330" spans="1:3">
      <c r="A330">
        <v>322</v>
      </c>
      <c r="B330">
        <v>574</v>
      </c>
      <c r="C330" t="s">
        <v>426</v>
      </c>
    </row>
    <row r="331" spans="1:3">
      <c r="A331">
        <v>323</v>
      </c>
      <c r="B331">
        <v>575</v>
      </c>
      <c r="C331" t="s">
        <v>427</v>
      </c>
    </row>
    <row r="332" spans="1:3">
      <c r="A332">
        <v>324</v>
      </c>
      <c r="B332">
        <v>577</v>
      </c>
      <c r="C332" t="s">
        <v>428</v>
      </c>
    </row>
    <row r="333" spans="1:3">
      <c r="A333">
        <v>325</v>
      </c>
      <c r="B333">
        <v>580</v>
      </c>
      <c r="C333" t="s">
        <v>429</v>
      </c>
    </row>
    <row r="334" spans="1:3">
      <c r="A334">
        <v>326</v>
      </c>
      <c r="B334">
        <v>581</v>
      </c>
      <c r="C334" t="s">
        <v>430</v>
      </c>
    </row>
    <row r="335" spans="1:3">
      <c r="A335">
        <v>327</v>
      </c>
      <c r="B335">
        <v>583</v>
      </c>
      <c r="C335" t="s">
        <v>431</v>
      </c>
    </row>
    <row r="336" spans="1:3">
      <c r="A336">
        <v>328</v>
      </c>
      <c r="B336">
        <v>584</v>
      </c>
      <c r="C336" t="s">
        <v>432</v>
      </c>
    </row>
    <row r="337" spans="1:3">
      <c r="A337">
        <v>329</v>
      </c>
      <c r="B337">
        <v>585</v>
      </c>
      <c r="C337" t="s">
        <v>433</v>
      </c>
    </row>
    <row r="338" spans="1:3">
      <c r="A338">
        <v>330</v>
      </c>
      <c r="B338">
        <v>590</v>
      </c>
      <c r="C338" t="s">
        <v>434</v>
      </c>
    </row>
    <row r="339" spans="1:3">
      <c r="A339">
        <v>331</v>
      </c>
      <c r="B339">
        <v>591</v>
      </c>
      <c r="C339" t="s">
        <v>435</v>
      </c>
    </row>
    <row r="340" spans="1:3">
      <c r="A340">
        <v>332</v>
      </c>
      <c r="B340">
        <v>593</v>
      </c>
      <c r="C340" t="s">
        <v>436</v>
      </c>
    </row>
    <row r="341" spans="1:3">
      <c r="A341">
        <v>333</v>
      </c>
      <c r="B341">
        <v>594</v>
      </c>
      <c r="C341" t="s">
        <v>437</v>
      </c>
    </row>
    <row r="342" spans="1:3">
      <c r="A342">
        <v>334</v>
      </c>
      <c r="B342">
        <v>596</v>
      </c>
      <c r="C342" t="s">
        <v>438</v>
      </c>
    </row>
    <row r="343" spans="1:3">
      <c r="A343">
        <v>335</v>
      </c>
      <c r="B343">
        <v>597</v>
      </c>
      <c r="C343" t="s">
        <v>439</v>
      </c>
    </row>
    <row r="344" spans="1:3">
      <c r="A344">
        <v>336</v>
      </c>
      <c r="B344">
        <v>598</v>
      </c>
      <c r="C344" t="s">
        <v>440</v>
      </c>
    </row>
    <row r="345" spans="1:3">
      <c r="A345">
        <v>337</v>
      </c>
      <c r="B345">
        <v>599</v>
      </c>
      <c r="C345" t="s">
        <v>441</v>
      </c>
    </row>
    <row r="346" spans="1:3">
      <c r="A346">
        <v>338</v>
      </c>
      <c r="B346">
        <v>601</v>
      </c>
      <c r="C346" t="s">
        <v>442</v>
      </c>
    </row>
    <row r="347" spans="1:3">
      <c r="A347">
        <v>339</v>
      </c>
      <c r="B347">
        <v>602</v>
      </c>
      <c r="C347" t="s">
        <v>443</v>
      </c>
    </row>
    <row r="348" spans="1:3">
      <c r="A348">
        <v>340</v>
      </c>
      <c r="B348">
        <v>603</v>
      </c>
      <c r="C348" t="s">
        <v>444</v>
      </c>
    </row>
    <row r="349" spans="1:3">
      <c r="A349">
        <v>341</v>
      </c>
      <c r="B349">
        <v>604</v>
      </c>
      <c r="C349" t="s">
        <v>445</v>
      </c>
    </row>
    <row r="350" spans="1:3">
      <c r="A350">
        <v>342</v>
      </c>
      <c r="B350">
        <v>606</v>
      </c>
      <c r="C350" t="s">
        <v>446</v>
      </c>
    </row>
    <row r="351" spans="1:3">
      <c r="A351">
        <v>343</v>
      </c>
      <c r="B351">
        <v>607</v>
      </c>
      <c r="C351" t="s">
        <v>447</v>
      </c>
    </row>
    <row r="352" spans="1:3">
      <c r="A352">
        <v>344</v>
      </c>
      <c r="B352">
        <v>608</v>
      </c>
      <c r="C352" t="s">
        <v>448</v>
      </c>
    </row>
    <row r="353" spans="1:3">
      <c r="A353">
        <v>345</v>
      </c>
      <c r="B353">
        <v>609</v>
      </c>
      <c r="C353" t="s">
        <v>449</v>
      </c>
    </row>
    <row r="354" spans="1:3">
      <c r="A354">
        <v>346</v>
      </c>
      <c r="B354">
        <v>611</v>
      </c>
      <c r="C354" t="s">
        <v>450</v>
      </c>
    </row>
    <row r="355" spans="1:3">
      <c r="A355">
        <v>347</v>
      </c>
      <c r="B355">
        <v>613</v>
      </c>
      <c r="C355" t="s">
        <v>451</v>
      </c>
    </row>
    <row r="356" spans="1:3">
      <c r="A356">
        <v>348</v>
      </c>
      <c r="B356">
        <v>614</v>
      </c>
      <c r="C356" t="s">
        <v>452</v>
      </c>
    </row>
    <row r="357" spans="1:3">
      <c r="A357">
        <v>349</v>
      </c>
      <c r="B357">
        <v>615</v>
      </c>
      <c r="C357" t="s">
        <v>453</v>
      </c>
    </row>
    <row r="358" spans="1:3">
      <c r="A358">
        <v>350</v>
      </c>
      <c r="B358">
        <v>616</v>
      </c>
      <c r="C358" t="s">
        <v>454</v>
      </c>
    </row>
    <row r="359" spans="1:3">
      <c r="A359">
        <v>351</v>
      </c>
      <c r="B359">
        <v>617</v>
      </c>
      <c r="C359" t="s">
        <v>455</v>
      </c>
    </row>
    <row r="360" spans="1:3">
      <c r="A360">
        <v>352</v>
      </c>
      <c r="B360">
        <v>619</v>
      </c>
      <c r="C360" t="s">
        <v>456</v>
      </c>
    </row>
    <row r="361" spans="1:3">
      <c r="A361">
        <v>353</v>
      </c>
      <c r="B361">
        <v>621</v>
      </c>
      <c r="C361" t="s">
        <v>457</v>
      </c>
    </row>
    <row r="362" spans="1:3">
      <c r="A362">
        <v>354</v>
      </c>
      <c r="B362">
        <v>622</v>
      </c>
      <c r="C362" t="s">
        <v>458</v>
      </c>
    </row>
    <row r="363" spans="1:3">
      <c r="A363">
        <v>355</v>
      </c>
      <c r="B363">
        <v>623</v>
      </c>
      <c r="C363" t="s">
        <v>459</v>
      </c>
    </row>
    <row r="364" spans="1:3">
      <c r="A364">
        <v>356</v>
      </c>
      <c r="B364">
        <v>624</v>
      </c>
      <c r="C364" t="s">
        <v>460</v>
      </c>
    </row>
    <row r="365" spans="1:3">
      <c r="A365">
        <v>357</v>
      </c>
      <c r="B365">
        <v>625</v>
      </c>
      <c r="C365" t="s">
        <v>461</v>
      </c>
    </row>
    <row r="366" spans="1:3">
      <c r="A366">
        <v>358</v>
      </c>
      <c r="B366">
        <v>627</v>
      </c>
      <c r="C366" t="s">
        <v>462</v>
      </c>
    </row>
    <row r="367" spans="1:3">
      <c r="A367">
        <v>359</v>
      </c>
      <c r="B367">
        <v>628</v>
      </c>
      <c r="C367" t="s">
        <v>463</v>
      </c>
    </row>
    <row r="368" spans="1:3">
      <c r="A368">
        <v>360</v>
      </c>
      <c r="B368">
        <v>629</v>
      </c>
      <c r="C368" t="s">
        <v>464</v>
      </c>
    </row>
    <row r="369" spans="1:3">
      <c r="A369">
        <v>361</v>
      </c>
      <c r="B369">
        <v>630</v>
      </c>
      <c r="C369" t="s">
        <v>465</v>
      </c>
    </row>
    <row r="370" spans="1:3">
      <c r="A370">
        <v>362</v>
      </c>
      <c r="B370">
        <v>631</v>
      </c>
      <c r="C370" t="s">
        <v>466</v>
      </c>
    </row>
    <row r="371" spans="1:3">
      <c r="A371">
        <v>363</v>
      </c>
      <c r="B371">
        <v>637</v>
      </c>
      <c r="C371" t="s">
        <v>467</v>
      </c>
    </row>
    <row r="372" spans="1:3">
      <c r="A372">
        <v>364</v>
      </c>
      <c r="B372">
        <v>638</v>
      </c>
      <c r="C372" t="s">
        <v>468</v>
      </c>
    </row>
    <row r="373" spans="1:3">
      <c r="A373">
        <v>365</v>
      </c>
      <c r="B373">
        <v>639</v>
      </c>
      <c r="C373" t="s">
        <v>469</v>
      </c>
    </row>
    <row r="374" spans="1:3">
      <c r="A374">
        <v>366</v>
      </c>
      <c r="B374">
        <v>640</v>
      </c>
      <c r="C374" t="s">
        <v>470</v>
      </c>
    </row>
    <row r="375" spans="1:3">
      <c r="A375">
        <v>367</v>
      </c>
      <c r="B375">
        <v>645</v>
      </c>
      <c r="C375" t="s">
        <v>471</v>
      </c>
    </row>
    <row r="376" spans="1:3">
      <c r="A376">
        <v>368</v>
      </c>
      <c r="B376">
        <v>649</v>
      </c>
      <c r="C376" t="s">
        <v>472</v>
      </c>
    </row>
    <row r="377" spans="1:3">
      <c r="A377">
        <v>369</v>
      </c>
      <c r="B377">
        <v>653</v>
      </c>
      <c r="C377" t="s">
        <v>473</v>
      </c>
    </row>
    <row r="378" spans="1:3">
      <c r="A378">
        <v>370</v>
      </c>
      <c r="B378">
        <v>654</v>
      </c>
      <c r="C378" t="s">
        <v>474</v>
      </c>
    </row>
    <row r="379" spans="1:3">
      <c r="A379">
        <v>371</v>
      </c>
      <c r="B379">
        <v>659</v>
      </c>
      <c r="C379" t="s">
        <v>475</v>
      </c>
    </row>
    <row r="380" spans="1:3">
      <c r="A380">
        <v>372</v>
      </c>
      <c r="B380">
        <v>662</v>
      </c>
      <c r="C380" t="s">
        <v>476</v>
      </c>
    </row>
    <row r="381" spans="1:3">
      <c r="A381">
        <v>373</v>
      </c>
      <c r="B381">
        <v>664</v>
      </c>
      <c r="C381" t="s">
        <v>477</v>
      </c>
    </row>
    <row r="382" spans="1:3">
      <c r="A382">
        <v>374</v>
      </c>
      <c r="B382">
        <v>667</v>
      </c>
      <c r="C382" t="s">
        <v>478</v>
      </c>
    </row>
    <row r="383" spans="1:3">
      <c r="A383">
        <v>375</v>
      </c>
      <c r="B383">
        <v>668</v>
      </c>
      <c r="C383" t="s">
        <v>479</v>
      </c>
    </row>
    <row r="384" spans="1:3">
      <c r="A384">
        <v>376</v>
      </c>
      <c r="B384">
        <v>674</v>
      </c>
      <c r="C384" t="s">
        <v>480</v>
      </c>
    </row>
    <row r="385" spans="1:3">
      <c r="A385">
        <v>377</v>
      </c>
      <c r="B385">
        <v>676</v>
      </c>
      <c r="C385" t="s">
        <v>481</v>
      </c>
    </row>
    <row r="386" spans="1:3">
      <c r="A386">
        <v>378</v>
      </c>
      <c r="B386">
        <v>677</v>
      </c>
      <c r="C386" t="s">
        <v>482</v>
      </c>
    </row>
    <row r="387" spans="1:3">
      <c r="A387">
        <v>379</v>
      </c>
      <c r="B387">
        <v>678</v>
      </c>
      <c r="C387" t="s">
        <v>483</v>
      </c>
    </row>
    <row r="388" spans="1:3">
      <c r="A388">
        <v>380</v>
      </c>
      <c r="B388">
        <v>683</v>
      </c>
      <c r="C388" t="s">
        <v>484</v>
      </c>
    </row>
    <row r="389" spans="1:3">
      <c r="A389">
        <v>381</v>
      </c>
      <c r="B389">
        <v>686</v>
      </c>
      <c r="C389" t="s">
        <v>485</v>
      </c>
    </row>
    <row r="390" spans="1:3">
      <c r="A390">
        <v>382</v>
      </c>
      <c r="B390">
        <v>690</v>
      </c>
      <c r="C390" t="s">
        <v>486</v>
      </c>
    </row>
    <row r="391" spans="1:3">
      <c r="A391">
        <v>383</v>
      </c>
      <c r="B391">
        <v>691</v>
      </c>
      <c r="C391" t="s">
        <v>487</v>
      </c>
    </row>
    <row r="392" spans="1:3">
      <c r="A392">
        <v>384</v>
      </c>
      <c r="B392">
        <v>693</v>
      </c>
      <c r="C392" t="s">
        <v>488</v>
      </c>
    </row>
    <row r="393" spans="1:3">
      <c r="A393">
        <v>385</v>
      </c>
      <c r="B393">
        <v>694</v>
      </c>
      <c r="C393" t="s">
        <v>489</v>
      </c>
    </row>
    <row r="394" spans="1:3">
      <c r="A394">
        <v>386</v>
      </c>
      <c r="B394">
        <v>695</v>
      </c>
      <c r="C394" t="s">
        <v>490</v>
      </c>
    </row>
    <row r="395" spans="1:3">
      <c r="A395">
        <v>387</v>
      </c>
      <c r="B395">
        <v>697</v>
      </c>
      <c r="C395" t="s">
        <v>491</v>
      </c>
    </row>
    <row r="396" spans="1:3">
      <c r="A396">
        <v>388</v>
      </c>
      <c r="B396">
        <v>699</v>
      </c>
      <c r="C396" t="s">
        <v>492</v>
      </c>
    </row>
    <row r="397" spans="1:3">
      <c r="A397">
        <v>389</v>
      </c>
      <c r="B397">
        <v>700</v>
      </c>
      <c r="C397" t="s">
        <v>493</v>
      </c>
    </row>
    <row r="398" spans="1:3">
      <c r="A398">
        <v>390</v>
      </c>
      <c r="B398">
        <v>703</v>
      </c>
      <c r="C398" t="s">
        <v>494</v>
      </c>
    </row>
    <row r="399" spans="1:3">
      <c r="A399">
        <v>391</v>
      </c>
      <c r="B399">
        <v>704</v>
      </c>
      <c r="C399" t="s">
        <v>495</v>
      </c>
    </row>
    <row r="400" spans="1:3">
      <c r="A400">
        <v>392</v>
      </c>
      <c r="B400">
        <v>705</v>
      </c>
      <c r="C400" t="s">
        <v>496</v>
      </c>
    </row>
    <row r="401" spans="1:3">
      <c r="A401">
        <v>393</v>
      </c>
      <c r="B401">
        <v>706</v>
      </c>
      <c r="C401" t="s">
        <v>497</v>
      </c>
    </row>
    <row r="402" spans="1:3">
      <c r="A402">
        <v>394</v>
      </c>
      <c r="B402">
        <v>707</v>
      </c>
      <c r="C402" t="s">
        <v>498</v>
      </c>
    </row>
    <row r="403" spans="1:3">
      <c r="A403">
        <v>395</v>
      </c>
      <c r="B403">
        <v>708</v>
      </c>
      <c r="C403" t="s">
        <v>499</v>
      </c>
    </row>
    <row r="404" spans="1:3">
      <c r="A404">
        <v>396</v>
      </c>
      <c r="B404">
        <v>709</v>
      </c>
      <c r="C404" t="s">
        <v>500</v>
      </c>
    </row>
    <row r="405" spans="1:3">
      <c r="A405">
        <v>397</v>
      </c>
      <c r="B405">
        <v>710</v>
      </c>
      <c r="C405" t="s">
        <v>501</v>
      </c>
    </row>
    <row r="406" spans="1:3">
      <c r="A406">
        <v>398</v>
      </c>
      <c r="B406">
        <v>711</v>
      </c>
      <c r="C406" t="s">
        <v>502</v>
      </c>
    </row>
    <row r="407" spans="1:3">
      <c r="A407">
        <v>399</v>
      </c>
      <c r="B407">
        <v>712</v>
      </c>
      <c r="C407" t="s">
        <v>503</v>
      </c>
    </row>
    <row r="408" spans="1:3">
      <c r="A408">
        <v>400</v>
      </c>
      <c r="B408">
        <v>713</v>
      </c>
      <c r="C408" t="s">
        <v>504</v>
      </c>
    </row>
    <row r="409" spans="1:3">
      <c r="A409">
        <v>401</v>
      </c>
      <c r="B409">
        <v>714</v>
      </c>
      <c r="C409" t="s">
        <v>505</v>
      </c>
    </row>
    <row r="410" spans="1:3">
      <c r="A410">
        <v>402</v>
      </c>
      <c r="B410">
        <v>716</v>
      </c>
      <c r="C410" t="s">
        <v>506</v>
      </c>
    </row>
    <row r="411" spans="1:3">
      <c r="A411">
        <v>403</v>
      </c>
      <c r="B411">
        <v>717</v>
      </c>
      <c r="C411" t="s">
        <v>507</v>
      </c>
    </row>
    <row r="412" spans="1:3">
      <c r="A412">
        <v>404</v>
      </c>
      <c r="B412">
        <v>719</v>
      </c>
      <c r="C412" t="s">
        <v>508</v>
      </c>
    </row>
    <row r="413" spans="1:3">
      <c r="A413">
        <v>405</v>
      </c>
      <c r="B413">
        <v>721</v>
      </c>
      <c r="C413" t="s">
        <v>509</v>
      </c>
    </row>
    <row r="414" spans="1:3">
      <c r="A414">
        <v>406</v>
      </c>
      <c r="B414">
        <v>722</v>
      </c>
      <c r="C414" t="s">
        <v>510</v>
      </c>
    </row>
    <row r="415" spans="1:3">
      <c r="A415">
        <v>407</v>
      </c>
      <c r="B415">
        <v>723</v>
      </c>
      <c r="C415" t="s">
        <v>511</v>
      </c>
    </row>
    <row r="416" spans="1:3">
      <c r="A416">
        <v>408</v>
      </c>
      <c r="B416">
        <v>724</v>
      </c>
      <c r="C416" t="s">
        <v>512</v>
      </c>
    </row>
    <row r="417" spans="1:3">
      <c r="A417">
        <v>409</v>
      </c>
      <c r="B417">
        <v>725</v>
      </c>
      <c r="C417" t="s">
        <v>513</v>
      </c>
    </row>
    <row r="418" spans="1:3">
      <c r="A418">
        <v>410</v>
      </c>
      <c r="B418">
        <v>726</v>
      </c>
      <c r="C418" t="s">
        <v>514</v>
      </c>
    </row>
    <row r="419" spans="1:3">
      <c r="A419">
        <v>411</v>
      </c>
      <c r="B419">
        <v>728</v>
      </c>
      <c r="C419" t="s">
        <v>515</v>
      </c>
    </row>
    <row r="420" spans="1:3">
      <c r="A420">
        <v>412</v>
      </c>
      <c r="B420">
        <v>730</v>
      </c>
      <c r="C420" t="s">
        <v>516</v>
      </c>
    </row>
    <row r="421" spans="1:3">
      <c r="A421">
        <v>413</v>
      </c>
      <c r="B421">
        <v>731</v>
      </c>
      <c r="C421" t="s">
        <v>517</v>
      </c>
    </row>
    <row r="422" spans="1:3">
      <c r="A422">
        <v>414</v>
      </c>
      <c r="B422">
        <v>733</v>
      </c>
      <c r="C422" t="s">
        <v>518</v>
      </c>
    </row>
    <row r="423" spans="1:3">
      <c r="A423">
        <v>415</v>
      </c>
      <c r="B423">
        <v>734</v>
      </c>
      <c r="C423" t="s">
        <v>519</v>
      </c>
    </row>
    <row r="424" spans="1:3">
      <c r="A424">
        <v>416</v>
      </c>
      <c r="B424">
        <v>735</v>
      </c>
      <c r="C424" t="s">
        <v>520</v>
      </c>
    </row>
    <row r="425" spans="1:3">
      <c r="A425">
        <v>417</v>
      </c>
      <c r="B425">
        <v>738</v>
      </c>
      <c r="C425" t="s">
        <v>521</v>
      </c>
    </row>
    <row r="426" spans="1:3">
      <c r="A426">
        <v>418</v>
      </c>
      <c r="B426">
        <v>739</v>
      </c>
      <c r="C426" t="s">
        <v>522</v>
      </c>
    </row>
    <row r="427" spans="1:3">
      <c r="A427">
        <v>419</v>
      </c>
      <c r="B427">
        <v>740</v>
      </c>
      <c r="C427" t="s">
        <v>523</v>
      </c>
    </row>
    <row r="428" spans="1:3">
      <c r="A428">
        <v>420</v>
      </c>
      <c r="B428">
        <v>742</v>
      </c>
      <c r="C428" t="s">
        <v>524</v>
      </c>
    </row>
    <row r="429" spans="1:3">
      <c r="A429">
        <v>421</v>
      </c>
      <c r="B429">
        <v>745</v>
      </c>
      <c r="C429" t="s">
        <v>525</v>
      </c>
    </row>
    <row r="430" spans="1:3">
      <c r="A430">
        <v>422</v>
      </c>
      <c r="B430">
        <v>747</v>
      </c>
      <c r="C430" t="s">
        <v>526</v>
      </c>
    </row>
    <row r="431" spans="1:3">
      <c r="A431">
        <v>423</v>
      </c>
      <c r="B431">
        <v>750</v>
      </c>
      <c r="C431" t="s">
        <v>527</v>
      </c>
    </row>
    <row r="432" spans="1:3">
      <c r="A432">
        <v>424</v>
      </c>
      <c r="B432">
        <v>752</v>
      </c>
      <c r="C432" t="s">
        <v>528</v>
      </c>
    </row>
    <row r="433" spans="1:3">
      <c r="A433">
        <v>425</v>
      </c>
      <c r="B433">
        <v>753</v>
      </c>
      <c r="C433" t="s">
        <v>529</v>
      </c>
    </row>
    <row r="434" spans="1:3">
      <c r="A434">
        <v>426</v>
      </c>
      <c r="B434">
        <v>754</v>
      </c>
      <c r="C434" t="s">
        <v>530</v>
      </c>
    </row>
    <row r="435" spans="1:3">
      <c r="A435">
        <v>427</v>
      </c>
      <c r="B435">
        <v>757</v>
      </c>
      <c r="C435" t="s">
        <v>531</v>
      </c>
    </row>
    <row r="436" spans="1:3">
      <c r="A436">
        <v>428</v>
      </c>
      <c r="B436">
        <v>758</v>
      </c>
      <c r="C436" t="s">
        <v>532</v>
      </c>
    </row>
    <row r="437" spans="1:3">
      <c r="A437">
        <v>429</v>
      </c>
      <c r="B437">
        <v>759</v>
      </c>
      <c r="C437" t="s">
        <v>533</v>
      </c>
    </row>
    <row r="438" spans="1:3">
      <c r="A438">
        <v>430</v>
      </c>
      <c r="B438">
        <v>761</v>
      </c>
      <c r="C438" t="s">
        <v>534</v>
      </c>
    </row>
    <row r="439" spans="1:3">
      <c r="A439">
        <v>431</v>
      </c>
      <c r="B439">
        <v>763</v>
      </c>
      <c r="C439" t="s">
        <v>535</v>
      </c>
    </row>
    <row r="440" spans="1:3">
      <c r="A440">
        <v>432</v>
      </c>
      <c r="B440">
        <v>764</v>
      </c>
      <c r="C440" t="s">
        <v>536</v>
      </c>
    </row>
    <row r="441" spans="1:3">
      <c r="A441">
        <v>433</v>
      </c>
      <c r="B441">
        <v>767</v>
      </c>
      <c r="C441" t="s">
        <v>537</v>
      </c>
    </row>
    <row r="442" spans="1:3">
      <c r="A442">
        <v>434</v>
      </c>
      <c r="B442">
        <v>768</v>
      </c>
      <c r="C442" t="s">
        <v>538</v>
      </c>
    </row>
    <row r="443" spans="1:3">
      <c r="A443">
        <v>435</v>
      </c>
      <c r="B443">
        <v>769</v>
      </c>
      <c r="C443" t="s">
        <v>539</v>
      </c>
    </row>
    <row r="444" spans="1:3">
      <c r="A444">
        <v>436</v>
      </c>
      <c r="B444">
        <v>773</v>
      </c>
      <c r="C444" t="s">
        <v>540</v>
      </c>
    </row>
    <row r="445" spans="1:3">
      <c r="A445">
        <v>437</v>
      </c>
      <c r="B445">
        <v>774</v>
      </c>
      <c r="C445" t="s">
        <v>541</v>
      </c>
    </row>
    <row r="446" spans="1:3">
      <c r="A446">
        <v>438</v>
      </c>
      <c r="B446">
        <v>775</v>
      </c>
      <c r="C446" t="s">
        <v>542</v>
      </c>
    </row>
    <row r="447" spans="1:3">
      <c r="A447">
        <v>439</v>
      </c>
      <c r="B447">
        <v>776</v>
      </c>
      <c r="C447" t="s">
        <v>543</v>
      </c>
    </row>
    <row r="448" spans="1:3">
      <c r="A448">
        <v>440</v>
      </c>
      <c r="B448">
        <v>777</v>
      </c>
      <c r="C448" t="s">
        <v>544</v>
      </c>
    </row>
    <row r="449" spans="1:3">
      <c r="A449">
        <v>441</v>
      </c>
      <c r="B449">
        <v>778</v>
      </c>
      <c r="C449" t="s">
        <v>545</v>
      </c>
    </row>
    <row r="450" spans="1:3">
      <c r="A450">
        <v>442</v>
      </c>
      <c r="B450">
        <v>779</v>
      </c>
      <c r="C450" t="s">
        <v>546</v>
      </c>
    </row>
    <row r="451" spans="1:3">
      <c r="A451">
        <v>443</v>
      </c>
      <c r="B451">
        <v>782</v>
      </c>
      <c r="C451" t="s">
        <v>547</v>
      </c>
    </row>
    <row r="452" spans="1:3">
      <c r="A452">
        <v>444</v>
      </c>
      <c r="B452">
        <v>783</v>
      </c>
      <c r="C452" t="s">
        <v>548</v>
      </c>
    </row>
    <row r="453" spans="1:3">
      <c r="A453">
        <v>445</v>
      </c>
      <c r="B453">
        <v>785</v>
      </c>
      <c r="C453" t="s">
        <v>549</v>
      </c>
    </row>
    <row r="454" spans="1:3">
      <c r="A454">
        <v>446</v>
      </c>
      <c r="B454">
        <v>786</v>
      </c>
      <c r="C454" t="s">
        <v>550</v>
      </c>
    </row>
    <row r="455" spans="1:3">
      <c r="A455">
        <v>447</v>
      </c>
      <c r="B455">
        <v>787</v>
      </c>
      <c r="C455" t="s">
        <v>551</v>
      </c>
    </row>
    <row r="456" spans="1:3">
      <c r="A456">
        <v>448</v>
      </c>
      <c r="B456">
        <v>788</v>
      </c>
      <c r="C456" t="s">
        <v>552</v>
      </c>
    </row>
    <row r="457" spans="1:3">
      <c r="A457">
        <v>449</v>
      </c>
      <c r="B457">
        <v>790</v>
      </c>
      <c r="C457" t="s">
        <v>553</v>
      </c>
    </row>
    <row r="458" spans="1:3">
      <c r="A458">
        <v>450</v>
      </c>
      <c r="B458">
        <v>792</v>
      </c>
      <c r="C458" t="s">
        <v>554</v>
      </c>
    </row>
    <row r="459" spans="1:3">
      <c r="A459">
        <v>451</v>
      </c>
      <c r="B459">
        <v>793</v>
      </c>
      <c r="C459" t="s">
        <v>555</v>
      </c>
    </row>
    <row r="460" spans="1:3">
      <c r="A460">
        <v>452</v>
      </c>
      <c r="B460">
        <v>797</v>
      </c>
      <c r="C460" t="s">
        <v>556</v>
      </c>
    </row>
    <row r="461" spans="1:3">
      <c r="A461">
        <v>453</v>
      </c>
      <c r="B461">
        <v>798</v>
      </c>
      <c r="C461" t="s">
        <v>557</v>
      </c>
    </row>
    <row r="462" spans="1:3">
      <c r="A462">
        <v>454</v>
      </c>
      <c r="B462">
        <v>799</v>
      </c>
      <c r="C462" t="s">
        <v>558</v>
      </c>
    </row>
    <row r="463" spans="1:3">
      <c r="A463">
        <v>455</v>
      </c>
      <c r="B463">
        <v>801</v>
      </c>
      <c r="C463" t="s">
        <v>559</v>
      </c>
    </row>
    <row r="464" spans="1:3">
      <c r="A464">
        <v>456</v>
      </c>
      <c r="B464">
        <v>802</v>
      </c>
      <c r="C464" t="s">
        <v>560</v>
      </c>
    </row>
    <row r="465" spans="1:3">
      <c r="A465">
        <v>457</v>
      </c>
      <c r="B465">
        <v>803</v>
      </c>
      <c r="C465" t="s">
        <v>561</v>
      </c>
    </row>
    <row r="466" spans="1:3">
      <c r="A466">
        <v>458</v>
      </c>
      <c r="B466">
        <v>804</v>
      </c>
      <c r="C466" t="s">
        <v>562</v>
      </c>
    </row>
    <row r="467" spans="1:3">
      <c r="A467">
        <v>459</v>
      </c>
      <c r="B467">
        <v>806</v>
      </c>
      <c r="C467" t="s">
        <v>563</v>
      </c>
    </row>
    <row r="468" spans="1:3">
      <c r="A468">
        <v>460</v>
      </c>
      <c r="B468">
        <v>808</v>
      </c>
      <c r="C468" t="s">
        <v>564</v>
      </c>
    </row>
    <row r="469" spans="1:3">
      <c r="A469">
        <v>461</v>
      </c>
      <c r="B469">
        <v>809</v>
      </c>
      <c r="C469" t="s">
        <v>565</v>
      </c>
    </row>
    <row r="470" spans="1:3">
      <c r="A470">
        <v>462</v>
      </c>
      <c r="B470">
        <v>811</v>
      </c>
      <c r="C470" t="s">
        <v>566</v>
      </c>
    </row>
    <row r="471" spans="1:3">
      <c r="A471">
        <v>463</v>
      </c>
      <c r="B471">
        <v>812</v>
      </c>
      <c r="C471" t="s">
        <v>567</v>
      </c>
    </row>
    <row r="472" spans="1:3">
      <c r="A472">
        <v>464</v>
      </c>
      <c r="B472">
        <v>813</v>
      </c>
      <c r="C472" t="s">
        <v>568</v>
      </c>
    </row>
    <row r="473" spans="1:3">
      <c r="A473">
        <v>465</v>
      </c>
      <c r="B473">
        <v>816</v>
      </c>
      <c r="C473" t="s">
        <v>569</v>
      </c>
    </row>
    <row r="474" spans="1:3">
      <c r="A474">
        <v>466</v>
      </c>
      <c r="B474">
        <v>817</v>
      </c>
      <c r="C474" t="s">
        <v>570</v>
      </c>
    </row>
    <row r="475" spans="1:3">
      <c r="A475">
        <v>467</v>
      </c>
      <c r="B475">
        <v>819</v>
      </c>
      <c r="C475" t="s">
        <v>571</v>
      </c>
    </row>
    <row r="476" spans="1:3">
      <c r="A476">
        <v>468</v>
      </c>
      <c r="B476">
        <v>820</v>
      </c>
      <c r="C476" t="s">
        <v>572</v>
      </c>
    </row>
    <row r="477" spans="1:3">
      <c r="A477">
        <v>469</v>
      </c>
      <c r="B477">
        <v>821</v>
      </c>
      <c r="C477" t="s">
        <v>573</v>
      </c>
    </row>
    <row r="478" spans="1:3">
      <c r="A478">
        <v>470</v>
      </c>
      <c r="B478">
        <v>824</v>
      </c>
      <c r="C478" t="s">
        <v>574</v>
      </c>
    </row>
    <row r="479" spans="1:3">
      <c r="A479">
        <v>471</v>
      </c>
      <c r="B479">
        <v>825</v>
      </c>
      <c r="C479" t="s">
        <v>575</v>
      </c>
    </row>
    <row r="480" spans="1:3">
      <c r="A480">
        <v>472</v>
      </c>
      <c r="B480">
        <v>826</v>
      </c>
      <c r="C480" t="s">
        <v>576</v>
      </c>
    </row>
    <row r="481" spans="1:3">
      <c r="A481">
        <v>473</v>
      </c>
      <c r="B481">
        <v>828</v>
      </c>
      <c r="C481" t="s">
        <v>577</v>
      </c>
    </row>
    <row r="482" spans="1:3">
      <c r="A482">
        <v>474</v>
      </c>
      <c r="B482">
        <v>831</v>
      </c>
      <c r="C482" t="s">
        <v>578</v>
      </c>
    </row>
    <row r="483" spans="1:3">
      <c r="A483">
        <v>475</v>
      </c>
      <c r="B483">
        <v>832</v>
      </c>
      <c r="C483" t="s">
        <v>579</v>
      </c>
    </row>
    <row r="484" spans="1:3">
      <c r="A484">
        <v>476</v>
      </c>
      <c r="B484">
        <v>833</v>
      </c>
      <c r="C484" t="s">
        <v>580</v>
      </c>
    </row>
    <row r="485" spans="1:3">
      <c r="A485">
        <v>477</v>
      </c>
      <c r="B485">
        <v>835</v>
      </c>
      <c r="C485" t="s">
        <v>581</v>
      </c>
    </row>
    <row r="486" spans="1:3">
      <c r="A486">
        <v>478</v>
      </c>
      <c r="B486">
        <v>836</v>
      </c>
      <c r="C486" t="s">
        <v>582</v>
      </c>
    </row>
    <row r="487" spans="1:3">
      <c r="A487">
        <v>479</v>
      </c>
      <c r="B487">
        <v>839</v>
      </c>
      <c r="C487" t="s">
        <v>583</v>
      </c>
    </row>
    <row r="488" spans="1:3">
      <c r="A488">
        <v>480</v>
      </c>
      <c r="B488">
        <v>840</v>
      </c>
      <c r="C488" t="s">
        <v>584</v>
      </c>
    </row>
    <row r="489" spans="1:3">
      <c r="A489">
        <v>481</v>
      </c>
      <c r="B489">
        <v>841</v>
      </c>
      <c r="C489" t="s">
        <v>585</v>
      </c>
    </row>
    <row r="490" spans="1:3">
      <c r="A490">
        <v>482</v>
      </c>
      <c r="B490">
        <v>845</v>
      </c>
      <c r="C490" t="s">
        <v>586</v>
      </c>
    </row>
    <row r="491" spans="1:3">
      <c r="A491">
        <v>483</v>
      </c>
      <c r="B491">
        <v>849</v>
      </c>
      <c r="C491" t="s">
        <v>587</v>
      </c>
    </row>
    <row r="492" spans="1:3">
      <c r="A492">
        <v>484</v>
      </c>
      <c r="B492">
        <v>852</v>
      </c>
      <c r="C492" t="s">
        <v>588</v>
      </c>
    </row>
    <row r="493" spans="1:3">
      <c r="A493">
        <v>485</v>
      </c>
      <c r="B493">
        <v>859</v>
      </c>
      <c r="C493" t="s">
        <v>589</v>
      </c>
    </row>
    <row r="494" spans="1:3">
      <c r="A494">
        <v>486</v>
      </c>
      <c r="B494">
        <v>862</v>
      </c>
      <c r="C494" t="s">
        <v>590</v>
      </c>
    </row>
    <row r="495" spans="1:3">
      <c r="A495">
        <v>487</v>
      </c>
      <c r="B495">
        <v>866</v>
      </c>
      <c r="C495" t="s">
        <v>591</v>
      </c>
    </row>
    <row r="496" spans="1:3">
      <c r="A496">
        <v>488</v>
      </c>
      <c r="B496">
        <v>870</v>
      </c>
      <c r="C496" t="s">
        <v>592</v>
      </c>
    </row>
    <row r="497" spans="1:3">
      <c r="A497">
        <v>489</v>
      </c>
      <c r="B497">
        <v>871</v>
      </c>
      <c r="C497" t="s">
        <v>593</v>
      </c>
    </row>
    <row r="498" spans="1:3">
      <c r="A498">
        <v>490</v>
      </c>
      <c r="B498">
        <v>872</v>
      </c>
      <c r="C498" t="s">
        <v>594</v>
      </c>
    </row>
    <row r="499" spans="1:3">
      <c r="A499">
        <v>491</v>
      </c>
      <c r="B499">
        <v>874</v>
      </c>
      <c r="C499" t="s">
        <v>595</v>
      </c>
    </row>
    <row r="500" spans="1:3">
      <c r="A500">
        <v>492</v>
      </c>
      <c r="B500">
        <v>876</v>
      </c>
      <c r="C500" t="s">
        <v>596</v>
      </c>
    </row>
    <row r="501" spans="1:3">
      <c r="A501">
        <v>493</v>
      </c>
      <c r="B501">
        <v>878</v>
      </c>
      <c r="C501" t="s">
        <v>597</v>
      </c>
    </row>
    <row r="502" spans="1:3">
      <c r="A502">
        <v>494</v>
      </c>
      <c r="B502">
        <v>879</v>
      </c>
      <c r="C502" t="s">
        <v>598</v>
      </c>
    </row>
    <row r="503" spans="1:3">
      <c r="A503">
        <v>495</v>
      </c>
      <c r="B503">
        <v>881</v>
      </c>
      <c r="C503" t="s">
        <v>599</v>
      </c>
    </row>
    <row r="504" spans="1:3">
      <c r="A504">
        <v>496</v>
      </c>
      <c r="B504">
        <v>882</v>
      </c>
      <c r="C504" t="s">
        <v>600</v>
      </c>
    </row>
    <row r="505" spans="1:3">
      <c r="A505">
        <v>497</v>
      </c>
      <c r="B505">
        <v>885</v>
      </c>
      <c r="C505" t="s">
        <v>601</v>
      </c>
    </row>
    <row r="506" spans="1:3">
      <c r="A506">
        <v>498</v>
      </c>
      <c r="B506">
        <v>890</v>
      </c>
      <c r="C506" t="s">
        <v>602</v>
      </c>
    </row>
    <row r="507" spans="1:3">
      <c r="A507">
        <v>499</v>
      </c>
      <c r="B507">
        <v>892</v>
      </c>
      <c r="C507" t="s">
        <v>603</v>
      </c>
    </row>
    <row r="508" spans="1:3">
      <c r="A508">
        <v>500</v>
      </c>
      <c r="B508">
        <v>893</v>
      </c>
      <c r="C508" t="s">
        <v>604</v>
      </c>
    </row>
    <row r="509" spans="1:3">
      <c r="A509">
        <v>501</v>
      </c>
      <c r="B509">
        <v>896</v>
      </c>
      <c r="C509" t="s">
        <v>605</v>
      </c>
    </row>
    <row r="510" spans="1:3">
      <c r="A510">
        <v>502</v>
      </c>
      <c r="B510">
        <v>897</v>
      </c>
      <c r="C510" t="s">
        <v>606</v>
      </c>
    </row>
    <row r="511" spans="1:3">
      <c r="A511">
        <v>503</v>
      </c>
      <c r="B511">
        <v>899</v>
      </c>
      <c r="C511" t="s">
        <v>607</v>
      </c>
    </row>
    <row r="512" spans="1:3">
      <c r="A512">
        <v>504</v>
      </c>
      <c r="B512">
        <v>901</v>
      </c>
      <c r="C512" t="s">
        <v>608</v>
      </c>
    </row>
    <row r="513" spans="1:3">
      <c r="A513">
        <v>505</v>
      </c>
      <c r="B513">
        <v>908</v>
      </c>
      <c r="C513" t="s">
        <v>609</v>
      </c>
    </row>
    <row r="514" spans="1:3">
      <c r="A514">
        <v>506</v>
      </c>
      <c r="B514">
        <v>909</v>
      </c>
      <c r="C514" t="s">
        <v>610</v>
      </c>
    </row>
    <row r="515" spans="1:3">
      <c r="A515">
        <v>507</v>
      </c>
      <c r="B515">
        <v>910</v>
      </c>
      <c r="C515" t="s">
        <v>611</v>
      </c>
    </row>
    <row r="516" spans="1:3">
      <c r="A516">
        <v>508</v>
      </c>
      <c r="B516">
        <v>911</v>
      </c>
      <c r="C516" t="s">
        <v>612</v>
      </c>
    </row>
    <row r="517" spans="1:3">
      <c r="A517">
        <v>509</v>
      </c>
      <c r="B517">
        <v>914</v>
      </c>
      <c r="C517" t="s">
        <v>613</v>
      </c>
    </row>
    <row r="518" spans="1:3">
      <c r="A518">
        <v>510</v>
      </c>
      <c r="B518">
        <v>917</v>
      </c>
      <c r="C518" t="s">
        <v>614</v>
      </c>
    </row>
    <row r="519" spans="1:3">
      <c r="A519">
        <v>511</v>
      </c>
      <c r="B519">
        <v>918</v>
      </c>
      <c r="C519" t="s">
        <v>615</v>
      </c>
    </row>
    <row r="520" spans="1:3">
      <c r="A520">
        <v>512</v>
      </c>
      <c r="B520">
        <v>919</v>
      </c>
      <c r="C520" t="s">
        <v>616</v>
      </c>
    </row>
    <row r="521" spans="1:3">
      <c r="A521">
        <v>513</v>
      </c>
      <c r="B521">
        <v>920</v>
      </c>
      <c r="C521" t="s">
        <v>617</v>
      </c>
    </row>
    <row r="522" spans="1:3">
      <c r="A522">
        <v>514</v>
      </c>
      <c r="B522">
        <v>923</v>
      </c>
      <c r="C522" t="s">
        <v>618</v>
      </c>
    </row>
    <row r="523" spans="1:3">
      <c r="A523">
        <v>515</v>
      </c>
      <c r="B523">
        <v>925</v>
      </c>
      <c r="C523" t="s">
        <v>619</v>
      </c>
    </row>
    <row r="524" spans="1:3">
      <c r="A524">
        <v>516</v>
      </c>
      <c r="B524">
        <v>928</v>
      </c>
      <c r="C524" t="s">
        <v>620</v>
      </c>
    </row>
    <row r="525" spans="1:3">
      <c r="A525">
        <v>517</v>
      </c>
      <c r="B525">
        <v>929</v>
      </c>
      <c r="C525" t="s">
        <v>621</v>
      </c>
    </row>
    <row r="526" spans="1:3">
      <c r="A526">
        <v>518</v>
      </c>
      <c r="B526">
        <v>932</v>
      </c>
      <c r="C526" t="s">
        <v>622</v>
      </c>
    </row>
    <row r="527" spans="1:3">
      <c r="A527">
        <v>519</v>
      </c>
      <c r="B527">
        <v>933</v>
      </c>
      <c r="C527" t="s">
        <v>623</v>
      </c>
    </row>
    <row r="528" spans="1:3">
      <c r="A528">
        <v>520</v>
      </c>
      <c r="B528">
        <v>934</v>
      </c>
      <c r="C528" t="s">
        <v>624</v>
      </c>
    </row>
    <row r="529" spans="1:3">
      <c r="A529">
        <v>521</v>
      </c>
      <c r="B529">
        <v>936</v>
      </c>
      <c r="C529" t="s">
        <v>625</v>
      </c>
    </row>
    <row r="530" spans="1:3">
      <c r="A530">
        <v>522</v>
      </c>
      <c r="B530">
        <v>939</v>
      </c>
      <c r="C530" t="s">
        <v>626</v>
      </c>
    </row>
    <row r="531" spans="1:3">
      <c r="A531">
        <v>523</v>
      </c>
      <c r="B531">
        <v>940</v>
      </c>
      <c r="C531" t="s">
        <v>627</v>
      </c>
    </row>
    <row r="532" spans="1:3">
      <c r="A532">
        <v>524</v>
      </c>
      <c r="B532">
        <v>942</v>
      </c>
      <c r="C532" t="s">
        <v>628</v>
      </c>
    </row>
    <row r="533" spans="1:3">
      <c r="A533">
        <v>525</v>
      </c>
      <c r="B533">
        <v>943</v>
      </c>
      <c r="C533" t="s">
        <v>629</v>
      </c>
    </row>
    <row r="534" spans="1:3">
      <c r="A534">
        <v>526</v>
      </c>
      <c r="B534">
        <v>945</v>
      </c>
      <c r="C534" t="s">
        <v>630</v>
      </c>
    </row>
    <row r="535" spans="1:3">
      <c r="A535">
        <v>527</v>
      </c>
      <c r="B535">
        <v>950</v>
      </c>
      <c r="C535" t="s">
        <v>631</v>
      </c>
    </row>
    <row r="536" spans="1:3">
      <c r="A536">
        <v>528</v>
      </c>
      <c r="B536">
        <v>951</v>
      </c>
      <c r="C536" t="s">
        <v>632</v>
      </c>
    </row>
    <row r="537" spans="1:3">
      <c r="A537">
        <v>529</v>
      </c>
      <c r="B537">
        <v>954</v>
      </c>
      <c r="C537" t="s">
        <v>633</v>
      </c>
    </row>
    <row r="538" spans="1:3">
      <c r="A538">
        <v>530</v>
      </c>
      <c r="B538">
        <v>955</v>
      </c>
      <c r="C538" t="s">
        <v>634</v>
      </c>
    </row>
    <row r="539" spans="1:3">
      <c r="A539">
        <v>531</v>
      </c>
      <c r="B539">
        <v>956</v>
      </c>
      <c r="C539" t="s">
        <v>635</v>
      </c>
    </row>
    <row r="540" spans="1:3">
      <c r="A540">
        <v>532</v>
      </c>
      <c r="B540">
        <v>958</v>
      </c>
      <c r="C540" t="s">
        <v>636</v>
      </c>
    </row>
    <row r="541" spans="1:3">
      <c r="A541">
        <v>533</v>
      </c>
      <c r="B541">
        <v>960</v>
      </c>
      <c r="C541" t="s">
        <v>637</v>
      </c>
    </row>
    <row r="542" spans="1:3">
      <c r="A542">
        <v>534</v>
      </c>
      <c r="B542">
        <v>961</v>
      </c>
      <c r="C542" t="s">
        <v>638</v>
      </c>
    </row>
    <row r="543" spans="1:3">
      <c r="A543">
        <v>535</v>
      </c>
      <c r="B543">
        <v>962</v>
      </c>
      <c r="C543" t="s">
        <v>639</v>
      </c>
    </row>
    <row r="544" spans="1:3">
      <c r="A544">
        <v>536</v>
      </c>
      <c r="B544">
        <v>963</v>
      </c>
      <c r="C544" t="s">
        <v>640</v>
      </c>
    </row>
    <row r="545" spans="1:3">
      <c r="A545">
        <v>537</v>
      </c>
      <c r="B545">
        <v>964</v>
      </c>
      <c r="C545" t="s">
        <v>641</v>
      </c>
    </row>
    <row r="546" spans="1:3">
      <c r="A546">
        <v>538</v>
      </c>
      <c r="B546">
        <v>965</v>
      </c>
      <c r="C546" t="s">
        <v>642</v>
      </c>
    </row>
    <row r="547" spans="1:3">
      <c r="A547">
        <v>539</v>
      </c>
      <c r="B547">
        <v>966</v>
      </c>
      <c r="C547" t="s">
        <v>643</v>
      </c>
    </row>
    <row r="548" spans="1:3">
      <c r="A548">
        <v>540</v>
      </c>
      <c r="B548">
        <v>967</v>
      </c>
      <c r="C548" t="s">
        <v>644</v>
      </c>
    </row>
    <row r="549" spans="1:3">
      <c r="A549">
        <v>541</v>
      </c>
      <c r="B549">
        <v>968</v>
      </c>
      <c r="C549" t="s">
        <v>645</v>
      </c>
    </row>
    <row r="550" spans="1:3">
      <c r="A550">
        <v>542</v>
      </c>
      <c r="B550">
        <v>969</v>
      </c>
      <c r="C550" t="s">
        <v>646</v>
      </c>
    </row>
    <row r="551" spans="1:3">
      <c r="A551">
        <v>543</v>
      </c>
      <c r="B551">
        <v>970</v>
      </c>
      <c r="C551" t="s">
        <v>647</v>
      </c>
    </row>
    <row r="552" spans="1:3">
      <c r="A552">
        <v>544</v>
      </c>
      <c r="B552">
        <v>971</v>
      </c>
      <c r="C552" t="s">
        <v>648</v>
      </c>
    </row>
    <row r="553" spans="1:3">
      <c r="A553">
        <v>545</v>
      </c>
      <c r="B553">
        <v>972</v>
      </c>
      <c r="C553" t="s">
        <v>649</v>
      </c>
    </row>
    <row r="554" spans="1:3">
      <c r="A554">
        <v>546</v>
      </c>
      <c r="B554">
        <v>975</v>
      </c>
      <c r="C554" t="s">
        <v>650</v>
      </c>
    </row>
    <row r="555" spans="1:3">
      <c r="A555">
        <v>547</v>
      </c>
      <c r="B555">
        <v>976</v>
      </c>
      <c r="C555" t="s">
        <v>651</v>
      </c>
    </row>
    <row r="556" spans="1:3">
      <c r="A556">
        <v>548</v>
      </c>
      <c r="B556">
        <v>977</v>
      </c>
      <c r="C556" t="s">
        <v>652</v>
      </c>
    </row>
    <row r="557" spans="1:3">
      <c r="A557">
        <v>549</v>
      </c>
      <c r="B557">
        <v>978</v>
      </c>
      <c r="C557" t="s">
        <v>653</v>
      </c>
    </row>
    <row r="558" spans="1:3">
      <c r="A558">
        <v>550</v>
      </c>
      <c r="B558">
        <v>979</v>
      </c>
      <c r="C558" t="s">
        <v>654</v>
      </c>
    </row>
    <row r="559" spans="1:3">
      <c r="A559">
        <v>551</v>
      </c>
      <c r="B559">
        <v>980</v>
      </c>
      <c r="C559" t="s">
        <v>655</v>
      </c>
    </row>
    <row r="560" spans="1:3">
      <c r="A560">
        <v>552</v>
      </c>
      <c r="B560">
        <v>981</v>
      </c>
      <c r="C560" t="s">
        <v>656</v>
      </c>
    </row>
    <row r="561" spans="1:3">
      <c r="A561">
        <v>553</v>
      </c>
      <c r="B561">
        <v>982</v>
      </c>
      <c r="C561" t="s">
        <v>657</v>
      </c>
    </row>
    <row r="562" spans="1:3">
      <c r="A562">
        <v>554</v>
      </c>
      <c r="B562">
        <v>983</v>
      </c>
      <c r="C562" t="s">
        <v>658</v>
      </c>
    </row>
    <row r="563" spans="1:3">
      <c r="A563">
        <v>555</v>
      </c>
      <c r="B563">
        <v>984</v>
      </c>
      <c r="C563" t="s">
        <v>659</v>
      </c>
    </row>
    <row r="564" spans="1:3">
      <c r="A564">
        <v>556</v>
      </c>
      <c r="B564">
        <v>985</v>
      </c>
      <c r="C564" t="s">
        <v>660</v>
      </c>
    </row>
    <row r="565" spans="1:3">
      <c r="A565">
        <v>557</v>
      </c>
      <c r="B565">
        <v>989</v>
      </c>
      <c r="C565" t="s">
        <v>661</v>
      </c>
    </row>
    <row r="566" spans="1:3">
      <c r="A566">
        <v>558</v>
      </c>
      <c r="B566">
        <v>992</v>
      </c>
      <c r="C566" t="s">
        <v>662</v>
      </c>
    </row>
    <row r="567" spans="1:3">
      <c r="A567">
        <v>559</v>
      </c>
      <c r="B567">
        <v>993</v>
      </c>
      <c r="C567" t="s">
        <v>663</v>
      </c>
    </row>
    <row r="568" spans="1:3">
      <c r="A568">
        <v>560</v>
      </c>
      <c r="B568">
        <v>994</v>
      </c>
      <c r="C568" t="s">
        <v>664</v>
      </c>
    </row>
    <row r="569" spans="1:3">
      <c r="A569">
        <v>561</v>
      </c>
      <c r="B569">
        <v>995</v>
      </c>
      <c r="C569" t="s">
        <v>665</v>
      </c>
    </row>
    <row r="570" spans="1:3">
      <c r="A570">
        <v>562</v>
      </c>
      <c r="B570">
        <v>996</v>
      </c>
      <c r="C570" t="s">
        <v>666</v>
      </c>
    </row>
    <row r="571" spans="1:3">
      <c r="A571">
        <v>563</v>
      </c>
      <c r="B571">
        <v>997</v>
      </c>
      <c r="C571" t="s">
        <v>667</v>
      </c>
    </row>
    <row r="572" spans="1:3">
      <c r="A572">
        <v>564</v>
      </c>
      <c r="B572">
        <v>998</v>
      </c>
      <c r="C572" t="s">
        <v>668</v>
      </c>
    </row>
    <row r="573" spans="1:3">
      <c r="A573">
        <v>565</v>
      </c>
      <c r="B573">
        <v>999</v>
      </c>
      <c r="C573" t="s">
        <v>669</v>
      </c>
    </row>
    <row r="574" spans="1:3">
      <c r="A574">
        <v>566</v>
      </c>
      <c r="B574">
        <v>1002</v>
      </c>
      <c r="C574" t="s">
        <v>670</v>
      </c>
    </row>
    <row r="575" spans="1:3">
      <c r="A575">
        <v>567</v>
      </c>
      <c r="B575">
        <v>1006</v>
      </c>
      <c r="C575" t="s">
        <v>671</v>
      </c>
    </row>
    <row r="576" spans="1:3">
      <c r="A576">
        <v>568</v>
      </c>
      <c r="B576">
        <v>1010</v>
      </c>
      <c r="C576" t="s">
        <v>672</v>
      </c>
    </row>
    <row r="577" spans="1:3">
      <c r="A577">
        <v>569</v>
      </c>
      <c r="B577">
        <v>1011</v>
      </c>
      <c r="C577" t="s">
        <v>673</v>
      </c>
    </row>
    <row r="578" spans="1:3">
      <c r="A578">
        <v>570</v>
      </c>
      <c r="B578">
        <v>1012</v>
      </c>
      <c r="C578" t="s">
        <v>674</v>
      </c>
    </row>
    <row r="579" spans="1:3">
      <c r="A579">
        <v>571</v>
      </c>
      <c r="B579">
        <v>1019</v>
      </c>
      <c r="C579" t="s">
        <v>675</v>
      </c>
    </row>
    <row r="580" spans="1:3">
      <c r="A580">
        <v>572</v>
      </c>
      <c r="B580">
        <v>1021</v>
      </c>
      <c r="C580" t="s">
        <v>676</v>
      </c>
    </row>
    <row r="581" spans="1:3">
      <c r="A581">
        <v>573</v>
      </c>
      <c r="B581">
        <v>1031</v>
      </c>
      <c r="C581" t="s">
        <v>677</v>
      </c>
    </row>
    <row r="582" spans="1:3">
      <c r="A582">
        <v>574</v>
      </c>
      <c r="B582">
        <v>1038</v>
      </c>
      <c r="C582" t="s">
        <v>678</v>
      </c>
    </row>
    <row r="583" spans="1:3">
      <c r="A583">
        <v>575</v>
      </c>
      <c r="B583">
        <v>1041</v>
      </c>
      <c r="C583" t="s">
        <v>679</v>
      </c>
    </row>
    <row r="584" spans="1:3">
      <c r="A584">
        <v>576</v>
      </c>
      <c r="B584">
        <v>1045</v>
      </c>
      <c r="C584" t="s">
        <v>680</v>
      </c>
    </row>
    <row r="585" spans="1:3">
      <c r="A585">
        <v>577</v>
      </c>
      <c r="B585">
        <v>1047</v>
      </c>
      <c r="C585" t="s">
        <v>681</v>
      </c>
    </row>
    <row r="586" spans="1:3">
      <c r="A586">
        <v>578</v>
      </c>
      <c r="B586">
        <v>1048</v>
      </c>
      <c r="C586" t="s">
        <v>682</v>
      </c>
    </row>
    <row r="587" spans="1:3">
      <c r="A587">
        <v>579</v>
      </c>
      <c r="B587">
        <v>1054</v>
      </c>
      <c r="C587" t="s">
        <v>683</v>
      </c>
    </row>
    <row r="588" spans="1:3">
      <c r="A588">
        <v>580</v>
      </c>
      <c r="B588">
        <v>1055</v>
      </c>
      <c r="C588" t="s">
        <v>684</v>
      </c>
    </row>
    <row r="589" spans="1:3">
      <c r="A589">
        <v>581</v>
      </c>
      <c r="B589">
        <v>1057</v>
      </c>
      <c r="C589" t="s">
        <v>685</v>
      </c>
    </row>
    <row r="590" spans="1:3">
      <c r="A590">
        <v>582</v>
      </c>
      <c r="B590">
        <v>1058</v>
      </c>
      <c r="C590" t="s">
        <v>686</v>
      </c>
    </row>
    <row r="591" spans="1:3">
      <c r="A591">
        <v>583</v>
      </c>
      <c r="B591">
        <v>1059</v>
      </c>
      <c r="C591" t="s">
        <v>687</v>
      </c>
    </row>
    <row r="592" spans="1:3">
      <c r="A592">
        <v>584</v>
      </c>
      <c r="B592">
        <v>1061</v>
      </c>
      <c r="C592" t="s">
        <v>688</v>
      </c>
    </row>
    <row r="593" spans="1:3">
      <c r="A593">
        <v>585</v>
      </c>
      <c r="B593">
        <v>1062</v>
      </c>
      <c r="C593" t="s">
        <v>689</v>
      </c>
    </row>
    <row r="594" spans="1:3">
      <c r="A594">
        <v>586</v>
      </c>
      <c r="B594">
        <v>1063</v>
      </c>
      <c r="C594" t="s">
        <v>690</v>
      </c>
    </row>
    <row r="595" spans="1:3">
      <c r="A595">
        <v>587</v>
      </c>
      <c r="B595">
        <v>1066</v>
      </c>
      <c r="C595" t="s">
        <v>691</v>
      </c>
    </row>
    <row r="596" spans="1:3">
      <c r="A596">
        <v>588</v>
      </c>
      <c r="B596">
        <v>1069</v>
      </c>
      <c r="C596" t="s">
        <v>692</v>
      </c>
    </row>
    <row r="597" spans="1:3">
      <c r="A597">
        <v>589</v>
      </c>
      <c r="B597">
        <v>1070</v>
      </c>
      <c r="C597" t="s">
        <v>693</v>
      </c>
    </row>
    <row r="598" spans="1:3">
      <c r="A598">
        <v>590</v>
      </c>
      <c r="B598">
        <v>1073</v>
      </c>
      <c r="C598" t="s">
        <v>694</v>
      </c>
    </row>
    <row r="599" spans="1:3">
      <c r="A599">
        <v>591</v>
      </c>
      <c r="B599">
        <v>1074</v>
      </c>
      <c r="C599" t="s">
        <v>695</v>
      </c>
    </row>
    <row r="600" spans="1:3">
      <c r="A600">
        <v>592</v>
      </c>
      <c r="B600">
        <v>1076</v>
      </c>
      <c r="C600" t="s">
        <v>696</v>
      </c>
    </row>
    <row r="601" spans="1:3">
      <c r="A601">
        <v>593</v>
      </c>
      <c r="B601">
        <v>1077</v>
      </c>
      <c r="C601" t="s">
        <v>697</v>
      </c>
    </row>
    <row r="602" spans="1:3">
      <c r="A602">
        <v>594</v>
      </c>
      <c r="B602">
        <v>1078</v>
      </c>
      <c r="C602" t="s">
        <v>698</v>
      </c>
    </row>
    <row r="603" spans="1:3">
      <c r="A603">
        <v>595</v>
      </c>
      <c r="B603">
        <v>1083</v>
      </c>
      <c r="C603" t="s">
        <v>699</v>
      </c>
    </row>
    <row r="604" spans="1:3">
      <c r="A604">
        <v>596</v>
      </c>
      <c r="B604">
        <v>1084</v>
      </c>
      <c r="C604" t="s">
        <v>700</v>
      </c>
    </row>
    <row r="605" spans="1:3">
      <c r="A605">
        <v>597</v>
      </c>
      <c r="B605">
        <v>1087</v>
      </c>
      <c r="C605" t="s">
        <v>701</v>
      </c>
    </row>
    <row r="606" spans="1:3">
      <c r="A606">
        <v>598</v>
      </c>
      <c r="B606">
        <v>1089</v>
      </c>
      <c r="C606" t="s">
        <v>702</v>
      </c>
    </row>
    <row r="607" spans="1:3">
      <c r="A607">
        <v>599</v>
      </c>
      <c r="B607">
        <v>1090</v>
      </c>
      <c r="C607" t="s">
        <v>703</v>
      </c>
    </row>
    <row r="608" spans="1:3">
      <c r="A608">
        <v>600</v>
      </c>
      <c r="B608">
        <v>1092</v>
      </c>
      <c r="C608" t="s">
        <v>704</v>
      </c>
    </row>
    <row r="609" spans="1:3">
      <c r="A609">
        <v>601</v>
      </c>
      <c r="B609">
        <v>1094</v>
      </c>
      <c r="C609" t="s">
        <v>705</v>
      </c>
    </row>
    <row r="610" spans="1:3">
      <c r="A610">
        <v>602</v>
      </c>
      <c r="B610">
        <v>1095</v>
      </c>
      <c r="C610" t="s">
        <v>706</v>
      </c>
    </row>
    <row r="611" spans="1:3">
      <c r="A611">
        <v>603</v>
      </c>
      <c r="B611">
        <v>1096</v>
      </c>
      <c r="C611" t="s">
        <v>707</v>
      </c>
    </row>
    <row r="612" spans="1:3">
      <c r="A612">
        <v>604</v>
      </c>
      <c r="B612">
        <v>1099</v>
      </c>
      <c r="C612" t="s">
        <v>708</v>
      </c>
    </row>
    <row r="613" spans="1:3">
      <c r="A613">
        <v>605</v>
      </c>
      <c r="B613">
        <v>1103</v>
      </c>
      <c r="C613" t="s">
        <v>709</v>
      </c>
    </row>
    <row r="614" spans="1:3">
      <c r="A614">
        <v>606</v>
      </c>
      <c r="B614">
        <v>1105</v>
      </c>
      <c r="C614" t="s">
        <v>710</v>
      </c>
    </row>
    <row r="615" spans="1:3">
      <c r="A615">
        <v>607</v>
      </c>
      <c r="B615">
        <v>1108</v>
      </c>
      <c r="C615" t="s">
        <v>711</v>
      </c>
    </row>
    <row r="616" spans="1:3">
      <c r="A616">
        <v>608</v>
      </c>
      <c r="B616">
        <v>1109</v>
      </c>
      <c r="C616" t="s">
        <v>712</v>
      </c>
    </row>
    <row r="617" spans="1:3">
      <c r="A617">
        <v>609</v>
      </c>
      <c r="B617">
        <v>1110</v>
      </c>
      <c r="C617" t="s">
        <v>713</v>
      </c>
    </row>
    <row r="618" spans="1:3">
      <c r="A618">
        <v>610</v>
      </c>
      <c r="B618">
        <v>1111</v>
      </c>
      <c r="C618" t="s">
        <v>714</v>
      </c>
    </row>
    <row r="619" spans="1:3">
      <c r="A619">
        <v>611</v>
      </c>
      <c r="B619">
        <v>1116</v>
      </c>
      <c r="C619" t="s">
        <v>715</v>
      </c>
    </row>
    <row r="620" spans="1:3">
      <c r="A620">
        <v>612</v>
      </c>
      <c r="B620">
        <v>1118</v>
      </c>
      <c r="C620" t="s">
        <v>716</v>
      </c>
    </row>
    <row r="621" spans="1:3">
      <c r="A621">
        <v>613</v>
      </c>
      <c r="B621">
        <v>1119</v>
      </c>
      <c r="C621" t="s">
        <v>717</v>
      </c>
    </row>
    <row r="622" spans="1:3">
      <c r="A622">
        <v>614</v>
      </c>
      <c r="B622">
        <v>1123</v>
      </c>
      <c r="C622" t="s">
        <v>718</v>
      </c>
    </row>
    <row r="623" spans="1:3">
      <c r="A623">
        <v>615</v>
      </c>
      <c r="B623">
        <v>1125</v>
      </c>
      <c r="C623" t="s">
        <v>719</v>
      </c>
    </row>
    <row r="624" spans="1:3">
      <c r="A624">
        <v>616</v>
      </c>
      <c r="B624">
        <v>1126</v>
      </c>
      <c r="C624" t="s">
        <v>720</v>
      </c>
    </row>
    <row r="625" spans="1:3">
      <c r="A625">
        <v>617</v>
      </c>
      <c r="B625">
        <v>1127</v>
      </c>
      <c r="C625" t="s">
        <v>721</v>
      </c>
    </row>
    <row r="626" spans="1:3">
      <c r="A626">
        <v>618</v>
      </c>
      <c r="B626">
        <v>1129</v>
      </c>
      <c r="C626" t="s">
        <v>722</v>
      </c>
    </row>
    <row r="627" spans="1:3">
      <c r="A627">
        <v>619</v>
      </c>
      <c r="B627">
        <v>1131</v>
      </c>
      <c r="C627" t="s">
        <v>723</v>
      </c>
    </row>
    <row r="628" spans="1:3">
      <c r="A628">
        <v>620</v>
      </c>
      <c r="B628">
        <v>1132</v>
      </c>
      <c r="C628" t="s">
        <v>724</v>
      </c>
    </row>
    <row r="629" spans="1:3">
      <c r="A629">
        <v>621</v>
      </c>
      <c r="B629">
        <v>1135</v>
      </c>
      <c r="C629" t="s">
        <v>725</v>
      </c>
    </row>
    <row r="630" spans="1:3">
      <c r="A630">
        <v>622</v>
      </c>
      <c r="B630">
        <v>1138</v>
      </c>
      <c r="C630" t="s">
        <v>726</v>
      </c>
    </row>
    <row r="631" spans="1:3">
      <c r="A631">
        <v>623</v>
      </c>
      <c r="B631">
        <v>1142</v>
      </c>
      <c r="C631" t="s">
        <v>727</v>
      </c>
    </row>
    <row r="632" spans="1:3">
      <c r="A632">
        <v>624</v>
      </c>
      <c r="B632">
        <v>1143</v>
      </c>
      <c r="C632" t="s">
        <v>728</v>
      </c>
    </row>
    <row r="633" spans="1:3">
      <c r="A633">
        <v>625</v>
      </c>
      <c r="B633">
        <v>1156</v>
      </c>
      <c r="C633" t="s">
        <v>729</v>
      </c>
    </row>
    <row r="634" spans="1:3">
      <c r="A634">
        <v>626</v>
      </c>
      <c r="B634">
        <v>1157</v>
      </c>
      <c r="C634" t="s">
        <v>730</v>
      </c>
    </row>
    <row r="635" spans="1:3">
      <c r="A635">
        <v>627</v>
      </c>
      <c r="B635">
        <v>1158</v>
      </c>
      <c r="C635" t="s">
        <v>731</v>
      </c>
    </row>
    <row r="636" spans="1:3">
      <c r="A636">
        <v>628</v>
      </c>
      <c r="B636">
        <v>1159</v>
      </c>
      <c r="C636" t="s">
        <v>732</v>
      </c>
    </row>
    <row r="637" spans="1:3">
      <c r="A637">
        <v>629</v>
      </c>
      <c r="B637">
        <v>1160</v>
      </c>
      <c r="C637" t="s">
        <v>733</v>
      </c>
    </row>
    <row r="638" spans="1:3">
      <c r="A638">
        <v>630</v>
      </c>
      <c r="B638">
        <v>1165</v>
      </c>
      <c r="C638" t="s">
        <v>734</v>
      </c>
    </row>
    <row r="639" spans="1:3">
      <c r="A639">
        <v>631</v>
      </c>
      <c r="B639">
        <v>1173</v>
      </c>
      <c r="C639" t="s">
        <v>735</v>
      </c>
    </row>
    <row r="640" spans="1:3">
      <c r="A640">
        <v>632</v>
      </c>
      <c r="B640">
        <v>1177</v>
      </c>
      <c r="C640" t="s">
        <v>736</v>
      </c>
    </row>
    <row r="641" spans="1:3">
      <c r="A641">
        <v>633</v>
      </c>
      <c r="B641">
        <v>1181</v>
      </c>
      <c r="C641" t="s">
        <v>737</v>
      </c>
    </row>
    <row r="642" spans="1:3">
      <c r="A642">
        <v>634</v>
      </c>
      <c r="B642">
        <v>1186</v>
      </c>
      <c r="C642" t="s">
        <v>738</v>
      </c>
    </row>
    <row r="643" spans="1:3">
      <c r="A643">
        <v>635</v>
      </c>
      <c r="B643">
        <v>1189</v>
      </c>
      <c r="C643" t="s">
        <v>739</v>
      </c>
    </row>
    <row r="644" spans="1:3">
      <c r="A644">
        <v>636</v>
      </c>
      <c r="B644">
        <v>1190</v>
      </c>
      <c r="C644" t="s">
        <v>740</v>
      </c>
    </row>
    <row r="645" spans="1:3">
      <c r="A645">
        <v>637</v>
      </c>
      <c r="B645">
        <v>1192</v>
      </c>
      <c r="C645" t="s">
        <v>741</v>
      </c>
    </row>
    <row r="646" spans="1:3">
      <c r="A646">
        <v>638</v>
      </c>
      <c r="B646">
        <v>1194</v>
      </c>
      <c r="C646" t="s">
        <v>742</v>
      </c>
    </row>
    <row r="647" spans="1:3">
      <c r="A647">
        <v>639</v>
      </c>
      <c r="B647">
        <v>1195</v>
      </c>
      <c r="C647" t="s">
        <v>743</v>
      </c>
    </row>
    <row r="648" spans="1:3">
      <c r="A648">
        <v>640</v>
      </c>
      <c r="B648">
        <v>1196</v>
      </c>
      <c r="C648" t="s">
        <v>744</v>
      </c>
    </row>
    <row r="649" spans="1:3">
      <c r="A649">
        <v>641</v>
      </c>
      <c r="B649">
        <v>1197</v>
      </c>
      <c r="C649" t="s">
        <v>745</v>
      </c>
    </row>
    <row r="650" spans="1:3">
      <c r="A650">
        <v>642</v>
      </c>
      <c r="B650">
        <v>1201</v>
      </c>
      <c r="C650" t="s">
        <v>746</v>
      </c>
    </row>
    <row r="651" spans="1:3">
      <c r="A651">
        <v>643</v>
      </c>
      <c r="B651">
        <v>1203</v>
      </c>
      <c r="C651" t="s">
        <v>747</v>
      </c>
    </row>
    <row r="652" spans="1:3">
      <c r="A652">
        <v>644</v>
      </c>
      <c r="B652">
        <v>1204</v>
      </c>
      <c r="C652" t="s">
        <v>748</v>
      </c>
    </row>
    <row r="653" spans="1:3">
      <c r="A653">
        <v>645</v>
      </c>
      <c r="B653">
        <v>1205</v>
      </c>
      <c r="C653" t="s">
        <v>749</v>
      </c>
    </row>
    <row r="654" spans="1:3">
      <c r="A654">
        <v>646</v>
      </c>
      <c r="B654">
        <v>1206</v>
      </c>
      <c r="C654" t="s">
        <v>750</v>
      </c>
    </row>
    <row r="655" spans="1:3">
      <c r="A655">
        <v>647</v>
      </c>
      <c r="B655">
        <v>1207</v>
      </c>
      <c r="C655" t="s">
        <v>751</v>
      </c>
    </row>
    <row r="656" spans="1:3">
      <c r="A656">
        <v>648</v>
      </c>
      <c r="B656">
        <v>1208</v>
      </c>
      <c r="C656" t="s">
        <v>752</v>
      </c>
    </row>
    <row r="657" spans="1:3">
      <c r="A657">
        <v>649</v>
      </c>
      <c r="B657">
        <v>1209</v>
      </c>
      <c r="C657" t="s">
        <v>753</v>
      </c>
    </row>
    <row r="658" spans="1:3">
      <c r="A658">
        <v>650</v>
      </c>
      <c r="B658">
        <v>1210</v>
      </c>
      <c r="C658" t="s">
        <v>754</v>
      </c>
    </row>
    <row r="659" spans="1:3">
      <c r="A659">
        <v>651</v>
      </c>
      <c r="B659">
        <v>1211</v>
      </c>
      <c r="C659" t="s">
        <v>755</v>
      </c>
    </row>
    <row r="660" spans="1:3">
      <c r="A660">
        <v>652</v>
      </c>
      <c r="B660">
        <v>1214</v>
      </c>
      <c r="C660" t="s">
        <v>756</v>
      </c>
    </row>
    <row r="661" spans="1:3">
      <c r="A661">
        <v>653</v>
      </c>
      <c r="B661">
        <v>1215</v>
      </c>
      <c r="C661" t="s">
        <v>757</v>
      </c>
    </row>
    <row r="662" spans="1:3">
      <c r="A662">
        <v>654</v>
      </c>
      <c r="B662">
        <v>1218</v>
      </c>
      <c r="C662" t="s">
        <v>758</v>
      </c>
    </row>
    <row r="663" spans="1:3">
      <c r="A663">
        <v>655</v>
      </c>
      <c r="B663">
        <v>1219</v>
      </c>
      <c r="C663" t="s">
        <v>759</v>
      </c>
    </row>
    <row r="664" spans="1:3">
      <c r="A664">
        <v>656</v>
      </c>
      <c r="B664">
        <v>1221</v>
      </c>
      <c r="C664" t="s">
        <v>760</v>
      </c>
    </row>
    <row r="665" spans="1:3">
      <c r="A665">
        <v>657</v>
      </c>
      <c r="B665">
        <v>1222</v>
      </c>
      <c r="C665" t="s">
        <v>761</v>
      </c>
    </row>
    <row r="666" spans="1:3">
      <c r="A666">
        <v>658</v>
      </c>
      <c r="B666">
        <v>1224</v>
      </c>
      <c r="C666" t="s">
        <v>762</v>
      </c>
    </row>
    <row r="667" spans="1:3">
      <c r="A667">
        <v>659</v>
      </c>
      <c r="B667">
        <v>1225</v>
      </c>
      <c r="C667" t="s">
        <v>763</v>
      </c>
    </row>
    <row r="668" spans="1:3">
      <c r="A668">
        <v>660</v>
      </c>
      <c r="B668">
        <v>1227</v>
      </c>
      <c r="C668" t="s">
        <v>764</v>
      </c>
    </row>
    <row r="669" spans="1:3">
      <c r="A669">
        <v>661</v>
      </c>
      <c r="B669">
        <v>1229</v>
      </c>
      <c r="C669" t="s">
        <v>765</v>
      </c>
    </row>
    <row r="670" spans="1:3">
      <c r="A670">
        <v>662</v>
      </c>
      <c r="B670">
        <v>1230</v>
      </c>
      <c r="C670" t="s">
        <v>766</v>
      </c>
    </row>
    <row r="671" spans="1:3">
      <c r="A671">
        <v>663</v>
      </c>
      <c r="B671">
        <v>1231</v>
      </c>
      <c r="C671" t="s">
        <v>767</v>
      </c>
    </row>
    <row r="672" spans="1:3">
      <c r="A672">
        <v>664</v>
      </c>
      <c r="B672">
        <v>1232</v>
      </c>
      <c r="C672" t="s">
        <v>768</v>
      </c>
    </row>
    <row r="673" spans="1:3">
      <c r="A673">
        <v>665</v>
      </c>
      <c r="B673">
        <v>1234</v>
      </c>
      <c r="C673" t="s">
        <v>769</v>
      </c>
    </row>
    <row r="674" spans="1:3">
      <c r="A674">
        <v>666</v>
      </c>
      <c r="B674">
        <v>1235</v>
      </c>
      <c r="C674" t="s">
        <v>770</v>
      </c>
    </row>
    <row r="675" spans="1:3">
      <c r="A675">
        <v>667</v>
      </c>
      <c r="B675">
        <v>1241</v>
      </c>
      <c r="C675" t="s">
        <v>771</v>
      </c>
    </row>
    <row r="676" spans="1:3">
      <c r="A676">
        <v>668</v>
      </c>
      <c r="B676">
        <v>1242</v>
      </c>
      <c r="C676" t="s">
        <v>772</v>
      </c>
    </row>
    <row r="677" spans="1:3">
      <c r="A677">
        <v>669</v>
      </c>
      <c r="B677">
        <v>1245</v>
      </c>
      <c r="C677" t="s">
        <v>773</v>
      </c>
    </row>
    <row r="678" spans="1:3">
      <c r="A678">
        <v>670</v>
      </c>
      <c r="B678">
        <v>1246</v>
      </c>
      <c r="C678" t="s">
        <v>774</v>
      </c>
    </row>
    <row r="679" spans="1:3">
      <c r="A679">
        <v>671</v>
      </c>
      <c r="B679">
        <v>1248</v>
      </c>
      <c r="C679" t="s">
        <v>775</v>
      </c>
    </row>
    <row r="680" spans="1:3">
      <c r="A680">
        <v>672</v>
      </c>
      <c r="B680">
        <v>1252</v>
      </c>
      <c r="C680" t="s">
        <v>776</v>
      </c>
    </row>
    <row r="681" spans="1:3">
      <c r="A681">
        <v>673</v>
      </c>
      <c r="B681">
        <v>1253</v>
      </c>
      <c r="C681" t="s">
        <v>777</v>
      </c>
    </row>
    <row r="682" spans="1:3">
      <c r="A682">
        <v>674</v>
      </c>
      <c r="B682">
        <v>1254</v>
      </c>
      <c r="C682" t="s">
        <v>778</v>
      </c>
    </row>
    <row r="683" spans="1:3">
      <c r="A683">
        <v>675</v>
      </c>
      <c r="B683">
        <v>1255</v>
      </c>
      <c r="C683" t="s">
        <v>779</v>
      </c>
    </row>
    <row r="684" spans="1:3">
      <c r="A684">
        <v>676</v>
      </c>
      <c r="B684">
        <v>1256</v>
      </c>
      <c r="C684" t="s">
        <v>780</v>
      </c>
    </row>
    <row r="685" spans="1:3">
      <c r="A685">
        <v>677</v>
      </c>
      <c r="B685">
        <v>1257</v>
      </c>
      <c r="C685" t="s">
        <v>781</v>
      </c>
    </row>
    <row r="686" spans="1:3">
      <c r="A686">
        <v>678</v>
      </c>
      <c r="B686">
        <v>1258</v>
      </c>
      <c r="C686" t="s">
        <v>782</v>
      </c>
    </row>
    <row r="687" spans="1:3">
      <c r="A687">
        <v>679</v>
      </c>
      <c r="B687">
        <v>1259</v>
      </c>
      <c r="C687" t="s">
        <v>783</v>
      </c>
    </row>
    <row r="688" spans="1:3">
      <c r="A688">
        <v>680</v>
      </c>
      <c r="B688">
        <v>1260</v>
      </c>
      <c r="C688" t="s">
        <v>784</v>
      </c>
    </row>
    <row r="689" spans="1:3">
      <c r="A689">
        <v>681</v>
      </c>
      <c r="B689">
        <v>1262</v>
      </c>
      <c r="C689" t="s">
        <v>785</v>
      </c>
    </row>
    <row r="690" spans="1:3">
      <c r="A690">
        <v>682</v>
      </c>
      <c r="B690">
        <v>1263</v>
      </c>
      <c r="C690" t="s">
        <v>786</v>
      </c>
    </row>
    <row r="691" spans="1:3">
      <c r="A691">
        <v>683</v>
      </c>
      <c r="B691">
        <v>1265</v>
      </c>
      <c r="C691" t="s">
        <v>787</v>
      </c>
    </row>
    <row r="692" spans="1:3">
      <c r="A692">
        <v>684</v>
      </c>
      <c r="B692">
        <v>1266</v>
      </c>
      <c r="C692" t="s">
        <v>788</v>
      </c>
    </row>
    <row r="693" spans="1:3">
      <c r="A693">
        <v>685</v>
      </c>
      <c r="B693">
        <v>1267</v>
      </c>
      <c r="C693" t="s">
        <v>789</v>
      </c>
    </row>
    <row r="694" spans="1:3">
      <c r="A694">
        <v>686</v>
      </c>
      <c r="B694">
        <v>1268</v>
      </c>
      <c r="C694" t="s">
        <v>790</v>
      </c>
    </row>
    <row r="695" spans="1:3">
      <c r="A695">
        <v>687</v>
      </c>
      <c r="B695">
        <v>1275</v>
      </c>
      <c r="C695" t="s">
        <v>791</v>
      </c>
    </row>
    <row r="696" spans="1:3">
      <c r="A696">
        <v>688</v>
      </c>
      <c r="B696">
        <v>1276</v>
      </c>
      <c r="C696" t="s">
        <v>792</v>
      </c>
    </row>
    <row r="697" spans="1:3">
      <c r="A697">
        <v>689</v>
      </c>
      <c r="B697">
        <v>1281</v>
      </c>
      <c r="C697" t="s">
        <v>793</v>
      </c>
    </row>
    <row r="698" spans="1:3">
      <c r="A698">
        <v>690</v>
      </c>
      <c r="B698">
        <v>1282</v>
      </c>
      <c r="C698" t="s">
        <v>794</v>
      </c>
    </row>
    <row r="699" spans="1:3">
      <c r="A699">
        <v>691</v>
      </c>
      <c r="B699">
        <v>1283</v>
      </c>
      <c r="C699" t="s">
        <v>795</v>
      </c>
    </row>
    <row r="700" spans="1:3">
      <c r="A700">
        <v>692</v>
      </c>
      <c r="B700">
        <v>1285</v>
      </c>
      <c r="C700" t="s">
        <v>796</v>
      </c>
    </row>
    <row r="701" spans="1:3">
      <c r="A701">
        <v>693</v>
      </c>
      <c r="B701">
        <v>1286</v>
      </c>
      <c r="C701" t="s">
        <v>797</v>
      </c>
    </row>
    <row r="702" spans="1:3">
      <c r="A702">
        <v>694</v>
      </c>
      <c r="B702">
        <v>1287</v>
      </c>
      <c r="C702" t="s">
        <v>798</v>
      </c>
    </row>
    <row r="703" spans="1:3">
      <c r="A703">
        <v>695</v>
      </c>
      <c r="B703">
        <v>1289</v>
      </c>
      <c r="C703" t="s">
        <v>799</v>
      </c>
    </row>
    <row r="704" spans="1:3">
      <c r="A704">
        <v>696</v>
      </c>
      <c r="B704">
        <v>1291</v>
      </c>
      <c r="C704" t="s">
        <v>800</v>
      </c>
    </row>
    <row r="705" spans="1:3">
      <c r="A705">
        <v>697</v>
      </c>
      <c r="B705">
        <v>1293</v>
      </c>
      <c r="C705" t="s">
        <v>801</v>
      </c>
    </row>
    <row r="706" spans="1:3">
      <c r="A706">
        <v>698</v>
      </c>
      <c r="B706">
        <v>1294</v>
      </c>
      <c r="C706" t="s">
        <v>802</v>
      </c>
    </row>
    <row r="707" spans="1:3">
      <c r="A707">
        <v>699</v>
      </c>
      <c r="B707">
        <v>1296</v>
      </c>
      <c r="C707" t="s">
        <v>803</v>
      </c>
    </row>
    <row r="708" spans="1:3">
      <c r="A708">
        <v>700</v>
      </c>
      <c r="B708">
        <v>1297</v>
      </c>
      <c r="C708" t="s">
        <v>804</v>
      </c>
    </row>
    <row r="709" spans="1:3">
      <c r="A709">
        <v>701</v>
      </c>
      <c r="B709">
        <v>1298</v>
      </c>
      <c r="C709" t="s">
        <v>805</v>
      </c>
    </row>
    <row r="710" spans="1:3">
      <c r="A710">
        <v>702</v>
      </c>
      <c r="B710">
        <v>1299</v>
      </c>
      <c r="C710" t="s">
        <v>806</v>
      </c>
    </row>
    <row r="711" spans="1:3">
      <c r="A711">
        <v>703</v>
      </c>
      <c r="B711">
        <v>1300</v>
      </c>
      <c r="C711" t="s">
        <v>807</v>
      </c>
    </row>
    <row r="712" spans="1:3">
      <c r="A712">
        <v>704</v>
      </c>
      <c r="B712">
        <v>1303</v>
      </c>
      <c r="C712" t="s">
        <v>808</v>
      </c>
    </row>
    <row r="713" spans="1:3">
      <c r="A713">
        <v>705</v>
      </c>
      <c r="B713">
        <v>1304</v>
      </c>
      <c r="C713" t="s">
        <v>809</v>
      </c>
    </row>
    <row r="714" spans="1:3">
      <c r="A714">
        <v>706</v>
      </c>
      <c r="B714">
        <v>1306</v>
      </c>
      <c r="C714" t="s">
        <v>810</v>
      </c>
    </row>
    <row r="715" spans="1:3">
      <c r="A715">
        <v>707</v>
      </c>
      <c r="B715">
        <v>1311</v>
      </c>
      <c r="C715" t="s">
        <v>811</v>
      </c>
    </row>
    <row r="716" spans="1:3">
      <c r="A716">
        <v>708</v>
      </c>
      <c r="B716">
        <v>1319</v>
      </c>
      <c r="C716" t="s">
        <v>812</v>
      </c>
    </row>
    <row r="717" spans="1:3">
      <c r="A717">
        <v>709</v>
      </c>
      <c r="B717">
        <v>1322</v>
      </c>
      <c r="C717" t="s">
        <v>813</v>
      </c>
    </row>
    <row r="718" spans="1:3">
      <c r="A718">
        <v>710</v>
      </c>
      <c r="B718">
        <v>1323</v>
      </c>
      <c r="C718" t="s">
        <v>814</v>
      </c>
    </row>
    <row r="719" spans="1:3">
      <c r="A719">
        <v>711</v>
      </c>
      <c r="B719">
        <v>1324</v>
      </c>
      <c r="C719" t="s">
        <v>815</v>
      </c>
    </row>
    <row r="720" spans="1:3">
      <c r="A720">
        <v>712</v>
      </c>
      <c r="B720">
        <v>1329</v>
      </c>
      <c r="C720" t="s">
        <v>816</v>
      </c>
    </row>
    <row r="721" spans="1:3">
      <c r="A721">
        <v>713</v>
      </c>
      <c r="B721">
        <v>1331</v>
      </c>
      <c r="C721" t="s">
        <v>817</v>
      </c>
    </row>
    <row r="722" spans="1:3">
      <c r="A722">
        <v>714</v>
      </c>
      <c r="B722">
        <v>1333</v>
      </c>
      <c r="C722" t="s">
        <v>818</v>
      </c>
    </row>
    <row r="723" spans="1:3">
      <c r="A723">
        <v>715</v>
      </c>
      <c r="B723">
        <v>1335</v>
      </c>
      <c r="C723" t="s">
        <v>819</v>
      </c>
    </row>
    <row r="724" spans="1:3">
      <c r="A724">
        <v>716</v>
      </c>
      <c r="B724">
        <v>1337</v>
      </c>
      <c r="C724" t="s">
        <v>820</v>
      </c>
    </row>
    <row r="725" spans="1:3">
      <c r="A725">
        <v>717</v>
      </c>
      <c r="B725">
        <v>1345</v>
      </c>
      <c r="C725" t="s">
        <v>821</v>
      </c>
    </row>
    <row r="726" spans="1:3">
      <c r="A726">
        <v>718</v>
      </c>
      <c r="B726">
        <v>1347</v>
      </c>
      <c r="C726" t="s">
        <v>822</v>
      </c>
    </row>
    <row r="727" spans="1:3">
      <c r="A727">
        <v>719</v>
      </c>
      <c r="B727">
        <v>1348</v>
      </c>
      <c r="C727" t="s">
        <v>823</v>
      </c>
    </row>
    <row r="728" spans="1:3">
      <c r="A728">
        <v>720</v>
      </c>
      <c r="B728">
        <v>1351</v>
      </c>
      <c r="C728" t="s">
        <v>824</v>
      </c>
    </row>
    <row r="729" spans="1:3">
      <c r="A729">
        <v>721</v>
      </c>
      <c r="B729">
        <v>1358</v>
      </c>
      <c r="C729" t="s">
        <v>825</v>
      </c>
    </row>
    <row r="730" spans="1:3">
      <c r="A730">
        <v>722</v>
      </c>
      <c r="B730">
        <v>1360</v>
      </c>
      <c r="C730" t="s">
        <v>826</v>
      </c>
    </row>
    <row r="731" spans="1:3">
      <c r="A731">
        <v>723</v>
      </c>
      <c r="B731">
        <v>1365</v>
      </c>
      <c r="C731" t="s">
        <v>827</v>
      </c>
    </row>
    <row r="732" spans="1:3">
      <c r="A732">
        <v>724</v>
      </c>
      <c r="B732">
        <v>1369</v>
      </c>
      <c r="C732" t="s">
        <v>828</v>
      </c>
    </row>
    <row r="733" spans="1:3">
      <c r="A733">
        <v>725</v>
      </c>
      <c r="B733">
        <v>1376</v>
      </c>
      <c r="C733" t="s">
        <v>829</v>
      </c>
    </row>
    <row r="734" spans="1:3">
      <c r="A734">
        <v>726</v>
      </c>
      <c r="B734">
        <v>1382</v>
      </c>
      <c r="C734" t="s">
        <v>830</v>
      </c>
    </row>
    <row r="735" spans="1:3">
      <c r="A735">
        <v>727</v>
      </c>
      <c r="B735">
        <v>1394</v>
      </c>
      <c r="C735" t="s">
        <v>831</v>
      </c>
    </row>
    <row r="736" spans="1:3">
      <c r="A736">
        <v>728</v>
      </c>
      <c r="B736">
        <v>1398</v>
      </c>
      <c r="C736" t="s">
        <v>832</v>
      </c>
    </row>
    <row r="737" spans="1:3">
      <c r="A737">
        <v>729</v>
      </c>
      <c r="B737">
        <v>1399</v>
      </c>
      <c r="C737" t="s">
        <v>833</v>
      </c>
    </row>
    <row r="738" spans="1:3">
      <c r="A738">
        <v>730</v>
      </c>
      <c r="B738">
        <v>1402</v>
      </c>
      <c r="C738" t="s">
        <v>834</v>
      </c>
    </row>
    <row r="739" spans="1:3">
      <c r="A739">
        <v>731</v>
      </c>
      <c r="B739">
        <v>1403</v>
      </c>
      <c r="C739" t="s">
        <v>835</v>
      </c>
    </row>
    <row r="740" spans="1:3">
      <c r="A740">
        <v>732</v>
      </c>
      <c r="B740">
        <v>1404</v>
      </c>
      <c r="C740" t="s">
        <v>836</v>
      </c>
    </row>
    <row r="741" spans="1:3">
      <c r="A741">
        <v>733</v>
      </c>
      <c r="B741">
        <v>1407</v>
      </c>
      <c r="C741" t="s">
        <v>837</v>
      </c>
    </row>
    <row r="742" spans="1:3">
      <c r="A742">
        <v>734</v>
      </c>
      <c r="B742">
        <v>1409</v>
      </c>
      <c r="C742" t="s">
        <v>838</v>
      </c>
    </row>
    <row r="743" spans="1:3">
      <c r="A743">
        <v>735</v>
      </c>
      <c r="B743">
        <v>1411</v>
      </c>
      <c r="C743" t="s">
        <v>839</v>
      </c>
    </row>
    <row r="744" spans="1:3">
      <c r="A744">
        <v>736</v>
      </c>
      <c r="B744">
        <v>1412</v>
      </c>
      <c r="C744" t="s">
        <v>840</v>
      </c>
    </row>
    <row r="745" spans="1:3">
      <c r="A745">
        <v>737</v>
      </c>
      <c r="B745">
        <v>1413</v>
      </c>
      <c r="C745" t="s">
        <v>841</v>
      </c>
    </row>
    <row r="746" spans="1:3">
      <c r="A746">
        <v>738</v>
      </c>
      <c r="B746">
        <v>1414</v>
      </c>
      <c r="C746" t="s">
        <v>842</v>
      </c>
    </row>
    <row r="747" spans="1:3">
      <c r="A747">
        <v>739</v>
      </c>
      <c r="B747">
        <v>1416</v>
      </c>
      <c r="C747" t="s">
        <v>843</v>
      </c>
    </row>
    <row r="748" spans="1:3">
      <c r="A748">
        <v>740</v>
      </c>
      <c r="B748">
        <v>1417</v>
      </c>
      <c r="C748" t="s">
        <v>844</v>
      </c>
    </row>
    <row r="749" spans="1:3">
      <c r="A749">
        <v>741</v>
      </c>
      <c r="B749">
        <v>1419</v>
      </c>
      <c r="C749" t="s">
        <v>845</v>
      </c>
    </row>
    <row r="750" spans="1:3">
      <c r="A750">
        <v>742</v>
      </c>
      <c r="B750">
        <v>1420</v>
      </c>
      <c r="C750" t="s">
        <v>846</v>
      </c>
    </row>
    <row r="751" spans="1:3">
      <c r="A751">
        <v>743</v>
      </c>
      <c r="B751">
        <v>1424</v>
      </c>
      <c r="C751" t="s">
        <v>847</v>
      </c>
    </row>
    <row r="752" spans="1:3">
      <c r="A752">
        <v>744</v>
      </c>
      <c r="B752">
        <v>1428</v>
      </c>
      <c r="C752" t="s">
        <v>848</v>
      </c>
    </row>
    <row r="753" spans="1:3">
      <c r="A753">
        <v>745</v>
      </c>
      <c r="B753">
        <v>1429</v>
      </c>
      <c r="C753" t="s">
        <v>849</v>
      </c>
    </row>
    <row r="754" spans="1:3">
      <c r="A754">
        <v>746</v>
      </c>
      <c r="B754">
        <v>1430</v>
      </c>
      <c r="C754" t="s">
        <v>850</v>
      </c>
    </row>
    <row r="755" spans="1:3">
      <c r="A755">
        <v>747</v>
      </c>
      <c r="B755">
        <v>1431</v>
      </c>
      <c r="C755" t="s">
        <v>851</v>
      </c>
    </row>
    <row r="756" spans="1:3">
      <c r="A756">
        <v>748</v>
      </c>
      <c r="B756">
        <v>1432</v>
      </c>
      <c r="C756" t="s">
        <v>852</v>
      </c>
    </row>
    <row r="757" spans="1:3">
      <c r="A757">
        <v>749</v>
      </c>
      <c r="B757">
        <v>1434</v>
      </c>
      <c r="C757" t="s">
        <v>853</v>
      </c>
    </row>
    <row r="758" spans="1:3">
      <c r="A758">
        <v>750</v>
      </c>
      <c r="B758">
        <v>1435</v>
      </c>
      <c r="C758" t="s">
        <v>854</v>
      </c>
    </row>
    <row r="759" spans="1:3">
      <c r="A759">
        <v>751</v>
      </c>
      <c r="B759">
        <v>1436</v>
      </c>
      <c r="C759" t="s">
        <v>855</v>
      </c>
    </row>
    <row r="760" spans="1:3">
      <c r="A760">
        <v>752</v>
      </c>
      <c r="B760">
        <v>1437</v>
      </c>
      <c r="C760" t="s">
        <v>856</v>
      </c>
    </row>
    <row r="761" spans="1:3">
      <c r="A761">
        <v>753</v>
      </c>
      <c r="B761">
        <v>1438</v>
      </c>
      <c r="C761" t="s">
        <v>857</v>
      </c>
    </row>
    <row r="762" spans="1:3">
      <c r="A762">
        <v>754</v>
      </c>
      <c r="B762">
        <v>1439</v>
      </c>
      <c r="C762" t="s">
        <v>858</v>
      </c>
    </row>
    <row r="763" spans="1:3">
      <c r="A763">
        <v>755</v>
      </c>
      <c r="B763">
        <v>1440</v>
      </c>
      <c r="C763" t="s">
        <v>859</v>
      </c>
    </row>
    <row r="764" spans="1:3">
      <c r="A764">
        <v>756</v>
      </c>
      <c r="B764">
        <v>1442</v>
      </c>
      <c r="C764" t="s">
        <v>860</v>
      </c>
    </row>
    <row r="765" spans="1:3">
      <c r="A765">
        <v>757</v>
      </c>
      <c r="B765">
        <v>1443</v>
      </c>
      <c r="C765" t="s">
        <v>861</v>
      </c>
    </row>
    <row r="766" spans="1:3">
      <c r="A766">
        <v>758</v>
      </c>
      <c r="B766">
        <v>1444</v>
      </c>
      <c r="C766" t="s">
        <v>862</v>
      </c>
    </row>
    <row r="767" spans="1:3">
      <c r="A767">
        <v>759</v>
      </c>
      <c r="B767">
        <v>1445</v>
      </c>
      <c r="C767" t="s">
        <v>863</v>
      </c>
    </row>
    <row r="768" spans="1:3">
      <c r="A768">
        <v>760</v>
      </c>
      <c r="B768">
        <v>1446</v>
      </c>
      <c r="C768" t="s">
        <v>864</v>
      </c>
    </row>
    <row r="769" spans="1:3">
      <c r="A769">
        <v>761</v>
      </c>
      <c r="B769">
        <v>1447</v>
      </c>
      <c r="C769" t="s">
        <v>865</v>
      </c>
    </row>
    <row r="770" spans="1:3">
      <c r="A770">
        <v>762</v>
      </c>
      <c r="B770">
        <v>1448</v>
      </c>
      <c r="C770" t="s">
        <v>866</v>
      </c>
    </row>
    <row r="771" spans="1:3">
      <c r="A771">
        <v>763</v>
      </c>
      <c r="B771">
        <v>1449</v>
      </c>
      <c r="C771" t="s">
        <v>867</v>
      </c>
    </row>
    <row r="772" spans="1:3">
      <c r="A772">
        <v>764</v>
      </c>
      <c r="B772">
        <v>1455</v>
      </c>
      <c r="C772" t="s">
        <v>868</v>
      </c>
    </row>
    <row r="773" spans="1:3">
      <c r="A773">
        <v>765</v>
      </c>
      <c r="B773">
        <v>1458</v>
      </c>
      <c r="C773" t="s">
        <v>869</v>
      </c>
    </row>
    <row r="774" spans="1:3">
      <c r="A774">
        <v>766</v>
      </c>
      <c r="B774">
        <v>1459</v>
      </c>
      <c r="C774" t="s">
        <v>870</v>
      </c>
    </row>
    <row r="775" spans="1:3">
      <c r="A775">
        <v>767</v>
      </c>
      <c r="B775">
        <v>1460</v>
      </c>
      <c r="C775" t="s">
        <v>871</v>
      </c>
    </row>
    <row r="776" spans="1:3">
      <c r="A776">
        <v>768</v>
      </c>
      <c r="B776">
        <v>1461</v>
      </c>
      <c r="C776" t="s">
        <v>872</v>
      </c>
    </row>
    <row r="777" spans="1:3">
      <c r="A777">
        <v>769</v>
      </c>
      <c r="B777">
        <v>1462</v>
      </c>
      <c r="C777" t="s">
        <v>873</v>
      </c>
    </row>
    <row r="778" spans="1:3">
      <c r="A778">
        <v>770</v>
      </c>
      <c r="B778">
        <v>1463</v>
      </c>
      <c r="C778" t="s">
        <v>874</v>
      </c>
    </row>
    <row r="779" spans="1:3">
      <c r="A779">
        <v>771</v>
      </c>
      <c r="B779">
        <v>1464</v>
      </c>
      <c r="C779" t="s">
        <v>875</v>
      </c>
    </row>
    <row r="780" spans="1:3">
      <c r="A780">
        <v>772</v>
      </c>
      <c r="B780">
        <v>1465</v>
      </c>
      <c r="C780" t="s">
        <v>876</v>
      </c>
    </row>
    <row r="781" spans="1:3">
      <c r="A781">
        <v>773</v>
      </c>
      <c r="B781">
        <v>1466</v>
      </c>
      <c r="C781" t="s">
        <v>877</v>
      </c>
    </row>
    <row r="782" spans="1:3">
      <c r="A782">
        <v>774</v>
      </c>
      <c r="B782">
        <v>1467</v>
      </c>
      <c r="C782" t="s">
        <v>878</v>
      </c>
    </row>
    <row r="783" spans="1:3">
      <c r="A783">
        <v>775</v>
      </c>
      <c r="B783">
        <v>1469</v>
      </c>
      <c r="C783" t="s">
        <v>879</v>
      </c>
    </row>
    <row r="784" spans="1:3">
      <c r="A784">
        <v>776</v>
      </c>
      <c r="B784">
        <v>1470</v>
      </c>
      <c r="C784" t="s">
        <v>880</v>
      </c>
    </row>
    <row r="785" spans="1:3">
      <c r="A785">
        <v>777</v>
      </c>
      <c r="B785">
        <v>1471</v>
      </c>
      <c r="C785" t="s">
        <v>881</v>
      </c>
    </row>
    <row r="786" spans="1:3">
      <c r="A786">
        <v>778</v>
      </c>
      <c r="B786">
        <v>1472</v>
      </c>
      <c r="C786" t="s">
        <v>882</v>
      </c>
    </row>
    <row r="787" spans="1:3">
      <c r="A787">
        <v>779</v>
      </c>
      <c r="B787">
        <v>1473</v>
      </c>
      <c r="C787" t="s">
        <v>883</v>
      </c>
    </row>
    <row r="788" spans="1:3">
      <c r="A788">
        <v>780</v>
      </c>
      <c r="B788">
        <v>1474</v>
      </c>
      <c r="C788" t="s">
        <v>884</v>
      </c>
    </row>
    <row r="789" spans="1:3">
      <c r="A789">
        <v>781</v>
      </c>
      <c r="B789">
        <v>1476</v>
      </c>
      <c r="C789" t="s">
        <v>885</v>
      </c>
    </row>
    <row r="790" spans="1:3">
      <c r="A790">
        <v>782</v>
      </c>
      <c r="B790">
        <v>1477</v>
      </c>
      <c r="C790" t="s">
        <v>886</v>
      </c>
    </row>
    <row r="791" spans="1:3">
      <c r="A791">
        <v>783</v>
      </c>
      <c r="B791">
        <v>1478</v>
      </c>
      <c r="C791" t="s">
        <v>887</v>
      </c>
    </row>
    <row r="792" spans="1:3">
      <c r="A792">
        <v>784</v>
      </c>
      <c r="B792">
        <v>1479</v>
      </c>
      <c r="C792" t="s">
        <v>888</v>
      </c>
    </row>
    <row r="793" spans="1:3">
      <c r="A793">
        <v>785</v>
      </c>
      <c r="B793">
        <v>1480</v>
      </c>
      <c r="C793" t="s">
        <v>889</v>
      </c>
    </row>
    <row r="794" spans="1:3">
      <c r="A794">
        <v>786</v>
      </c>
      <c r="B794">
        <v>1481</v>
      </c>
      <c r="C794" t="s">
        <v>890</v>
      </c>
    </row>
    <row r="795" spans="1:3">
      <c r="A795">
        <v>787</v>
      </c>
      <c r="B795">
        <v>1482</v>
      </c>
      <c r="C795" t="s">
        <v>891</v>
      </c>
    </row>
    <row r="796" spans="1:3">
      <c r="A796">
        <v>788</v>
      </c>
      <c r="B796">
        <v>1483</v>
      </c>
      <c r="C796" t="s">
        <v>892</v>
      </c>
    </row>
    <row r="797" spans="1:3">
      <c r="A797">
        <v>789</v>
      </c>
      <c r="B797">
        <v>1484</v>
      </c>
      <c r="C797" t="s">
        <v>893</v>
      </c>
    </row>
    <row r="798" spans="1:3">
      <c r="A798">
        <v>790</v>
      </c>
      <c r="B798">
        <v>1485</v>
      </c>
      <c r="C798" t="s">
        <v>894</v>
      </c>
    </row>
    <row r="799" spans="1:3">
      <c r="A799">
        <v>791</v>
      </c>
      <c r="B799">
        <v>1486</v>
      </c>
      <c r="C799" t="s">
        <v>895</v>
      </c>
    </row>
    <row r="800" spans="1:3">
      <c r="A800">
        <v>792</v>
      </c>
      <c r="B800">
        <v>1487</v>
      </c>
      <c r="C800" t="s">
        <v>896</v>
      </c>
    </row>
    <row r="801" spans="1:3">
      <c r="A801">
        <v>793</v>
      </c>
      <c r="B801">
        <v>1489</v>
      </c>
      <c r="C801" t="s">
        <v>897</v>
      </c>
    </row>
    <row r="802" spans="1:3">
      <c r="A802">
        <v>794</v>
      </c>
      <c r="B802">
        <v>1490</v>
      </c>
      <c r="C802" t="s">
        <v>898</v>
      </c>
    </row>
    <row r="803" spans="1:3">
      <c r="A803">
        <v>795</v>
      </c>
      <c r="B803">
        <v>1491</v>
      </c>
      <c r="C803" t="s">
        <v>899</v>
      </c>
    </row>
    <row r="804" spans="1:3">
      <c r="A804">
        <v>796</v>
      </c>
      <c r="B804">
        <v>1492</v>
      </c>
      <c r="C804" t="s">
        <v>900</v>
      </c>
    </row>
    <row r="805" spans="1:3">
      <c r="A805">
        <v>797</v>
      </c>
      <c r="B805">
        <v>1493</v>
      </c>
      <c r="C805" t="s">
        <v>901</v>
      </c>
    </row>
    <row r="806" spans="1:3">
      <c r="A806">
        <v>798</v>
      </c>
      <c r="B806">
        <v>1494</v>
      </c>
      <c r="C806" t="s">
        <v>902</v>
      </c>
    </row>
    <row r="807" spans="1:3">
      <c r="A807">
        <v>799</v>
      </c>
      <c r="B807">
        <v>1495</v>
      </c>
      <c r="C807" t="s">
        <v>903</v>
      </c>
    </row>
    <row r="808" spans="1:3">
      <c r="A808">
        <v>800</v>
      </c>
      <c r="B808">
        <v>1496</v>
      </c>
      <c r="C808" t="s">
        <v>904</v>
      </c>
    </row>
    <row r="809" spans="1:3">
      <c r="A809">
        <v>801</v>
      </c>
      <c r="B809">
        <v>1497</v>
      </c>
      <c r="C809" t="s">
        <v>905</v>
      </c>
    </row>
    <row r="810" spans="1:3">
      <c r="A810">
        <v>802</v>
      </c>
      <c r="B810">
        <v>1499</v>
      </c>
      <c r="C810" t="s">
        <v>906</v>
      </c>
    </row>
    <row r="811" spans="1:3">
      <c r="A811">
        <v>803</v>
      </c>
      <c r="B811">
        <v>1500</v>
      </c>
      <c r="C811" t="s">
        <v>907</v>
      </c>
    </row>
    <row r="812" spans="1:3">
      <c r="A812">
        <v>804</v>
      </c>
      <c r="B812">
        <v>1501</v>
      </c>
      <c r="C812" t="s">
        <v>908</v>
      </c>
    </row>
    <row r="813" spans="1:3">
      <c r="A813">
        <v>805</v>
      </c>
      <c r="B813">
        <v>1502</v>
      </c>
      <c r="C813" t="s">
        <v>909</v>
      </c>
    </row>
    <row r="814" spans="1:3">
      <c r="A814">
        <v>806</v>
      </c>
      <c r="B814">
        <v>1503</v>
      </c>
      <c r="C814" t="s">
        <v>910</v>
      </c>
    </row>
    <row r="815" spans="1:3">
      <c r="A815">
        <v>807</v>
      </c>
      <c r="B815">
        <v>1504</v>
      </c>
      <c r="C815" t="s">
        <v>911</v>
      </c>
    </row>
    <row r="816" spans="1:3">
      <c r="A816">
        <v>808</v>
      </c>
      <c r="B816">
        <v>1505</v>
      </c>
      <c r="C816" t="s">
        <v>912</v>
      </c>
    </row>
    <row r="817" spans="1:3">
      <c r="A817">
        <v>809</v>
      </c>
      <c r="B817">
        <v>1507</v>
      </c>
      <c r="C817" t="s">
        <v>913</v>
      </c>
    </row>
    <row r="818" spans="1:3">
      <c r="A818">
        <v>810</v>
      </c>
      <c r="B818">
        <v>1508</v>
      </c>
      <c r="C818" t="s">
        <v>914</v>
      </c>
    </row>
    <row r="819" spans="1:3">
      <c r="A819">
        <v>811</v>
      </c>
      <c r="B819">
        <v>1509</v>
      </c>
      <c r="C819" t="s">
        <v>915</v>
      </c>
    </row>
    <row r="820" spans="1:3">
      <c r="A820">
        <v>812</v>
      </c>
      <c r="B820">
        <v>1511</v>
      </c>
      <c r="C820" t="s">
        <v>916</v>
      </c>
    </row>
    <row r="821" spans="1:3">
      <c r="A821">
        <v>813</v>
      </c>
      <c r="B821">
        <v>1513</v>
      </c>
      <c r="C821" t="s">
        <v>917</v>
      </c>
    </row>
    <row r="822" spans="1:3">
      <c r="A822">
        <v>814</v>
      </c>
      <c r="B822">
        <v>1515</v>
      </c>
      <c r="C822" t="s">
        <v>918</v>
      </c>
    </row>
    <row r="823" spans="1:3">
      <c r="A823">
        <v>815</v>
      </c>
      <c r="B823">
        <v>1516</v>
      </c>
      <c r="C823" t="s">
        <v>919</v>
      </c>
    </row>
    <row r="824" spans="1:3">
      <c r="A824">
        <v>816</v>
      </c>
      <c r="B824">
        <v>1517</v>
      </c>
      <c r="C824" t="s">
        <v>920</v>
      </c>
    </row>
    <row r="825" spans="1:3">
      <c r="A825">
        <v>817</v>
      </c>
      <c r="B825">
        <v>1518</v>
      </c>
      <c r="C825" t="s">
        <v>921</v>
      </c>
    </row>
    <row r="826" spans="1:3">
      <c r="A826">
        <v>818</v>
      </c>
      <c r="B826">
        <v>1519</v>
      </c>
      <c r="C826" t="s">
        <v>922</v>
      </c>
    </row>
    <row r="827" spans="1:3">
      <c r="A827">
        <v>819</v>
      </c>
      <c r="B827">
        <v>1521</v>
      </c>
      <c r="C827" t="s">
        <v>923</v>
      </c>
    </row>
    <row r="828" spans="1:3">
      <c r="A828">
        <v>820</v>
      </c>
      <c r="B828">
        <v>1522</v>
      </c>
      <c r="C828" t="s">
        <v>924</v>
      </c>
    </row>
    <row r="829" spans="1:3">
      <c r="A829">
        <v>821</v>
      </c>
      <c r="B829">
        <v>1523</v>
      </c>
      <c r="C829" t="s">
        <v>925</v>
      </c>
    </row>
    <row r="830" spans="1:3">
      <c r="A830">
        <v>822</v>
      </c>
      <c r="B830">
        <v>1524</v>
      </c>
      <c r="C830" t="s">
        <v>926</v>
      </c>
    </row>
    <row r="831" spans="1:3">
      <c r="A831">
        <v>823</v>
      </c>
      <c r="B831">
        <v>1525</v>
      </c>
      <c r="C831" t="s">
        <v>927</v>
      </c>
    </row>
    <row r="832" spans="1:3">
      <c r="A832">
        <v>824</v>
      </c>
      <c r="B832">
        <v>1526</v>
      </c>
      <c r="C832" t="s">
        <v>928</v>
      </c>
    </row>
    <row r="833" spans="1:3">
      <c r="A833">
        <v>825</v>
      </c>
      <c r="B833">
        <v>1527</v>
      </c>
      <c r="C833" t="s">
        <v>929</v>
      </c>
    </row>
    <row r="834" spans="1:3">
      <c r="A834">
        <v>826</v>
      </c>
      <c r="B834">
        <v>1528</v>
      </c>
      <c r="C834" t="s">
        <v>930</v>
      </c>
    </row>
    <row r="835" spans="1:3">
      <c r="A835">
        <v>827</v>
      </c>
      <c r="B835">
        <v>1530</v>
      </c>
      <c r="C835" t="s">
        <v>931</v>
      </c>
    </row>
    <row r="836" spans="1:3">
      <c r="A836">
        <v>828</v>
      </c>
      <c r="B836">
        <v>1531</v>
      </c>
      <c r="C836" t="s">
        <v>932</v>
      </c>
    </row>
    <row r="837" spans="1:3">
      <c r="A837">
        <v>829</v>
      </c>
      <c r="B837">
        <v>1532</v>
      </c>
      <c r="C837" t="s">
        <v>933</v>
      </c>
    </row>
    <row r="838" spans="1:3">
      <c r="A838">
        <v>830</v>
      </c>
      <c r="B838">
        <v>1533</v>
      </c>
      <c r="C838" t="s">
        <v>934</v>
      </c>
    </row>
    <row r="839" spans="1:3">
      <c r="A839">
        <v>831</v>
      </c>
      <c r="B839">
        <v>1534</v>
      </c>
      <c r="C839" t="s">
        <v>935</v>
      </c>
    </row>
    <row r="840" spans="1:3">
      <c r="A840">
        <v>832</v>
      </c>
      <c r="B840">
        <v>1535</v>
      </c>
      <c r="C840" t="s">
        <v>936</v>
      </c>
    </row>
    <row r="841" spans="1:3">
      <c r="A841">
        <v>833</v>
      </c>
      <c r="B841">
        <v>1536</v>
      </c>
      <c r="C841" t="s">
        <v>937</v>
      </c>
    </row>
    <row r="842" spans="1:3">
      <c r="A842">
        <v>834</v>
      </c>
      <c r="B842">
        <v>1537</v>
      </c>
      <c r="C842" t="s">
        <v>938</v>
      </c>
    </row>
    <row r="843" spans="1:3">
      <c r="A843">
        <v>835</v>
      </c>
      <c r="B843">
        <v>1538</v>
      </c>
      <c r="C843" t="s">
        <v>939</v>
      </c>
    </row>
    <row r="844" spans="1:3">
      <c r="A844">
        <v>836</v>
      </c>
      <c r="B844">
        <v>1539</v>
      </c>
      <c r="C844" t="s">
        <v>940</v>
      </c>
    </row>
    <row r="845" spans="1:3">
      <c r="A845">
        <v>837</v>
      </c>
      <c r="B845">
        <v>1540</v>
      </c>
      <c r="C845" t="s">
        <v>941</v>
      </c>
    </row>
    <row r="846" spans="1:3">
      <c r="A846">
        <v>838</v>
      </c>
      <c r="B846">
        <v>1541</v>
      </c>
      <c r="C846" t="s">
        <v>942</v>
      </c>
    </row>
    <row r="847" spans="1:3">
      <c r="A847">
        <v>839</v>
      </c>
      <c r="B847">
        <v>1542</v>
      </c>
      <c r="C847" t="s">
        <v>943</v>
      </c>
    </row>
    <row r="848" spans="1:3">
      <c r="A848">
        <v>840</v>
      </c>
      <c r="B848">
        <v>1543</v>
      </c>
      <c r="C848" t="s">
        <v>944</v>
      </c>
    </row>
    <row r="849" spans="1:3">
      <c r="A849">
        <v>841</v>
      </c>
      <c r="B849">
        <v>1544</v>
      </c>
      <c r="C849" t="s">
        <v>945</v>
      </c>
    </row>
    <row r="850" spans="1:3">
      <c r="A850">
        <v>842</v>
      </c>
      <c r="B850">
        <v>1546</v>
      </c>
      <c r="C850" t="s">
        <v>946</v>
      </c>
    </row>
    <row r="851" spans="1:3">
      <c r="A851">
        <v>843</v>
      </c>
      <c r="B851">
        <v>1547</v>
      </c>
      <c r="C851" t="s">
        <v>947</v>
      </c>
    </row>
    <row r="852" spans="1:3">
      <c r="A852">
        <v>844</v>
      </c>
      <c r="B852">
        <v>1548</v>
      </c>
      <c r="C852" t="s">
        <v>948</v>
      </c>
    </row>
    <row r="853" spans="1:3">
      <c r="A853">
        <v>845</v>
      </c>
      <c r="B853">
        <v>1549</v>
      </c>
      <c r="C853" t="s">
        <v>949</v>
      </c>
    </row>
    <row r="854" spans="1:3">
      <c r="A854">
        <v>846</v>
      </c>
      <c r="B854">
        <v>1550</v>
      </c>
      <c r="C854" t="s">
        <v>950</v>
      </c>
    </row>
    <row r="855" spans="1:3">
      <c r="A855">
        <v>847</v>
      </c>
      <c r="B855">
        <v>1551</v>
      </c>
      <c r="C855" t="s">
        <v>951</v>
      </c>
    </row>
    <row r="856" spans="1:3">
      <c r="A856">
        <v>848</v>
      </c>
      <c r="B856">
        <v>1552</v>
      </c>
      <c r="C856" t="s">
        <v>952</v>
      </c>
    </row>
    <row r="857" spans="1:3">
      <c r="A857">
        <v>849</v>
      </c>
      <c r="B857">
        <v>1553</v>
      </c>
      <c r="C857" t="s">
        <v>953</v>
      </c>
    </row>
    <row r="858" spans="1:3">
      <c r="A858">
        <v>850</v>
      </c>
      <c r="B858">
        <v>1554</v>
      </c>
      <c r="C858" t="s">
        <v>954</v>
      </c>
    </row>
    <row r="859" spans="1:3">
      <c r="A859">
        <v>851</v>
      </c>
      <c r="B859">
        <v>1555</v>
      </c>
      <c r="C859" t="s">
        <v>955</v>
      </c>
    </row>
    <row r="860" spans="1:3">
      <c r="A860">
        <v>852</v>
      </c>
      <c r="B860">
        <v>1556</v>
      </c>
      <c r="C860" t="s">
        <v>956</v>
      </c>
    </row>
    <row r="861" spans="1:3">
      <c r="A861">
        <v>853</v>
      </c>
      <c r="B861">
        <v>1557</v>
      </c>
      <c r="C861" t="s">
        <v>957</v>
      </c>
    </row>
    <row r="862" spans="1:3">
      <c r="A862">
        <v>854</v>
      </c>
      <c r="B862">
        <v>1558</v>
      </c>
      <c r="C862" t="s">
        <v>958</v>
      </c>
    </row>
    <row r="863" spans="1:3">
      <c r="A863">
        <v>855</v>
      </c>
      <c r="B863">
        <v>1559</v>
      </c>
      <c r="C863" t="s">
        <v>959</v>
      </c>
    </row>
    <row r="864" spans="1:3">
      <c r="A864">
        <v>856</v>
      </c>
      <c r="B864">
        <v>1560</v>
      </c>
      <c r="C864" t="s">
        <v>960</v>
      </c>
    </row>
    <row r="865" spans="1:3">
      <c r="A865">
        <v>857</v>
      </c>
      <c r="B865">
        <v>1561</v>
      </c>
      <c r="C865" t="s">
        <v>961</v>
      </c>
    </row>
    <row r="866" spans="1:3">
      <c r="A866">
        <v>858</v>
      </c>
      <c r="B866">
        <v>1562</v>
      </c>
      <c r="C866" t="s">
        <v>962</v>
      </c>
    </row>
    <row r="867" spans="1:3">
      <c r="A867">
        <v>859</v>
      </c>
      <c r="B867">
        <v>1563</v>
      </c>
      <c r="C867" t="s">
        <v>963</v>
      </c>
    </row>
    <row r="868" spans="1:3">
      <c r="A868">
        <v>860</v>
      </c>
      <c r="B868">
        <v>1565</v>
      </c>
      <c r="C868" t="s">
        <v>964</v>
      </c>
    </row>
    <row r="869" spans="1:3">
      <c r="A869">
        <v>861</v>
      </c>
      <c r="B869">
        <v>1566</v>
      </c>
      <c r="C869" t="s">
        <v>965</v>
      </c>
    </row>
    <row r="870" spans="1:3">
      <c r="A870">
        <v>862</v>
      </c>
      <c r="B870">
        <v>1567</v>
      </c>
      <c r="C870" t="s">
        <v>966</v>
      </c>
    </row>
    <row r="871" spans="1:3">
      <c r="A871">
        <v>863</v>
      </c>
      <c r="B871">
        <v>1568</v>
      </c>
      <c r="C871" t="s">
        <v>967</v>
      </c>
    </row>
    <row r="872" spans="1:3">
      <c r="A872">
        <v>864</v>
      </c>
      <c r="B872">
        <v>1569</v>
      </c>
      <c r="C872" t="s">
        <v>968</v>
      </c>
    </row>
    <row r="873" spans="1:3">
      <c r="A873">
        <v>865</v>
      </c>
      <c r="B873">
        <v>1570</v>
      </c>
      <c r="C873" t="s">
        <v>969</v>
      </c>
    </row>
    <row r="874" spans="1:3">
      <c r="A874">
        <v>866</v>
      </c>
      <c r="B874">
        <v>1571</v>
      </c>
      <c r="C874" t="s">
        <v>970</v>
      </c>
    </row>
    <row r="875" spans="1:3">
      <c r="A875">
        <v>867</v>
      </c>
      <c r="B875">
        <v>1572</v>
      </c>
      <c r="C875" t="s">
        <v>971</v>
      </c>
    </row>
    <row r="876" spans="1:3">
      <c r="A876">
        <v>868</v>
      </c>
      <c r="B876">
        <v>1574</v>
      </c>
      <c r="C876" t="s">
        <v>972</v>
      </c>
    </row>
    <row r="877" spans="1:3">
      <c r="A877">
        <v>869</v>
      </c>
      <c r="B877">
        <v>1576</v>
      </c>
      <c r="C877" t="s">
        <v>973</v>
      </c>
    </row>
    <row r="878" spans="1:3">
      <c r="A878">
        <v>870</v>
      </c>
      <c r="B878">
        <v>1577</v>
      </c>
      <c r="C878" t="s">
        <v>974</v>
      </c>
    </row>
    <row r="879" spans="1:3">
      <c r="A879">
        <v>871</v>
      </c>
      <c r="B879">
        <v>1578</v>
      </c>
      <c r="C879" t="s">
        <v>975</v>
      </c>
    </row>
    <row r="880" spans="1:3">
      <c r="A880">
        <v>872</v>
      </c>
      <c r="B880">
        <v>1579</v>
      </c>
      <c r="C880" t="s">
        <v>976</v>
      </c>
    </row>
    <row r="881" spans="1:3">
      <c r="A881">
        <v>873</v>
      </c>
      <c r="B881">
        <v>1580</v>
      </c>
      <c r="C881" t="s">
        <v>977</v>
      </c>
    </row>
    <row r="882" spans="1:3">
      <c r="A882">
        <v>874</v>
      </c>
      <c r="B882">
        <v>1581</v>
      </c>
      <c r="C882" t="s">
        <v>978</v>
      </c>
    </row>
    <row r="883" spans="1:3">
      <c r="A883">
        <v>875</v>
      </c>
      <c r="B883">
        <v>1582</v>
      </c>
      <c r="C883" t="s">
        <v>979</v>
      </c>
    </row>
    <row r="884" spans="1:3">
      <c r="A884">
        <v>876</v>
      </c>
      <c r="B884">
        <v>1583</v>
      </c>
      <c r="C884" t="s">
        <v>980</v>
      </c>
    </row>
    <row r="885" spans="1:3">
      <c r="A885">
        <v>877</v>
      </c>
      <c r="B885">
        <v>1584</v>
      </c>
      <c r="C885" t="s">
        <v>981</v>
      </c>
    </row>
    <row r="886" spans="1:3">
      <c r="A886">
        <v>878</v>
      </c>
      <c r="B886">
        <v>1585</v>
      </c>
      <c r="C886" t="s">
        <v>982</v>
      </c>
    </row>
    <row r="887" spans="1:3">
      <c r="A887">
        <v>879</v>
      </c>
      <c r="B887">
        <v>1586</v>
      </c>
      <c r="C887" t="s">
        <v>983</v>
      </c>
    </row>
    <row r="888" spans="1:3">
      <c r="A888">
        <v>880</v>
      </c>
      <c r="B888">
        <v>1587</v>
      </c>
      <c r="C888" t="s">
        <v>984</v>
      </c>
    </row>
    <row r="889" spans="1:3">
      <c r="A889">
        <v>881</v>
      </c>
      <c r="B889">
        <v>1588</v>
      </c>
      <c r="C889" t="s">
        <v>985</v>
      </c>
    </row>
    <row r="890" spans="1:3">
      <c r="A890">
        <v>882</v>
      </c>
      <c r="B890">
        <v>1589</v>
      </c>
      <c r="C890" t="s">
        <v>986</v>
      </c>
    </row>
    <row r="891" spans="1:3">
      <c r="A891">
        <v>883</v>
      </c>
      <c r="B891">
        <v>1590</v>
      </c>
      <c r="C891" t="s">
        <v>987</v>
      </c>
    </row>
    <row r="892" spans="1:3">
      <c r="A892">
        <v>884</v>
      </c>
      <c r="B892">
        <v>1591</v>
      </c>
      <c r="C892" t="s">
        <v>988</v>
      </c>
    </row>
    <row r="893" spans="1:3">
      <c r="A893">
        <v>885</v>
      </c>
      <c r="B893">
        <v>1592</v>
      </c>
      <c r="C893" t="s">
        <v>989</v>
      </c>
    </row>
    <row r="894" spans="1:3">
      <c r="A894">
        <v>886</v>
      </c>
      <c r="B894">
        <v>1593</v>
      </c>
      <c r="C894" t="s">
        <v>990</v>
      </c>
    </row>
    <row r="895" spans="1:3">
      <c r="A895">
        <v>887</v>
      </c>
      <c r="B895">
        <v>1594</v>
      </c>
      <c r="C895" t="s">
        <v>991</v>
      </c>
    </row>
    <row r="896" spans="1:3">
      <c r="A896">
        <v>888</v>
      </c>
      <c r="B896">
        <v>1596</v>
      </c>
      <c r="C896" t="s">
        <v>992</v>
      </c>
    </row>
    <row r="897" spans="1:3">
      <c r="A897">
        <v>889</v>
      </c>
      <c r="B897">
        <v>1598</v>
      </c>
      <c r="C897" t="s">
        <v>993</v>
      </c>
    </row>
    <row r="898" spans="1:3">
      <c r="A898">
        <v>890</v>
      </c>
      <c r="B898">
        <v>1599</v>
      </c>
      <c r="C898" t="s">
        <v>994</v>
      </c>
    </row>
    <row r="899" spans="1:3">
      <c r="A899">
        <v>891</v>
      </c>
      <c r="B899">
        <v>1600</v>
      </c>
      <c r="C899" t="s">
        <v>995</v>
      </c>
    </row>
    <row r="900" spans="1:3">
      <c r="A900">
        <v>892</v>
      </c>
      <c r="B900">
        <v>1601</v>
      </c>
      <c r="C900" t="s">
        <v>996</v>
      </c>
    </row>
    <row r="901" spans="1:3">
      <c r="A901">
        <v>893</v>
      </c>
      <c r="B901">
        <v>1602</v>
      </c>
      <c r="C901" t="s">
        <v>997</v>
      </c>
    </row>
    <row r="902" spans="1:3">
      <c r="A902">
        <v>894</v>
      </c>
      <c r="B902">
        <v>1604</v>
      </c>
      <c r="C902" t="s">
        <v>998</v>
      </c>
    </row>
    <row r="903" spans="1:3">
      <c r="A903">
        <v>895</v>
      </c>
      <c r="B903">
        <v>1605</v>
      </c>
      <c r="C903" t="s">
        <v>999</v>
      </c>
    </row>
    <row r="904" spans="1:3">
      <c r="A904">
        <v>896</v>
      </c>
      <c r="B904">
        <v>1606</v>
      </c>
      <c r="C904" t="s">
        <v>1000</v>
      </c>
    </row>
    <row r="905" spans="1:3">
      <c r="A905">
        <v>897</v>
      </c>
      <c r="B905">
        <v>1609</v>
      </c>
      <c r="C905" t="s">
        <v>1001</v>
      </c>
    </row>
    <row r="906" spans="1:3">
      <c r="A906">
        <v>898</v>
      </c>
      <c r="B906">
        <v>1610</v>
      </c>
      <c r="C906" t="s">
        <v>1002</v>
      </c>
    </row>
    <row r="907" spans="1:3">
      <c r="A907">
        <v>899</v>
      </c>
      <c r="B907">
        <v>1611</v>
      </c>
      <c r="C907" t="s">
        <v>1003</v>
      </c>
    </row>
    <row r="908" spans="1:3">
      <c r="A908">
        <v>900</v>
      </c>
      <c r="B908">
        <v>1612</v>
      </c>
      <c r="C908" t="s">
        <v>1004</v>
      </c>
    </row>
    <row r="909" spans="1:3">
      <c r="A909">
        <v>901</v>
      </c>
      <c r="B909">
        <v>1614</v>
      </c>
      <c r="C909" t="s">
        <v>1005</v>
      </c>
    </row>
    <row r="910" spans="1:3">
      <c r="A910">
        <v>902</v>
      </c>
      <c r="B910">
        <v>1615</v>
      </c>
      <c r="C910" t="s">
        <v>1006</v>
      </c>
    </row>
    <row r="911" spans="1:3">
      <c r="A911">
        <v>903</v>
      </c>
      <c r="B911">
        <v>1616</v>
      </c>
      <c r="C911" t="s">
        <v>1007</v>
      </c>
    </row>
    <row r="912" spans="1:3">
      <c r="A912">
        <v>904</v>
      </c>
      <c r="B912">
        <v>1617</v>
      </c>
      <c r="C912" t="s">
        <v>1008</v>
      </c>
    </row>
    <row r="913" spans="1:3">
      <c r="A913">
        <v>905</v>
      </c>
      <c r="B913">
        <v>1618</v>
      </c>
      <c r="C913" t="s">
        <v>1009</v>
      </c>
    </row>
    <row r="914" spans="1:3">
      <c r="A914">
        <v>906</v>
      </c>
      <c r="B914">
        <v>1619</v>
      </c>
      <c r="C914" t="s">
        <v>1010</v>
      </c>
    </row>
    <row r="915" spans="1:3">
      <c r="A915">
        <v>907</v>
      </c>
      <c r="B915">
        <v>1620</v>
      </c>
      <c r="C915" t="s">
        <v>1011</v>
      </c>
    </row>
    <row r="916" spans="1:3">
      <c r="A916">
        <v>908</v>
      </c>
      <c r="B916">
        <v>1621</v>
      </c>
      <c r="C916" t="s">
        <v>1012</v>
      </c>
    </row>
    <row r="917" spans="1:3">
      <c r="A917">
        <v>909</v>
      </c>
      <c r="B917">
        <v>1623</v>
      </c>
      <c r="C917" t="s">
        <v>1013</v>
      </c>
    </row>
    <row r="918" spans="1:3">
      <c r="A918">
        <v>910</v>
      </c>
      <c r="B918">
        <v>1624</v>
      </c>
      <c r="C918" t="s">
        <v>1014</v>
      </c>
    </row>
    <row r="919" spans="1:3">
      <c r="A919">
        <v>911</v>
      </c>
      <c r="B919">
        <v>1625</v>
      </c>
      <c r="C919" t="s">
        <v>1015</v>
      </c>
    </row>
    <row r="920" spans="1:3">
      <c r="A920">
        <v>912</v>
      </c>
      <c r="B920">
        <v>1626</v>
      </c>
      <c r="C920" t="s">
        <v>1016</v>
      </c>
    </row>
    <row r="921" spans="1:3">
      <c r="A921">
        <v>913</v>
      </c>
      <c r="B921">
        <v>1627</v>
      </c>
      <c r="C921" t="s">
        <v>1017</v>
      </c>
    </row>
    <row r="922" spans="1:3">
      <c r="A922">
        <v>914</v>
      </c>
      <c r="B922">
        <v>1629</v>
      </c>
      <c r="C922" t="s">
        <v>1018</v>
      </c>
    </row>
    <row r="923" spans="1:3">
      <c r="A923">
        <v>915</v>
      </c>
      <c r="B923">
        <v>1630</v>
      </c>
      <c r="C923" t="s">
        <v>1019</v>
      </c>
    </row>
    <row r="924" spans="1:3">
      <c r="A924">
        <v>916</v>
      </c>
      <c r="B924">
        <v>1631</v>
      </c>
      <c r="C924" t="s">
        <v>1020</v>
      </c>
    </row>
    <row r="925" spans="1:3">
      <c r="A925">
        <v>917</v>
      </c>
      <c r="B925">
        <v>1632</v>
      </c>
      <c r="C925" t="s">
        <v>1021</v>
      </c>
    </row>
    <row r="926" spans="1:3">
      <c r="A926">
        <v>918</v>
      </c>
      <c r="B926">
        <v>1635</v>
      </c>
      <c r="C926" t="s">
        <v>1022</v>
      </c>
    </row>
    <row r="927" spans="1:3">
      <c r="A927">
        <v>919</v>
      </c>
      <c r="B927">
        <v>1637</v>
      </c>
      <c r="C927" t="s">
        <v>1023</v>
      </c>
    </row>
    <row r="928" spans="1:3">
      <c r="A928">
        <v>920</v>
      </c>
      <c r="B928">
        <v>1638</v>
      </c>
      <c r="C928" t="s">
        <v>1024</v>
      </c>
    </row>
    <row r="929" spans="1:3">
      <c r="A929">
        <v>921</v>
      </c>
      <c r="B929">
        <v>1639</v>
      </c>
      <c r="C929" t="s">
        <v>1025</v>
      </c>
    </row>
    <row r="930" spans="1:3">
      <c r="A930">
        <v>922</v>
      </c>
      <c r="B930">
        <v>1640</v>
      </c>
      <c r="C930" t="s">
        <v>1026</v>
      </c>
    </row>
    <row r="931" spans="1:3">
      <c r="A931">
        <v>923</v>
      </c>
      <c r="B931">
        <v>1641</v>
      </c>
      <c r="C931" t="s">
        <v>1027</v>
      </c>
    </row>
    <row r="932" spans="1:3">
      <c r="A932">
        <v>924</v>
      </c>
      <c r="B932">
        <v>1642</v>
      </c>
      <c r="C932" t="s">
        <v>1028</v>
      </c>
    </row>
    <row r="933" spans="1:3">
      <c r="A933">
        <v>925</v>
      </c>
      <c r="B933">
        <v>1643</v>
      </c>
      <c r="C933" t="s">
        <v>1029</v>
      </c>
    </row>
    <row r="934" spans="1:3">
      <c r="A934">
        <v>926</v>
      </c>
      <c r="B934">
        <v>1644</v>
      </c>
      <c r="C934" t="s">
        <v>1030</v>
      </c>
    </row>
    <row r="935" spans="1:3">
      <c r="A935">
        <v>927</v>
      </c>
      <c r="B935">
        <v>1645</v>
      </c>
      <c r="C935" t="s">
        <v>1031</v>
      </c>
    </row>
    <row r="936" spans="1:3">
      <c r="A936">
        <v>928</v>
      </c>
      <c r="B936">
        <v>1646</v>
      </c>
      <c r="C936" t="s">
        <v>1032</v>
      </c>
    </row>
    <row r="937" spans="1:3">
      <c r="A937">
        <v>929</v>
      </c>
      <c r="B937">
        <v>1647</v>
      </c>
      <c r="C937" t="s">
        <v>1033</v>
      </c>
    </row>
    <row r="938" spans="1:3">
      <c r="A938">
        <v>930</v>
      </c>
      <c r="B938">
        <v>1648</v>
      </c>
      <c r="C938" t="s">
        <v>1034</v>
      </c>
    </row>
    <row r="939" spans="1:3">
      <c r="A939">
        <v>931</v>
      </c>
      <c r="B939">
        <v>1651</v>
      </c>
      <c r="C939" t="s">
        <v>1035</v>
      </c>
    </row>
    <row r="940" spans="1:3">
      <c r="A940">
        <v>932</v>
      </c>
      <c r="B940">
        <v>1652</v>
      </c>
      <c r="C940" t="s">
        <v>1036</v>
      </c>
    </row>
    <row r="941" spans="1:3">
      <c r="A941">
        <v>933</v>
      </c>
      <c r="B941">
        <v>1653</v>
      </c>
      <c r="C941" t="s">
        <v>1037</v>
      </c>
    </row>
    <row r="942" spans="1:3">
      <c r="A942">
        <v>934</v>
      </c>
      <c r="B942">
        <v>1654</v>
      </c>
      <c r="C942" t="s">
        <v>1038</v>
      </c>
    </row>
    <row r="943" spans="1:3">
      <c r="A943">
        <v>935</v>
      </c>
      <c r="B943">
        <v>1656</v>
      </c>
      <c r="C943" t="s">
        <v>1039</v>
      </c>
    </row>
    <row r="944" spans="1:3">
      <c r="A944">
        <v>936</v>
      </c>
      <c r="B944">
        <v>1657</v>
      </c>
      <c r="C944" t="s">
        <v>1040</v>
      </c>
    </row>
    <row r="945" spans="1:3">
      <c r="A945">
        <v>937</v>
      </c>
      <c r="B945">
        <v>1659</v>
      </c>
      <c r="C945" t="s">
        <v>1041</v>
      </c>
    </row>
    <row r="946" spans="1:3">
      <c r="A946">
        <v>938</v>
      </c>
      <c r="B946">
        <v>1660</v>
      </c>
      <c r="C946" t="s">
        <v>1042</v>
      </c>
    </row>
    <row r="947" spans="1:3">
      <c r="A947">
        <v>939</v>
      </c>
      <c r="B947">
        <v>1661</v>
      </c>
      <c r="C947" t="s">
        <v>1043</v>
      </c>
    </row>
    <row r="948" spans="1:3">
      <c r="A948">
        <v>940</v>
      </c>
      <c r="B948">
        <v>1662</v>
      </c>
      <c r="C948" t="s">
        <v>1044</v>
      </c>
    </row>
    <row r="949" spans="1:3">
      <c r="A949">
        <v>941</v>
      </c>
      <c r="B949">
        <v>1663</v>
      </c>
      <c r="C949" t="s">
        <v>1045</v>
      </c>
    </row>
    <row r="950" spans="1:3">
      <c r="A950">
        <v>942</v>
      </c>
      <c r="B950">
        <v>1664</v>
      </c>
      <c r="C950" t="s">
        <v>1046</v>
      </c>
    </row>
    <row r="951" spans="1:3">
      <c r="A951">
        <v>943</v>
      </c>
      <c r="B951">
        <v>1665</v>
      </c>
      <c r="C951" t="s">
        <v>1047</v>
      </c>
    </row>
    <row r="952" spans="1:3">
      <c r="A952">
        <v>944</v>
      </c>
      <c r="B952">
        <v>1666</v>
      </c>
      <c r="C952" t="s">
        <v>1048</v>
      </c>
    </row>
    <row r="953" spans="1:3">
      <c r="A953">
        <v>945</v>
      </c>
      <c r="B953">
        <v>1667</v>
      </c>
      <c r="C953" t="s">
        <v>1049</v>
      </c>
    </row>
    <row r="954" spans="1:3">
      <c r="A954">
        <v>946</v>
      </c>
      <c r="B954">
        <v>1668</v>
      </c>
      <c r="C954" t="s">
        <v>1050</v>
      </c>
    </row>
    <row r="955" spans="1:3">
      <c r="A955">
        <v>947</v>
      </c>
      <c r="B955">
        <v>1671</v>
      </c>
      <c r="C955" t="s">
        <v>1051</v>
      </c>
    </row>
    <row r="956" spans="1:3">
      <c r="A956">
        <v>948</v>
      </c>
      <c r="B956">
        <v>1672</v>
      </c>
      <c r="C956" t="s">
        <v>1052</v>
      </c>
    </row>
    <row r="957" spans="1:3">
      <c r="A957">
        <v>949</v>
      </c>
      <c r="B957">
        <v>1674</v>
      </c>
      <c r="C957" t="s">
        <v>1053</v>
      </c>
    </row>
    <row r="958" spans="1:3">
      <c r="A958">
        <v>950</v>
      </c>
      <c r="B958">
        <v>1678</v>
      </c>
      <c r="C958" t="s">
        <v>1054</v>
      </c>
    </row>
    <row r="959" spans="1:3">
      <c r="A959">
        <v>951</v>
      </c>
      <c r="B959">
        <v>1680</v>
      </c>
      <c r="C959" t="s">
        <v>1055</v>
      </c>
    </row>
    <row r="960" spans="1:3">
      <c r="A960">
        <v>952</v>
      </c>
      <c r="B960">
        <v>1681</v>
      </c>
      <c r="C960" t="s">
        <v>1056</v>
      </c>
    </row>
    <row r="961" spans="1:3">
      <c r="A961">
        <v>953</v>
      </c>
      <c r="B961">
        <v>1682</v>
      </c>
      <c r="C961" t="s">
        <v>1057</v>
      </c>
    </row>
    <row r="962" spans="1:3">
      <c r="A962">
        <v>954</v>
      </c>
      <c r="B962">
        <v>1684</v>
      </c>
      <c r="C962" t="s">
        <v>1058</v>
      </c>
    </row>
    <row r="963" spans="1:3">
      <c r="A963">
        <v>955</v>
      </c>
      <c r="B963">
        <v>1687</v>
      </c>
      <c r="C963" t="s">
        <v>1059</v>
      </c>
    </row>
    <row r="964" spans="1:3">
      <c r="A964">
        <v>956</v>
      </c>
      <c r="B964">
        <v>1689</v>
      </c>
      <c r="C964" t="s">
        <v>1060</v>
      </c>
    </row>
    <row r="965" spans="1:3">
      <c r="A965">
        <v>957</v>
      </c>
      <c r="B965">
        <v>1690</v>
      </c>
      <c r="C965" t="s">
        <v>1061</v>
      </c>
    </row>
    <row r="966" spans="1:3">
      <c r="A966">
        <v>958</v>
      </c>
      <c r="B966">
        <v>1702</v>
      </c>
      <c r="C966" t="s">
        <v>1062</v>
      </c>
    </row>
    <row r="967" spans="1:3">
      <c r="A967">
        <v>959</v>
      </c>
      <c r="B967">
        <v>1704</v>
      </c>
      <c r="C967" t="s">
        <v>1063</v>
      </c>
    </row>
    <row r="968" spans="1:3">
      <c r="A968">
        <v>960</v>
      </c>
      <c r="B968">
        <v>1705</v>
      </c>
      <c r="C968" t="s">
        <v>1064</v>
      </c>
    </row>
    <row r="969" spans="1:3">
      <c r="A969">
        <v>961</v>
      </c>
      <c r="B969">
        <v>1706</v>
      </c>
      <c r="C969" t="s">
        <v>1065</v>
      </c>
    </row>
    <row r="970" spans="1:3">
      <c r="A970">
        <v>962</v>
      </c>
      <c r="B970">
        <v>1707</v>
      </c>
      <c r="C970" t="s">
        <v>1066</v>
      </c>
    </row>
    <row r="971" spans="1:3">
      <c r="A971">
        <v>963</v>
      </c>
      <c r="B971">
        <v>1708</v>
      </c>
      <c r="C971" t="s">
        <v>1067</v>
      </c>
    </row>
    <row r="972" spans="1:3">
      <c r="A972">
        <v>964</v>
      </c>
      <c r="B972">
        <v>1709</v>
      </c>
      <c r="C972" t="s">
        <v>1068</v>
      </c>
    </row>
    <row r="973" spans="1:3">
      <c r="A973">
        <v>965</v>
      </c>
      <c r="B973">
        <v>1710</v>
      </c>
      <c r="C973" t="s">
        <v>1069</v>
      </c>
    </row>
    <row r="974" spans="1:3">
      <c r="A974">
        <v>966</v>
      </c>
      <c r="B974">
        <v>1711</v>
      </c>
      <c r="C974" t="s">
        <v>1070</v>
      </c>
    </row>
    <row r="975" spans="1:3">
      <c r="A975">
        <v>967</v>
      </c>
      <c r="B975">
        <v>1713</v>
      </c>
      <c r="C975" t="s">
        <v>1071</v>
      </c>
    </row>
    <row r="976" spans="1:3">
      <c r="A976">
        <v>968</v>
      </c>
      <c r="B976">
        <v>1714</v>
      </c>
      <c r="C976" t="s">
        <v>1072</v>
      </c>
    </row>
    <row r="977" spans="1:3">
      <c r="A977">
        <v>969</v>
      </c>
      <c r="B977">
        <v>1715</v>
      </c>
      <c r="C977" t="s">
        <v>1073</v>
      </c>
    </row>
    <row r="978" spans="1:3">
      <c r="A978">
        <v>970</v>
      </c>
      <c r="B978">
        <v>1716</v>
      </c>
      <c r="C978" t="s">
        <v>1074</v>
      </c>
    </row>
    <row r="979" spans="1:3">
      <c r="A979">
        <v>971</v>
      </c>
      <c r="B979">
        <v>1717</v>
      </c>
      <c r="C979" t="s">
        <v>1075</v>
      </c>
    </row>
    <row r="980" spans="1:3">
      <c r="A980">
        <v>972</v>
      </c>
      <c r="B980">
        <v>1721</v>
      </c>
      <c r="C980" t="s">
        <v>1076</v>
      </c>
    </row>
    <row r="981" spans="1:3">
      <c r="A981">
        <v>973</v>
      </c>
      <c r="B981">
        <v>1722</v>
      </c>
      <c r="C981" t="s">
        <v>1077</v>
      </c>
    </row>
    <row r="982" spans="1:3">
      <c r="A982">
        <v>974</v>
      </c>
      <c r="B982">
        <v>1723</v>
      </c>
      <c r="C982" t="s">
        <v>1078</v>
      </c>
    </row>
    <row r="983" spans="1:3">
      <c r="A983">
        <v>975</v>
      </c>
      <c r="B983">
        <v>1724</v>
      </c>
      <c r="C983" t="s">
        <v>1079</v>
      </c>
    </row>
    <row r="984" spans="1:3">
      <c r="A984">
        <v>976</v>
      </c>
      <c r="B984">
        <v>1731</v>
      </c>
      <c r="C984" t="s">
        <v>1080</v>
      </c>
    </row>
    <row r="985" spans="1:3">
      <c r="A985">
        <v>977</v>
      </c>
      <c r="B985">
        <v>1732</v>
      </c>
      <c r="C985" t="s">
        <v>1081</v>
      </c>
    </row>
    <row r="986" spans="1:3">
      <c r="A986">
        <v>978</v>
      </c>
      <c r="B986">
        <v>1733</v>
      </c>
      <c r="C986" t="s">
        <v>1082</v>
      </c>
    </row>
    <row r="987" spans="1:3">
      <c r="A987">
        <v>979</v>
      </c>
      <c r="B987">
        <v>1734</v>
      </c>
      <c r="C987" t="s">
        <v>1083</v>
      </c>
    </row>
    <row r="988" spans="1:3">
      <c r="A988">
        <v>980</v>
      </c>
      <c r="B988">
        <v>1735</v>
      </c>
      <c r="C988" t="s">
        <v>1084</v>
      </c>
    </row>
    <row r="989" spans="1:3">
      <c r="A989">
        <v>981</v>
      </c>
      <c r="B989">
        <v>1736</v>
      </c>
      <c r="C989" t="s">
        <v>1085</v>
      </c>
    </row>
    <row r="990" spans="1:3">
      <c r="A990">
        <v>982</v>
      </c>
      <c r="B990">
        <v>1738</v>
      </c>
      <c r="C990" t="s">
        <v>1086</v>
      </c>
    </row>
    <row r="991" spans="1:3">
      <c r="A991">
        <v>983</v>
      </c>
      <c r="B991">
        <v>1739</v>
      </c>
      <c r="C991" t="s">
        <v>1087</v>
      </c>
    </row>
    <row r="992" spans="1:3">
      <c r="A992">
        <v>984</v>
      </c>
      <c r="B992">
        <v>1740</v>
      </c>
      <c r="C992" t="s">
        <v>1088</v>
      </c>
    </row>
    <row r="993" spans="1:3">
      <c r="A993">
        <v>985</v>
      </c>
      <c r="B993">
        <v>1742</v>
      </c>
      <c r="C993" t="s">
        <v>1089</v>
      </c>
    </row>
    <row r="994" spans="1:3">
      <c r="A994">
        <v>986</v>
      </c>
      <c r="B994">
        <v>1743</v>
      </c>
      <c r="C994" t="s">
        <v>1090</v>
      </c>
    </row>
    <row r="995" spans="1:3">
      <c r="A995">
        <v>987</v>
      </c>
      <c r="B995">
        <v>1744</v>
      </c>
      <c r="C995" t="s">
        <v>1091</v>
      </c>
    </row>
    <row r="996" spans="1:3">
      <c r="A996">
        <v>988</v>
      </c>
      <c r="B996">
        <v>1746</v>
      </c>
      <c r="C996" t="s">
        <v>1092</v>
      </c>
    </row>
    <row r="997" spans="1:3">
      <c r="A997">
        <v>989</v>
      </c>
      <c r="B997">
        <v>1747</v>
      </c>
      <c r="C997" t="s">
        <v>1093</v>
      </c>
    </row>
    <row r="998" spans="1:3">
      <c r="A998">
        <v>990</v>
      </c>
      <c r="B998">
        <v>1748</v>
      </c>
      <c r="C998" t="s">
        <v>1094</v>
      </c>
    </row>
    <row r="999" spans="1:3">
      <c r="A999">
        <v>991</v>
      </c>
      <c r="B999">
        <v>1749</v>
      </c>
      <c r="C999" t="s">
        <v>1095</v>
      </c>
    </row>
    <row r="1000" spans="1:3">
      <c r="A1000">
        <v>992</v>
      </c>
      <c r="B1000">
        <v>1750</v>
      </c>
      <c r="C1000" t="s">
        <v>1096</v>
      </c>
    </row>
    <row r="1001" spans="1:3">
      <c r="A1001">
        <v>993</v>
      </c>
      <c r="B1001">
        <v>1751</v>
      </c>
      <c r="C1001" t="s">
        <v>1097</v>
      </c>
    </row>
    <row r="1002" spans="1:3">
      <c r="A1002">
        <v>994</v>
      </c>
      <c r="B1002">
        <v>1753</v>
      </c>
      <c r="C1002" t="s">
        <v>1098</v>
      </c>
    </row>
    <row r="1003" spans="1:3">
      <c r="A1003">
        <v>995</v>
      </c>
      <c r="B1003">
        <v>1754</v>
      </c>
      <c r="C1003" t="s">
        <v>1099</v>
      </c>
    </row>
    <row r="1004" spans="1:3">
      <c r="A1004">
        <v>996</v>
      </c>
      <c r="B1004">
        <v>1756</v>
      </c>
      <c r="C1004" t="s">
        <v>1100</v>
      </c>
    </row>
    <row r="1005" spans="1:3">
      <c r="A1005">
        <v>997</v>
      </c>
      <c r="B1005">
        <v>1757</v>
      </c>
      <c r="C1005" t="s">
        <v>1101</v>
      </c>
    </row>
    <row r="1006" spans="1:3">
      <c r="A1006">
        <v>998</v>
      </c>
      <c r="B1006">
        <v>1758</v>
      </c>
      <c r="C1006" t="s">
        <v>1102</v>
      </c>
    </row>
    <row r="1007" spans="1:3">
      <c r="A1007">
        <v>999</v>
      </c>
      <c r="B1007">
        <v>1759</v>
      </c>
      <c r="C1007" t="s">
        <v>1103</v>
      </c>
    </row>
    <row r="1008" spans="1:3">
      <c r="A1008">
        <v>1000</v>
      </c>
      <c r="B1008">
        <v>1760</v>
      </c>
      <c r="C1008" t="s">
        <v>1104</v>
      </c>
    </row>
    <row r="1009" spans="1:3">
      <c r="A1009">
        <v>1001</v>
      </c>
      <c r="B1009">
        <v>1761</v>
      </c>
      <c r="C1009" t="s">
        <v>1105</v>
      </c>
    </row>
    <row r="1010" spans="1:3">
      <c r="A1010">
        <v>1002</v>
      </c>
      <c r="B1010">
        <v>1762</v>
      </c>
      <c r="C1010" t="s">
        <v>1106</v>
      </c>
    </row>
    <row r="1011" spans="1:3">
      <c r="A1011">
        <v>1003</v>
      </c>
      <c r="B1011">
        <v>1763</v>
      </c>
      <c r="C1011" t="s">
        <v>1107</v>
      </c>
    </row>
    <row r="1012" spans="1:3">
      <c r="A1012">
        <v>1004</v>
      </c>
      <c r="B1012">
        <v>1764</v>
      </c>
      <c r="C1012" t="s">
        <v>1108</v>
      </c>
    </row>
    <row r="1013" spans="1:3">
      <c r="A1013">
        <v>1005</v>
      </c>
      <c r="B1013">
        <v>1765</v>
      </c>
      <c r="C1013" t="s">
        <v>1109</v>
      </c>
    </row>
    <row r="1014" spans="1:3">
      <c r="A1014">
        <v>1006</v>
      </c>
      <c r="B1014">
        <v>1767</v>
      </c>
      <c r="C1014" t="s">
        <v>1110</v>
      </c>
    </row>
    <row r="1015" spans="1:3">
      <c r="A1015">
        <v>1007</v>
      </c>
      <c r="B1015">
        <v>1769</v>
      </c>
      <c r="C1015" t="s">
        <v>1111</v>
      </c>
    </row>
    <row r="1016" spans="1:3">
      <c r="A1016">
        <v>1008</v>
      </c>
      <c r="B1016">
        <v>1770</v>
      </c>
      <c r="C1016" t="s">
        <v>1112</v>
      </c>
    </row>
    <row r="1017" spans="1:3">
      <c r="A1017">
        <v>1009</v>
      </c>
      <c r="B1017">
        <v>1771</v>
      </c>
      <c r="C1017" t="s">
        <v>1113</v>
      </c>
    </row>
    <row r="1018" spans="1:3">
      <c r="A1018">
        <v>1010</v>
      </c>
      <c r="B1018">
        <v>1772</v>
      </c>
      <c r="C1018" t="s">
        <v>1114</v>
      </c>
    </row>
    <row r="1019" spans="1:3">
      <c r="A1019">
        <v>1011</v>
      </c>
      <c r="B1019">
        <v>1773</v>
      </c>
      <c r="C1019" t="s">
        <v>1115</v>
      </c>
    </row>
    <row r="1020" spans="1:3">
      <c r="A1020">
        <v>1012</v>
      </c>
      <c r="B1020">
        <v>1776</v>
      </c>
      <c r="C1020" t="s">
        <v>1116</v>
      </c>
    </row>
    <row r="1021" spans="1:3">
      <c r="A1021">
        <v>1013</v>
      </c>
      <c r="B1021">
        <v>1777</v>
      </c>
      <c r="C1021" t="s">
        <v>1117</v>
      </c>
    </row>
    <row r="1022" spans="1:3">
      <c r="A1022">
        <v>1014</v>
      </c>
      <c r="B1022">
        <v>1779</v>
      </c>
      <c r="C1022" t="s">
        <v>1118</v>
      </c>
    </row>
    <row r="1023" spans="1:3">
      <c r="A1023">
        <v>1015</v>
      </c>
      <c r="B1023">
        <v>1780</v>
      </c>
      <c r="C1023" t="s">
        <v>1119</v>
      </c>
    </row>
    <row r="1024" spans="1:3">
      <c r="A1024">
        <v>1016</v>
      </c>
      <c r="B1024">
        <v>1781</v>
      </c>
      <c r="C1024" t="s">
        <v>1120</v>
      </c>
    </row>
    <row r="1025" spans="1:3">
      <c r="A1025">
        <v>1017</v>
      </c>
      <c r="B1025">
        <v>1782</v>
      </c>
      <c r="C1025" t="s">
        <v>1121</v>
      </c>
    </row>
    <row r="1026" spans="1:3">
      <c r="A1026">
        <v>1018</v>
      </c>
      <c r="B1026">
        <v>1783</v>
      </c>
      <c r="C1026" t="s">
        <v>1122</v>
      </c>
    </row>
    <row r="1027" spans="1:3">
      <c r="A1027">
        <v>1019</v>
      </c>
      <c r="B1027">
        <v>1784</v>
      </c>
      <c r="C1027" t="s">
        <v>1123</v>
      </c>
    </row>
    <row r="1028" spans="1:3">
      <c r="A1028">
        <v>1020</v>
      </c>
      <c r="B1028">
        <v>1785</v>
      </c>
      <c r="C1028" t="s">
        <v>1124</v>
      </c>
    </row>
    <row r="1029" spans="1:3">
      <c r="A1029">
        <v>1021</v>
      </c>
      <c r="B1029">
        <v>1786</v>
      </c>
      <c r="C1029" t="s">
        <v>1125</v>
      </c>
    </row>
    <row r="1030" spans="1:3">
      <c r="A1030">
        <v>1022</v>
      </c>
      <c r="B1030">
        <v>1787</v>
      </c>
      <c r="C1030" t="s">
        <v>1126</v>
      </c>
    </row>
    <row r="1031" spans="1:3">
      <c r="A1031">
        <v>1023</v>
      </c>
      <c r="B1031">
        <v>1788</v>
      </c>
      <c r="C1031" t="s">
        <v>1127</v>
      </c>
    </row>
    <row r="1032" spans="1:3">
      <c r="A1032">
        <v>1024</v>
      </c>
      <c r="B1032">
        <v>1789</v>
      </c>
      <c r="C1032" t="s">
        <v>1128</v>
      </c>
    </row>
    <row r="1033" spans="1:3">
      <c r="A1033">
        <v>1025</v>
      </c>
      <c r="B1033">
        <v>1791</v>
      </c>
      <c r="C1033" t="s">
        <v>1129</v>
      </c>
    </row>
    <row r="1034" spans="1:3">
      <c r="A1034">
        <v>1026</v>
      </c>
      <c r="B1034">
        <v>1792</v>
      </c>
      <c r="C1034" t="s">
        <v>1130</v>
      </c>
    </row>
    <row r="1035" spans="1:3">
      <c r="A1035">
        <v>1027</v>
      </c>
      <c r="B1035">
        <v>1794</v>
      </c>
      <c r="C1035" t="s">
        <v>1131</v>
      </c>
    </row>
    <row r="1036" spans="1:3">
      <c r="A1036">
        <v>1028</v>
      </c>
      <c r="B1036">
        <v>1795</v>
      </c>
      <c r="C1036" t="s">
        <v>1132</v>
      </c>
    </row>
    <row r="1037" spans="1:3">
      <c r="A1037">
        <v>1029</v>
      </c>
      <c r="B1037">
        <v>1796</v>
      </c>
      <c r="C1037" t="s">
        <v>1133</v>
      </c>
    </row>
    <row r="1038" spans="1:3">
      <c r="A1038">
        <v>1030</v>
      </c>
      <c r="B1038">
        <v>1797</v>
      </c>
      <c r="C1038" t="s">
        <v>1134</v>
      </c>
    </row>
    <row r="1039" spans="1:3">
      <c r="A1039">
        <v>1031</v>
      </c>
      <c r="B1039">
        <v>1798</v>
      </c>
      <c r="C1039" t="s">
        <v>1135</v>
      </c>
    </row>
    <row r="1040" spans="1:3">
      <c r="A1040">
        <v>1032</v>
      </c>
      <c r="B1040">
        <v>1799</v>
      </c>
      <c r="C1040" t="s">
        <v>1136</v>
      </c>
    </row>
    <row r="1041" spans="1:3">
      <c r="A1041">
        <v>1033</v>
      </c>
      <c r="B1041">
        <v>1800</v>
      </c>
      <c r="C1041" t="s">
        <v>1137</v>
      </c>
    </row>
    <row r="1042" spans="1:3">
      <c r="A1042">
        <v>1034</v>
      </c>
      <c r="B1042">
        <v>1801</v>
      </c>
      <c r="C1042" t="s">
        <v>1138</v>
      </c>
    </row>
    <row r="1043" spans="1:3">
      <c r="A1043">
        <v>1035</v>
      </c>
      <c r="B1043">
        <v>1802</v>
      </c>
      <c r="C1043" t="s">
        <v>1139</v>
      </c>
    </row>
    <row r="1044" spans="1:3">
      <c r="A1044">
        <v>1036</v>
      </c>
      <c r="B1044">
        <v>1803</v>
      </c>
      <c r="C1044" t="s">
        <v>1140</v>
      </c>
    </row>
    <row r="1045" spans="1:3">
      <c r="A1045">
        <v>1037</v>
      </c>
      <c r="B1045">
        <v>1804</v>
      </c>
      <c r="C1045" t="s">
        <v>1141</v>
      </c>
    </row>
    <row r="1046" spans="1:3">
      <c r="A1046">
        <v>1038</v>
      </c>
      <c r="B1046">
        <v>1805</v>
      </c>
      <c r="C1046" t="s">
        <v>1142</v>
      </c>
    </row>
    <row r="1047" spans="1:3">
      <c r="A1047">
        <v>1039</v>
      </c>
      <c r="B1047">
        <v>1807</v>
      </c>
      <c r="C1047" t="s">
        <v>1143</v>
      </c>
    </row>
    <row r="1048" spans="1:3">
      <c r="A1048">
        <v>1040</v>
      </c>
      <c r="B1048">
        <v>1808</v>
      </c>
      <c r="C1048" t="s">
        <v>1144</v>
      </c>
    </row>
    <row r="1049" spans="1:3">
      <c r="A1049">
        <v>1041</v>
      </c>
      <c r="B1049">
        <v>1809</v>
      </c>
      <c r="C1049" t="s">
        <v>1145</v>
      </c>
    </row>
    <row r="1050" spans="1:3">
      <c r="A1050">
        <v>1042</v>
      </c>
      <c r="B1050">
        <v>1811</v>
      </c>
      <c r="C1050" t="s">
        <v>1146</v>
      </c>
    </row>
    <row r="1051" spans="1:3">
      <c r="A1051">
        <v>1043</v>
      </c>
      <c r="B1051">
        <v>1812</v>
      </c>
      <c r="C1051" t="s">
        <v>1147</v>
      </c>
    </row>
    <row r="1052" spans="1:3">
      <c r="A1052">
        <v>1044</v>
      </c>
      <c r="B1052">
        <v>1813</v>
      </c>
      <c r="C1052" t="s">
        <v>1148</v>
      </c>
    </row>
    <row r="1053" spans="1:3">
      <c r="A1053">
        <v>1045</v>
      </c>
      <c r="B1053">
        <v>1815</v>
      </c>
      <c r="C1053" t="s">
        <v>1149</v>
      </c>
    </row>
    <row r="1054" spans="1:3">
      <c r="A1054">
        <v>1046</v>
      </c>
      <c r="B1054">
        <v>1817</v>
      </c>
      <c r="C1054" t="s">
        <v>1150</v>
      </c>
    </row>
    <row r="1055" spans="1:3">
      <c r="A1055">
        <v>1047</v>
      </c>
      <c r="B1055">
        <v>1818</v>
      </c>
      <c r="C1055" t="s">
        <v>1151</v>
      </c>
    </row>
    <row r="1056" spans="1:3">
      <c r="A1056">
        <v>1048</v>
      </c>
      <c r="B1056">
        <v>1819</v>
      </c>
      <c r="C1056" t="s">
        <v>1152</v>
      </c>
    </row>
    <row r="1057" spans="1:3">
      <c r="A1057">
        <v>1049</v>
      </c>
      <c r="B1057">
        <v>1820</v>
      </c>
      <c r="C1057" t="s">
        <v>1153</v>
      </c>
    </row>
    <row r="1058" spans="1:3">
      <c r="A1058">
        <v>1050</v>
      </c>
      <c r="B1058">
        <v>1821</v>
      </c>
      <c r="C1058" t="s">
        <v>1154</v>
      </c>
    </row>
    <row r="1059" spans="1:3">
      <c r="A1059">
        <v>1051</v>
      </c>
      <c r="B1059">
        <v>1824</v>
      </c>
      <c r="C1059" t="s">
        <v>1155</v>
      </c>
    </row>
    <row r="1060" spans="1:3">
      <c r="A1060">
        <v>1052</v>
      </c>
      <c r="B1060">
        <v>1825</v>
      </c>
      <c r="C1060" t="s">
        <v>1156</v>
      </c>
    </row>
    <row r="1061" spans="1:3">
      <c r="A1061">
        <v>1053</v>
      </c>
      <c r="B1061">
        <v>1826</v>
      </c>
      <c r="C1061" t="s">
        <v>1157</v>
      </c>
    </row>
    <row r="1062" spans="1:3">
      <c r="A1062">
        <v>1054</v>
      </c>
      <c r="B1062">
        <v>1827</v>
      </c>
      <c r="C1062" t="s">
        <v>1158</v>
      </c>
    </row>
    <row r="1063" spans="1:3">
      <c r="A1063">
        <v>1055</v>
      </c>
      <c r="B1063">
        <v>1828</v>
      </c>
      <c r="C1063" t="s">
        <v>1159</v>
      </c>
    </row>
    <row r="1064" spans="1:3">
      <c r="A1064">
        <v>1056</v>
      </c>
      <c r="B1064">
        <v>1832</v>
      </c>
      <c r="C1064" t="s">
        <v>1160</v>
      </c>
    </row>
    <row r="1065" spans="1:3">
      <c r="A1065">
        <v>1057</v>
      </c>
      <c r="B1065">
        <v>1833</v>
      </c>
      <c r="C1065" t="s">
        <v>1161</v>
      </c>
    </row>
    <row r="1066" spans="1:3">
      <c r="A1066">
        <v>1058</v>
      </c>
      <c r="B1066">
        <v>1834</v>
      </c>
      <c r="C1066" t="s">
        <v>1162</v>
      </c>
    </row>
    <row r="1067" spans="1:3">
      <c r="A1067">
        <v>1059</v>
      </c>
      <c r="B1067">
        <v>1835</v>
      </c>
      <c r="C1067" t="s">
        <v>1163</v>
      </c>
    </row>
    <row r="1068" spans="1:3">
      <c r="A1068">
        <v>1060</v>
      </c>
      <c r="B1068">
        <v>1839</v>
      </c>
      <c r="C1068" t="s">
        <v>1164</v>
      </c>
    </row>
    <row r="1069" spans="1:3">
      <c r="A1069">
        <v>1061</v>
      </c>
      <c r="B1069">
        <v>1841</v>
      </c>
      <c r="C1069" t="s">
        <v>1165</v>
      </c>
    </row>
    <row r="1070" spans="1:3">
      <c r="A1070">
        <v>1062</v>
      </c>
      <c r="B1070">
        <v>1842</v>
      </c>
      <c r="C1070" t="s">
        <v>1166</v>
      </c>
    </row>
    <row r="1071" spans="1:3">
      <c r="A1071">
        <v>1063</v>
      </c>
      <c r="B1071">
        <v>1843</v>
      </c>
      <c r="C1071" t="s">
        <v>1167</v>
      </c>
    </row>
    <row r="1072" spans="1:3">
      <c r="A1072">
        <v>1064</v>
      </c>
      <c r="B1072">
        <v>1844</v>
      </c>
      <c r="C1072" t="s">
        <v>1168</v>
      </c>
    </row>
    <row r="1073" spans="1:3">
      <c r="A1073">
        <v>1065</v>
      </c>
      <c r="B1073">
        <v>1846</v>
      </c>
      <c r="C1073" t="s">
        <v>1169</v>
      </c>
    </row>
    <row r="1074" spans="1:3">
      <c r="A1074">
        <v>1066</v>
      </c>
      <c r="B1074">
        <v>1847</v>
      </c>
      <c r="C1074" t="s">
        <v>1170</v>
      </c>
    </row>
    <row r="1075" spans="1:3">
      <c r="A1075">
        <v>1067</v>
      </c>
      <c r="B1075">
        <v>1849</v>
      </c>
      <c r="C1075" t="s">
        <v>1171</v>
      </c>
    </row>
    <row r="1076" spans="1:3">
      <c r="A1076">
        <v>1068</v>
      </c>
      <c r="B1076">
        <v>1850</v>
      </c>
      <c r="C1076" t="s">
        <v>1172</v>
      </c>
    </row>
    <row r="1077" spans="1:3">
      <c r="A1077">
        <v>1069</v>
      </c>
      <c r="B1077">
        <v>1854</v>
      </c>
      <c r="C1077" t="s">
        <v>1173</v>
      </c>
    </row>
    <row r="1078" spans="1:3">
      <c r="A1078">
        <v>1070</v>
      </c>
      <c r="B1078">
        <v>1856</v>
      </c>
      <c r="C1078" t="s">
        <v>1174</v>
      </c>
    </row>
    <row r="1079" spans="1:3">
      <c r="A1079">
        <v>1071</v>
      </c>
      <c r="B1079">
        <v>1858</v>
      </c>
      <c r="C1079" t="s">
        <v>1175</v>
      </c>
    </row>
    <row r="1080" spans="1:3">
      <c r="A1080">
        <v>1072</v>
      </c>
      <c r="B1080">
        <v>1863</v>
      </c>
      <c r="C1080" t="s">
        <v>1176</v>
      </c>
    </row>
    <row r="1081" spans="1:3">
      <c r="A1081">
        <v>1073</v>
      </c>
      <c r="B1081">
        <v>1864</v>
      </c>
      <c r="C1081" t="s">
        <v>1177</v>
      </c>
    </row>
    <row r="1082" spans="1:3">
      <c r="A1082">
        <v>1074</v>
      </c>
      <c r="B1082">
        <v>1866</v>
      </c>
      <c r="C1082" t="s">
        <v>1178</v>
      </c>
    </row>
    <row r="1083" spans="1:3">
      <c r="A1083">
        <v>1075</v>
      </c>
      <c r="B1083">
        <v>1873</v>
      </c>
      <c r="C1083" t="s">
        <v>1179</v>
      </c>
    </row>
    <row r="1084" spans="1:3">
      <c r="A1084">
        <v>1076</v>
      </c>
      <c r="B1084">
        <v>1874</v>
      </c>
      <c r="C1084" t="s">
        <v>1180</v>
      </c>
    </row>
    <row r="1085" spans="1:3">
      <c r="A1085">
        <v>1077</v>
      </c>
      <c r="B1085">
        <v>1877</v>
      </c>
      <c r="C1085" t="s">
        <v>1181</v>
      </c>
    </row>
    <row r="1086" spans="1:3">
      <c r="A1086">
        <v>1078</v>
      </c>
      <c r="B1086">
        <v>1879</v>
      </c>
      <c r="C1086" t="s">
        <v>1182</v>
      </c>
    </row>
    <row r="1087" spans="1:3">
      <c r="A1087">
        <v>1079</v>
      </c>
      <c r="B1087">
        <v>1880</v>
      </c>
      <c r="C1087" t="s">
        <v>1183</v>
      </c>
    </row>
    <row r="1088" spans="1:3">
      <c r="A1088">
        <v>1080</v>
      </c>
      <c r="B1088">
        <v>1882</v>
      </c>
      <c r="C1088" t="s">
        <v>1184</v>
      </c>
    </row>
    <row r="1089" spans="1:3">
      <c r="A1089">
        <v>1081</v>
      </c>
      <c r="B1089">
        <v>1883</v>
      </c>
      <c r="C1089" t="s">
        <v>1185</v>
      </c>
    </row>
    <row r="1090" spans="1:3">
      <c r="A1090">
        <v>1082</v>
      </c>
      <c r="B1090">
        <v>1885</v>
      </c>
      <c r="C1090" t="s">
        <v>1186</v>
      </c>
    </row>
    <row r="1091" spans="1:3">
      <c r="A1091">
        <v>1083</v>
      </c>
      <c r="B1091">
        <v>1887</v>
      </c>
      <c r="C1091" t="s">
        <v>1187</v>
      </c>
    </row>
    <row r="1092" spans="1:3">
      <c r="A1092">
        <v>1084</v>
      </c>
      <c r="B1092">
        <v>1888</v>
      </c>
      <c r="C1092" t="s">
        <v>1188</v>
      </c>
    </row>
    <row r="1093" spans="1:3">
      <c r="A1093">
        <v>1085</v>
      </c>
      <c r="B1093">
        <v>1889</v>
      </c>
      <c r="C1093" t="s">
        <v>1189</v>
      </c>
    </row>
    <row r="1094" spans="1:3">
      <c r="A1094">
        <v>1086</v>
      </c>
      <c r="B1094">
        <v>1890</v>
      </c>
      <c r="C1094" t="s">
        <v>1190</v>
      </c>
    </row>
    <row r="1095" spans="1:3">
      <c r="A1095">
        <v>1087</v>
      </c>
      <c r="B1095">
        <v>1891</v>
      </c>
      <c r="C1095" t="s">
        <v>1191</v>
      </c>
    </row>
    <row r="1096" spans="1:3">
      <c r="A1096">
        <v>1088</v>
      </c>
      <c r="B1096">
        <v>1892</v>
      </c>
      <c r="C1096" t="s">
        <v>1192</v>
      </c>
    </row>
    <row r="1097" spans="1:3">
      <c r="A1097">
        <v>1089</v>
      </c>
      <c r="B1097">
        <v>1893</v>
      </c>
      <c r="C1097" t="s">
        <v>1193</v>
      </c>
    </row>
    <row r="1098" spans="1:3">
      <c r="A1098">
        <v>1090</v>
      </c>
      <c r="B1098">
        <v>1895</v>
      </c>
      <c r="C1098" t="s">
        <v>1194</v>
      </c>
    </row>
    <row r="1099" spans="1:3">
      <c r="A1099">
        <v>1091</v>
      </c>
      <c r="B1099">
        <v>1896</v>
      </c>
      <c r="C1099" t="s">
        <v>1195</v>
      </c>
    </row>
    <row r="1100" spans="1:3">
      <c r="A1100">
        <v>1092</v>
      </c>
      <c r="B1100">
        <v>1897</v>
      </c>
      <c r="C1100" t="s">
        <v>1196</v>
      </c>
    </row>
    <row r="1101" spans="1:3">
      <c r="A1101">
        <v>1093</v>
      </c>
      <c r="B1101">
        <v>1899</v>
      </c>
      <c r="C1101" t="s">
        <v>1197</v>
      </c>
    </row>
    <row r="1102" spans="1:3">
      <c r="A1102">
        <v>1094</v>
      </c>
      <c r="B1102">
        <v>1908</v>
      </c>
      <c r="C1102" t="s">
        <v>1198</v>
      </c>
    </row>
    <row r="1103" spans="1:3">
      <c r="A1103">
        <v>1095</v>
      </c>
      <c r="B1103">
        <v>1909</v>
      </c>
      <c r="C1103" t="s">
        <v>1199</v>
      </c>
    </row>
    <row r="1104" spans="1:3">
      <c r="A1104">
        <v>1096</v>
      </c>
      <c r="B1104">
        <v>1910</v>
      </c>
      <c r="C1104" t="s">
        <v>1200</v>
      </c>
    </row>
    <row r="1105" spans="1:3">
      <c r="A1105">
        <v>1097</v>
      </c>
      <c r="B1105">
        <v>1911</v>
      </c>
      <c r="C1105" t="s">
        <v>1201</v>
      </c>
    </row>
    <row r="1106" spans="1:3">
      <c r="A1106">
        <v>1098</v>
      </c>
      <c r="B1106">
        <v>1912</v>
      </c>
      <c r="C1106" t="s">
        <v>1202</v>
      </c>
    </row>
    <row r="1107" spans="1:3">
      <c r="A1107">
        <v>1099</v>
      </c>
      <c r="B1107">
        <v>1913</v>
      </c>
      <c r="C1107" t="s">
        <v>1203</v>
      </c>
    </row>
    <row r="1108" spans="1:3">
      <c r="A1108">
        <v>1100</v>
      </c>
      <c r="B1108">
        <v>1914</v>
      </c>
      <c r="C1108" t="s">
        <v>1204</v>
      </c>
    </row>
    <row r="1109" spans="1:3">
      <c r="A1109">
        <v>1101</v>
      </c>
      <c r="B1109">
        <v>1917</v>
      </c>
      <c r="C1109" t="s">
        <v>1205</v>
      </c>
    </row>
    <row r="1110" spans="1:3">
      <c r="A1110">
        <v>1102</v>
      </c>
      <c r="B1110">
        <v>1920</v>
      </c>
      <c r="C1110" t="s">
        <v>1206</v>
      </c>
    </row>
    <row r="1111" spans="1:3">
      <c r="A1111">
        <v>1103</v>
      </c>
      <c r="B1111">
        <v>1922</v>
      </c>
      <c r="C1111" t="s">
        <v>1207</v>
      </c>
    </row>
    <row r="1112" spans="1:3">
      <c r="A1112">
        <v>1104</v>
      </c>
      <c r="B1112">
        <v>1923</v>
      </c>
      <c r="C1112" t="s">
        <v>1208</v>
      </c>
    </row>
    <row r="1113" spans="1:3">
      <c r="A1113">
        <v>1105</v>
      </c>
      <c r="B1113">
        <v>1925</v>
      </c>
      <c r="C1113" t="s">
        <v>1209</v>
      </c>
    </row>
    <row r="1114" spans="1:3">
      <c r="A1114">
        <v>1106</v>
      </c>
      <c r="B1114">
        <v>1926</v>
      </c>
      <c r="C1114" t="s">
        <v>1210</v>
      </c>
    </row>
    <row r="1115" spans="1:3">
      <c r="A1115">
        <v>1107</v>
      </c>
      <c r="B1115">
        <v>1928</v>
      </c>
      <c r="C1115" t="s">
        <v>1211</v>
      </c>
    </row>
    <row r="1116" spans="1:3">
      <c r="A1116">
        <v>1108</v>
      </c>
      <c r="B1116">
        <v>1929</v>
      </c>
      <c r="C1116" t="s">
        <v>1212</v>
      </c>
    </row>
    <row r="1117" spans="1:3">
      <c r="A1117">
        <v>1109</v>
      </c>
      <c r="B1117">
        <v>1930</v>
      </c>
      <c r="C1117" t="s">
        <v>1213</v>
      </c>
    </row>
    <row r="1118" spans="1:3">
      <c r="A1118">
        <v>1110</v>
      </c>
      <c r="B1118">
        <v>1931</v>
      </c>
      <c r="C1118" t="s">
        <v>1214</v>
      </c>
    </row>
    <row r="1119" spans="1:3">
      <c r="A1119">
        <v>1111</v>
      </c>
      <c r="B1119">
        <v>1932</v>
      </c>
      <c r="C1119" t="s">
        <v>1215</v>
      </c>
    </row>
    <row r="1120" spans="1:3">
      <c r="A1120">
        <v>1112</v>
      </c>
      <c r="B1120">
        <v>1935</v>
      </c>
      <c r="C1120" t="s">
        <v>1216</v>
      </c>
    </row>
    <row r="1121" spans="1:3">
      <c r="A1121">
        <v>1113</v>
      </c>
      <c r="B1121">
        <v>1936</v>
      </c>
      <c r="C1121" t="s">
        <v>1217</v>
      </c>
    </row>
    <row r="1122" spans="1:3">
      <c r="A1122">
        <v>1114</v>
      </c>
      <c r="B1122">
        <v>1938</v>
      </c>
      <c r="C1122" t="s">
        <v>1218</v>
      </c>
    </row>
    <row r="1123" spans="1:3">
      <c r="A1123">
        <v>1115</v>
      </c>
      <c r="B1123">
        <v>1939</v>
      </c>
      <c r="C1123" t="s">
        <v>1219</v>
      </c>
    </row>
    <row r="1124" spans="1:3">
      <c r="A1124">
        <v>1116</v>
      </c>
      <c r="B1124">
        <v>1948</v>
      </c>
      <c r="C1124" t="s">
        <v>1220</v>
      </c>
    </row>
    <row r="1125" spans="1:3">
      <c r="A1125">
        <v>1117</v>
      </c>
      <c r="B1125">
        <v>1951</v>
      </c>
      <c r="C1125" t="s">
        <v>1221</v>
      </c>
    </row>
    <row r="1126" spans="1:3">
      <c r="A1126">
        <v>1118</v>
      </c>
      <c r="B1126">
        <v>1952</v>
      </c>
      <c r="C1126" t="s">
        <v>1222</v>
      </c>
    </row>
    <row r="1127" spans="1:3">
      <c r="A1127">
        <v>1119</v>
      </c>
      <c r="B1127">
        <v>1953</v>
      </c>
      <c r="C1127" t="s">
        <v>1223</v>
      </c>
    </row>
    <row r="1128" spans="1:3">
      <c r="A1128">
        <v>1120</v>
      </c>
      <c r="B1128">
        <v>1954</v>
      </c>
      <c r="C1128" t="s">
        <v>1224</v>
      </c>
    </row>
    <row r="1129" spans="1:3">
      <c r="A1129">
        <v>1121</v>
      </c>
      <c r="B1129">
        <v>1956</v>
      </c>
      <c r="C1129" t="s">
        <v>1225</v>
      </c>
    </row>
    <row r="1130" spans="1:3">
      <c r="A1130">
        <v>1122</v>
      </c>
      <c r="B1130">
        <v>1960</v>
      </c>
      <c r="C1130" t="s">
        <v>1226</v>
      </c>
    </row>
    <row r="1131" spans="1:3">
      <c r="A1131">
        <v>1123</v>
      </c>
      <c r="B1131">
        <v>1962</v>
      </c>
      <c r="C1131" t="s">
        <v>1227</v>
      </c>
    </row>
    <row r="1132" spans="1:3">
      <c r="A1132">
        <v>1124</v>
      </c>
      <c r="B1132">
        <v>1963</v>
      </c>
      <c r="C1132" t="s">
        <v>1228</v>
      </c>
    </row>
    <row r="1133" spans="1:3">
      <c r="A1133">
        <v>1125</v>
      </c>
      <c r="B1133">
        <v>1965</v>
      </c>
      <c r="C1133" t="s">
        <v>1229</v>
      </c>
    </row>
    <row r="1134" spans="1:3">
      <c r="A1134">
        <v>1126</v>
      </c>
      <c r="B1134">
        <v>1966</v>
      </c>
      <c r="C1134" t="s">
        <v>1230</v>
      </c>
    </row>
    <row r="1135" spans="1:3">
      <c r="A1135">
        <v>1127</v>
      </c>
      <c r="B1135">
        <v>1968</v>
      </c>
      <c r="C1135" t="s">
        <v>1231</v>
      </c>
    </row>
    <row r="1136" spans="1:3">
      <c r="A1136">
        <v>1128</v>
      </c>
      <c r="B1136">
        <v>1969</v>
      </c>
      <c r="C1136" t="s">
        <v>1232</v>
      </c>
    </row>
    <row r="1137" spans="1:3">
      <c r="A1137">
        <v>1129</v>
      </c>
      <c r="B1137">
        <v>1970</v>
      </c>
      <c r="C1137" t="s">
        <v>1233</v>
      </c>
    </row>
    <row r="1138" spans="1:3">
      <c r="A1138">
        <v>1130</v>
      </c>
      <c r="B1138">
        <v>1971</v>
      </c>
      <c r="C1138" t="s">
        <v>1234</v>
      </c>
    </row>
    <row r="1139" spans="1:3">
      <c r="A1139">
        <v>1131</v>
      </c>
      <c r="B1139">
        <v>1972</v>
      </c>
      <c r="C1139" t="s">
        <v>1235</v>
      </c>
    </row>
    <row r="1140" spans="1:3">
      <c r="A1140">
        <v>1132</v>
      </c>
      <c r="B1140">
        <v>1973</v>
      </c>
      <c r="C1140" t="s">
        <v>1236</v>
      </c>
    </row>
    <row r="1141" spans="1:3">
      <c r="A1141">
        <v>1133</v>
      </c>
      <c r="B1141">
        <v>1975</v>
      </c>
      <c r="C1141" t="s">
        <v>1237</v>
      </c>
    </row>
    <row r="1142" spans="1:3">
      <c r="A1142">
        <v>1134</v>
      </c>
      <c r="B1142">
        <v>1976</v>
      </c>
      <c r="C1142" t="s">
        <v>1238</v>
      </c>
    </row>
    <row r="1143" spans="1:3">
      <c r="A1143">
        <v>1135</v>
      </c>
      <c r="B1143">
        <v>1977</v>
      </c>
      <c r="C1143" t="s">
        <v>1239</v>
      </c>
    </row>
    <row r="1144" spans="1:3">
      <c r="A1144">
        <v>1136</v>
      </c>
      <c r="B1144">
        <v>1978</v>
      </c>
      <c r="C1144" t="s">
        <v>1240</v>
      </c>
    </row>
    <row r="1145" spans="1:3">
      <c r="A1145">
        <v>1137</v>
      </c>
      <c r="B1145">
        <v>1979</v>
      </c>
      <c r="C1145" t="s">
        <v>1241</v>
      </c>
    </row>
    <row r="1146" spans="1:3">
      <c r="A1146">
        <v>1138</v>
      </c>
      <c r="B1146">
        <v>1980</v>
      </c>
      <c r="C1146" t="s">
        <v>1242</v>
      </c>
    </row>
    <row r="1147" spans="1:3">
      <c r="A1147">
        <v>1139</v>
      </c>
      <c r="B1147">
        <v>1983</v>
      </c>
      <c r="C1147" t="s">
        <v>1243</v>
      </c>
    </row>
    <row r="1148" spans="1:3">
      <c r="A1148">
        <v>1140</v>
      </c>
      <c r="B1148">
        <v>1984</v>
      </c>
      <c r="C1148" t="s">
        <v>1244</v>
      </c>
    </row>
    <row r="1149" spans="1:3">
      <c r="A1149">
        <v>1141</v>
      </c>
      <c r="B1149">
        <v>1985</v>
      </c>
      <c r="C1149" t="s">
        <v>1245</v>
      </c>
    </row>
    <row r="1150" spans="1:3">
      <c r="A1150">
        <v>1142</v>
      </c>
      <c r="B1150">
        <v>1986</v>
      </c>
      <c r="C1150" t="s">
        <v>1246</v>
      </c>
    </row>
    <row r="1151" spans="1:3">
      <c r="A1151">
        <v>1143</v>
      </c>
      <c r="B1151">
        <v>1988</v>
      </c>
      <c r="C1151" t="s">
        <v>1247</v>
      </c>
    </row>
    <row r="1152" spans="1:3">
      <c r="A1152">
        <v>1144</v>
      </c>
      <c r="B1152">
        <v>1989</v>
      </c>
      <c r="C1152" t="s">
        <v>1248</v>
      </c>
    </row>
    <row r="1153" spans="1:3">
      <c r="A1153">
        <v>1145</v>
      </c>
      <c r="B1153">
        <v>1990</v>
      </c>
      <c r="C1153" t="s">
        <v>1249</v>
      </c>
    </row>
    <row r="1154" spans="1:3">
      <c r="A1154">
        <v>1146</v>
      </c>
      <c r="B1154">
        <v>1992</v>
      </c>
      <c r="C1154" t="s">
        <v>1250</v>
      </c>
    </row>
    <row r="1155" spans="1:3">
      <c r="A1155">
        <v>1147</v>
      </c>
      <c r="B1155">
        <v>1993</v>
      </c>
      <c r="C1155" t="s">
        <v>1251</v>
      </c>
    </row>
    <row r="1156" spans="1:3">
      <c r="A1156">
        <v>1148</v>
      </c>
      <c r="B1156">
        <v>1997</v>
      </c>
      <c r="C1156" t="s">
        <v>1252</v>
      </c>
    </row>
    <row r="1157" spans="1:3">
      <c r="A1157">
        <v>1149</v>
      </c>
      <c r="B1157">
        <v>1998</v>
      </c>
      <c r="C1157" t="s">
        <v>1253</v>
      </c>
    </row>
    <row r="1158" spans="1:3">
      <c r="A1158">
        <v>1150</v>
      </c>
      <c r="B1158">
        <v>2001</v>
      </c>
      <c r="C1158" t="s">
        <v>1254</v>
      </c>
    </row>
    <row r="1159" spans="1:3">
      <c r="A1159">
        <v>1151</v>
      </c>
      <c r="B1159">
        <v>2002</v>
      </c>
      <c r="C1159" t="s">
        <v>1255</v>
      </c>
    </row>
    <row r="1160" spans="1:3">
      <c r="A1160">
        <v>1152</v>
      </c>
      <c r="B1160">
        <v>2004</v>
      </c>
      <c r="C1160" t="s">
        <v>1256</v>
      </c>
    </row>
    <row r="1161" spans="1:3">
      <c r="A1161">
        <v>1153</v>
      </c>
      <c r="B1161">
        <v>2012</v>
      </c>
      <c r="C1161" t="s">
        <v>1257</v>
      </c>
    </row>
    <row r="1162" spans="1:3">
      <c r="A1162">
        <v>1154</v>
      </c>
      <c r="B1162">
        <v>2013</v>
      </c>
      <c r="C1162" t="s">
        <v>1258</v>
      </c>
    </row>
    <row r="1163" spans="1:3">
      <c r="A1163">
        <v>1155</v>
      </c>
      <c r="B1163">
        <v>2016</v>
      </c>
      <c r="C1163" t="s">
        <v>1259</v>
      </c>
    </row>
    <row r="1164" spans="1:3">
      <c r="A1164">
        <v>1156</v>
      </c>
      <c r="B1164">
        <v>2017</v>
      </c>
      <c r="C1164" t="s">
        <v>1260</v>
      </c>
    </row>
    <row r="1165" spans="1:3">
      <c r="A1165">
        <v>1157</v>
      </c>
      <c r="B1165">
        <v>2027</v>
      </c>
      <c r="C1165" t="s">
        <v>1261</v>
      </c>
    </row>
    <row r="1166" spans="1:3">
      <c r="A1166">
        <v>1158</v>
      </c>
      <c r="B1166">
        <v>2028</v>
      </c>
      <c r="C1166" t="s">
        <v>1262</v>
      </c>
    </row>
    <row r="1167" spans="1:3">
      <c r="A1167">
        <v>1159</v>
      </c>
      <c r="B1167">
        <v>2029</v>
      </c>
      <c r="C1167" t="s">
        <v>1263</v>
      </c>
    </row>
    <row r="1168" spans="1:3">
      <c r="A1168">
        <v>1160</v>
      </c>
      <c r="B1168">
        <v>2030</v>
      </c>
      <c r="C1168" t="s">
        <v>1264</v>
      </c>
    </row>
    <row r="1169" spans="1:3">
      <c r="A1169">
        <v>1161</v>
      </c>
      <c r="B1169">
        <v>2032</v>
      </c>
      <c r="C1169" t="s">
        <v>1265</v>
      </c>
    </row>
    <row r="1170" spans="1:3">
      <c r="A1170">
        <v>1162</v>
      </c>
      <c r="B1170">
        <v>2033</v>
      </c>
      <c r="C1170" t="s">
        <v>1266</v>
      </c>
    </row>
    <row r="1171" spans="1:3">
      <c r="A1171">
        <v>1163</v>
      </c>
      <c r="B1171">
        <v>2034</v>
      </c>
      <c r="C1171" t="s">
        <v>1267</v>
      </c>
    </row>
    <row r="1172" spans="1:3">
      <c r="A1172">
        <v>1164</v>
      </c>
      <c r="B1172">
        <v>2039</v>
      </c>
      <c r="C1172" t="s">
        <v>1268</v>
      </c>
    </row>
    <row r="1173" spans="1:3">
      <c r="A1173">
        <v>1165</v>
      </c>
      <c r="B1173">
        <v>2040</v>
      </c>
      <c r="C1173" t="s">
        <v>1269</v>
      </c>
    </row>
    <row r="1174" spans="1:3">
      <c r="A1174">
        <v>1166</v>
      </c>
      <c r="B1174">
        <v>2041</v>
      </c>
      <c r="C1174" t="s">
        <v>1270</v>
      </c>
    </row>
    <row r="1175" spans="1:3">
      <c r="A1175">
        <v>1167</v>
      </c>
      <c r="B1175">
        <v>2042</v>
      </c>
      <c r="C1175" t="s">
        <v>1271</v>
      </c>
    </row>
    <row r="1176" spans="1:3">
      <c r="A1176">
        <v>1168</v>
      </c>
      <c r="B1176">
        <v>2044</v>
      </c>
      <c r="C1176" t="s">
        <v>1272</v>
      </c>
    </row>
    <row r="1177" spans="1:3">
      <c r="A1177">
        <v>1169</v>
      </c>
      <c r="B1177">
        <v>2047</v>
      </c>
      <c r="C1177" t="s">
        <v>1273</v>
      </c>
    </row>
    <row r="1178" spans="1:3">
      <c r="A1178">
        <v>1170</v>
      </c>
      <c r="B1178">
        <v>2049</v>
      </c>
      <c r="C1178" t="s">
        <v>1274</v>
      </c>
    </row>
    <row r="1179" spans="1:3">
      <c r="A1179">
        <v>1171</v>
      </c>
      <c r="B1179">
        <v>2051</v>
      </c>
      <c r="C1179" t="s">
        <v>1275</v>
      </c>
    </row>
    <row r="1180" spans="1:3">
      <c r="A1180">
        <v>1172</v>
      </c>
      <c r="B1180">
        <v>2052</v>
      </c>
      <c r="C1180" t="s">
        <v>1276</v>
      </c>
    </row>
    <row r="1181" spans="1:3">
      <c r="A1181">
        <v>1173</v>
      </c>
      <c r="B1181">
        <v>2053</v>
      </c>
      <c r="C1181" t="s">
        <v>1277</v>
      </c>
    </row>
    <row r="1182" spans="1:3">
      <c r="A1182">
        <v>1174</v>
      </c>
      <c r="B1182">
        <v>2054</v>
      </c>
      <c r="C1182" t="s">
        <v>1278</v>
      </c>
    </row>
    <row r="1183" spans="1:3">
      <c r="A1183">
        <v>1175</v>
      </c>
      <c r="B1183">
        <v>2056</v>
      </c>
      <c r="C1183" t="s">
        <v>1279</v>
      </c>
    </row>
    <row r="1184" spans="1:3">
      <c r="A1184">
        <v>1176</v>
      </c>
      <c r="B1184">
        <v>2060</v>
      </c>
      <c r="C1184" t="s">
        <v>1280</v>
      </c>
    </row>
    <row r="1185" spans="1:3">
      <c r="A1185">
        <v>1177</v>
      </c>
      <c r="B1185">
        <v>2061</v>
      </c>
      <c r="C1185" t="s">
        <v>1281</v>
      </c>
    </row>
    <row r="1186" spans="1:3">
      <c r="A1186">
        <v>1178</v>
      </c>
      <c r="B1186">
        <v>2065</v>
      </c>
      <c r="C1186" t="s">
        <v>1282</v>
      </c>
    </row>
    <row r="1187" spans="1:3">
      <c r="A1187">
        <v>1179</v>
      </c>
      <c r="B1187">
        <v>2066</v>
      </c>
      <c r="C1187" t="s">
        <v>1283</v>
      </c>
    </row>
    <row r="1188" spans="1:3">
      <c r="A1188">
        <v>1180</v>
      </c>
      <c r="B1188">
        <v>2069</v>
      </c>
      <c r="C1188" t="s">
        <v>1284</v>
      </c>
    </row>
    <row r="1189" spans="1:3">
      <c r="A1189">
        <v>1181</v>
      </c>
      <c r="B1189">
        <v>2071</v>
      </c>
      <c r="C1189" t="s">
        <v>1285</v>
      </c>
    </row>
    <row r="1190" spans="1:3">
      <c r="A1190">
        <v>1182</v>
      </c>
      <c r="B1190">
        <v>2075</v>
      </c>
      <c r="C1190" t="s">
        <v>1286</v>
      </c>
    </row>
    <row r="1191" spans="1:3">
      <c r="A1191">
        <v>1183</v>
      </c>
      <c r="B1191">
        <v>2076</v>
      </c>
      <c r="C1191" t="s">
        <v>1287</v>
      </c>
    </row>
    <row r="1192" spans="1:3">
      <c r="A1192">
        <v>1184</v>
      </c>
      <c r="B1192">
        <v>2077</v>
      </c>
      <c r="C1192" t="s">
        <v>1288</v>
      </c>
    </row>
    <row r="1193" spans="1:3">
      <c r="A1193">
        <v>1185</v>
      </c>
      <c r="B1193">
        <v>2078</v>
      </c>
      <c r="C1193" t="s">
        <v>1289</v>
      </c>
    </row>
    <row r="1194" spans="1:3">
      <c r="A1194">
        <v>1186</v>
      </c>
      <c r="B1194">
        <v>2079</v>
      </c>
      <c r="C1194" t="s">
        <v>1290</v>
      </c>
    </row>
    <row r="1195" spans="1:3">
      <c r="A1195">
        <v>1187</v>
      </c>
      <c r="B1195">
        <v>2081</v>
      </c>
      <c r="C1195" t="s">
        <v>1291</v>
      </c>
    </row>
    <row r="1196" spans="1:3">
      <c r="A1196">
        <v>1188</v>
      </c>
      <c r="B1196">
        <v>2083</v>
      </c>
      <c r="C1196" t="s">
        <v>1292</v>
      </c>
    </row>
    <row r="1197" spans="1:3">
      <c r="A1197">
        <v>1189</v>
      </c>
      <c r="B1197">
        <v>2089</v>
      </c>
      <c r="C1197" t="s">
        <v>1293</v>
      </c>
    </row>
    <row r="1198" spans="1:3">
      <c r="A1198">
        <v>1190</v>
      </c>
      <c r="B1198">
        <v>2090</v>
      </c>
      <c r="C1198" t="s">
        <v>1294</v>
      </c>
    </row>
    <row r="1199" spans="1:3">
      <c r="A1199">
        <v>1191</v>
      </c>
      <c r="B1199">
        <v>2091</v>
      </c>
      <c r="C1199" t="s">
        <v>1295</v>
      </c>
    </row>
    <row r="1200" spans="1:3">
      <c r="A1200">
        <v>1192</v>
      </c>
      <c r="B1200">
        <v>2092</v>
      </c>
      <c r="C1200" t="s">
        <v>1296</v>
      </c>
    </row>
    <row r="1201" spans="1:3">
      <c r="A1201">
        <v>1193</v>
      </c>
      <c r="B1201">
        <v>2093</v>
      </c>
      <c r="C1201" t="s">
        <v>1297</v>
      </c>
    </row>
    <row r="1202" spans="1:3">
      <c r="A1202">
        <v>1194</v>
      </c>
      <c r="B1202">
        <v>2094</v>
      </c>
      <c r="C1202" t="s">
        <v>1298</v>
      </c>
    </row>
    <row r="1203" spans="1:3">
      <c r="A1203">
        <v>1195</v>
      </c>
      <c r="B1203">
        <v>2096</v>
      </c>
      <c r="C1203" t="s">
        <v>1299</v>
      </c>
    </row>
    <row r="1204" spans="1:3">
      <c r="A1204">
        <v>1196</v>
      </c>
      <c r="B1204">
        <v>2097</v>
      </c>
      <c r="C1204" t="s">
        <v>1300</v>
      </c>
    </row>
    <row r="1205" spans="1:3">
      <c r="A1205">
        <v>1197</v>
      </c>
      <c r="B1205">
        <v>2100</v>
      </c>
      <c r="C1205" t="s">
        <v>1301</v>
      </c>
    </row>
    <row r="1206" spans="1:3">
      <c r="A1206">
        <v>1198</v>
      </c>
      <c r="B1206">
        <v>2101</v>
      </c>
      <c r="C1206" t="s">
        <v>1302</v>
      </c>
    </row>
    <row r="1207" spans="1:3">
      <c r="A1207">
        <v>1199</v>
      </c>
      <c r="B1207">
        <v>2103</v>
      </c>
      <c r="C1207" t="s">
        <v>1303</v>
      </c>
    </row>
    <row r="1208" spans="1:3">
      <c r="A1208">
        <v>1200</v>
      </c>
      <c r="B1208">
        <v>2105</v>
      </c>
      <c r="C1208" t="s">
        <v>1304</v>
      </c>
    </row>
    <row r="1209" spans="1:3">
      <c r="A1209">
        <v>1201</v>
      </c>
      <c r="B1209">
        <v>2106</v>
      </c>
      <c r="C1209" t="s">
        <v>1305</v>
      </c>
    </row>
    <row r="1210" spans="1:3">
      <c r="A1210">
        <v>1202</v>
      </c>
      <c r="B1210">
        <v>2107</v>
      </c>
      <c r="C1210" t="s">
        <v>1306</v>
      </c>
    </row>
    <row r="1211" spans="1:3">
      <c r="A1211">
        <v>1203</v>
      </c>
      <c r="B1211">
        <v>2108</v>
      </c>
      <c r="C1211" t="s">
        <v>1307</v>
      </c>
    </row>
    <row r="1212" spans="1:3">
      <c r="A1212">
        <v>1204</v>
      </c>
      <c r="B1212">
        <v>2110</v>
      </c>
      <c r="C1212" t="s">
        <v>1308</v>
      </c>
    </row>
    <row r="1213" spans="1:3">
      <c r="A1213">
        <v>1205</v>
      </c>
      <c r="B1213">
        <v>2111</v>
      </c>
      <c r="C1213" t="s">
        <v>1309</v>
      </c>
    </row>
    <row r="1214" spans="1:3">
      <c r="A1214">
        <v>1206</v>
      </c>
      <c r="B1214">
        <v>2115</v>
      </c>
      <c r="C1214" t="s">
        <v>1310</v>
      </c>
    </row>
    <row r="1215" spans="1:3">
      <c r="A1215">
        <v>1207</v>
      </c>
      <c r="B1215">
        <v>2116</v>
      </c>
      <c r="C1215" t="s">
        <v>1311</v>
      </c>
    </row>
    <row r="1216" spans="1:3">
      <c r="A1216">
        <v>1208</v>
      </c>
      <c r="B1216">
        <v>2118</v>
      </c>
      <c r="C1216" t="s">
        <v>1312</v>
      </c>
    </row>
    <row r="1217" spans="1:3">
      <c r="A1217">
        <v>1209</v>
      </c>
      <c r="B1217">
        <v>2119</v>
      </c>
      <c r="C1217" t="s">
        <v>1313</v>
      </c>
    </row>
    <row r="1218" spans="1:3">
      <c r="A1218">
        <v>1210</v>
      </c>
      <c r="B1218">
        <v>2120</v>
      </c>
      <c r="C1218" t="s">
        <v>1314</v>
      </c>
    </row>
    <row r="1219" spans="1:3">
      <c r="A1219">
        <v>1211</v>
      </c>
      <c r="B1219">
        <v>2121</v>
      </c>
      <c r="C1219" t="s">
        <v>1315</v>
      </c>
    </row>
    <row r="1220" spans="1:3">
      <c r="A1220">
        <v>1212</v>
      </c>
      <c r="B1220">
        <v>2123</v>
      </c>
      <c r="C1220" t="s">
        <v>1316</v>
      </c>
    </row>
    <row r="1221" spans="1:3">
      <c r="A1221">
        <v>1213</v>
      </c>
      <c r="B1221">
        <v>2124</v>
      </c>
      <c r="C1221" t="s">
        <v>1317</v>
      </c>
    </row>
    <row r="1222" spans="1:3">
      <c r="A1222">
        <v>1214</v>
      </c>
      <c r="B1222">
        <v>2125</v>
      </c>
      <c r="C1222" t="s">
        <v>1318</v>
      </c>
    </row>
    <row r="1223" spans="1:3">
      <c r="A1223">
        <v>1215</v>
      </c>
      <c r="B1223">
        <v>2130</v>
      </c>
      <c r="C1223" t="s">
        <v>1319</v>
      </c>
    </row>
    <row r="1224" spans="1:3">
      <c r="A1224">
        <v>1216</v>
      </c>
      <c r="B1224">
        <v>2131</v>
      </c>
      <c r="C1224" t="s">
        <v>1320</v>
      </c>
    </row>
    <row r="1225" spans="1:3">
      <c r="A1225">
        <v>1217</v>
      </c>
      <c r="B1225">
        <v>2134</v>
      </c>
      <c r="C1225" t="s">
        <v>1321</v>
      </c>
    </row>
    <row r="1226" spans="1:3">
      <c r="A1226">
        <v>1218</v>
      </c>
      <c r="B1226">
        <v>2136</v>
      </c>
      <c r="C1226" t="s">
        <v>1322</v>
      </c>
    </row>
    <row r="1227" spans="1:3">
      <c r="A1227">
        <v>1219</v>
      </c>
      <c r="B1227">
        <v>2141</v>
      </c>
      <c r="C1227" t="s">
        <v>1323</v>
      </c>
    </row>
    <row r="1228" spans="1:3">
      <c r="A1228">
        <v>1220</v>
      </c>
      <c r="B1228">
        <v>2142</v>
      </c>
      <c r="C1228" t="s">
        <v>1324</v>
      </c>
    </row>
    <row r="1229" spans="1:3">
      <c r="A1229">
        <v>1221</v>
      </c>
      <c r="B1229">
        <v>2144</v>
      </c>
      <c r="C1229" t="s">
        <v>1325</v>
      </c>
    </row>
    <row r="1230" spans="1:3">
      <c r="A1230">
        <v>1222</v>
      </c>
      <c r="B1230">
        <v>2147</v>
      </c>
      <c r="C1230" t="s">
        <v>1326</v>
      </c>
    </row>
    <row r="1231" spans="1:3">
      <c r="A1231">
        <v>1223</v>
      </c>
      <c r="B1231">
        <v>2150</v>
      </c>
      <c r="C1231" t="s">
        <v>1327</v>
      </c>
    </row>
    <row r="1232" spans="1:3">
      <c r="A1232">
        <v>1224</v>
      </c>
      <c r="B1232">
        <v>2152</v>
      </c>
      <c r="C1232" t="s">
        <v>1328</v>
      </c>
    </row>
    <row r="1233" spans="1:3">
      <c r="A1233">
        <v>1225</v>
      </c>
      <c r="B1233">
        <v>2155</v>
      </c>
      <c r="C1233" t="s">
        <v>1329</v>
      </c>
    </row>
    <row r="1234" spans="1:3">
      <c r="A1234">
        <v>1226</v>
      </c>
      <c r="B1234">
        <v>2156</v>
      </c>
      <c r="C1234" t="s">
        <v>1330</v>
      </c>
    </row>
    <row r="1235" spans="1:3">
      <c r="A1235">
        <v>1227</v>
      </c>
      <c r="B1235">
        <v>2160</v>
      </c>
      <c r="C1235" t="s">
        <v>1331</v>
      </c>
    </row>
    <row r="1236" spans="1:3">
      <c r="A1236">
        <v>1228</v>
      </c>
      <c r="B1236">
        <v>2162</v>
      </c>
      <c r="C1236" t="s">
        <v>1332</v>
      </c>
    </row>
    <row r="1237" spans="1:3">
      <c r="A1237">
        <v>1229</v>
      </c>
      <c r="B1237">
        <v>2164</v>
      </c>
      <c r="C1237" t="s">
        <v>1333</v>
      </c>
    </row>
    <row r="1238" spans="1:3">
      <c r="A1238">
        <v>1230</v>
      </c>
      <c r="B1238">
        <v>2167</v>
      </c>
      <c r="C1238" t="s">
        <v>1334</v>
      </c>
    </row>
    <row r="1239" spans="1:3">
      <c r="A1239">
        <v>1231</v>
      </c>
      <c r="B1239">
        <v>2169</v>
      </c>
      <c r="C1239" t="s">
        <v>1335</v>
      </c>
    </row>
    <row r="1240" spans="1:3">
      <c r="A1240">
        <v>1232</v>
      </c>
      <c r="B1240">
        <v>2175</v>
      </c>
      <c r="C1240" t="s">
        <v>1336</v>
      </c>
    </row>
    <row r="1241" spans="1:3">
      <c r="A1241">
        <v>1233</v>
      </c>
      <c r="B1241">
        <v>2176</v>
      </c>
      <c r="C1241" t="s">
        <v>1337</v>
      </c>
    </row>
    <row r="1242" spans="1:3">
      <c r="A1242">
        <v>1234</v>
      </c>
      <c r="B1242">
        <v>2177</v>
      </c>
      <c r="C1242" t="s">
        <v>1338</v>
      </c>
    </row>
    <row r="1243" spans="1:3">
      <c r="A1243">
        <v>1235</v>
      </c>
      <c r="B1243">
        <v>2188</v>
      </c>
      <c r="C1243" t="s">
        <v>1339</v>
      </c>
    </row>
    <row r="1244" spans="1:3">
      <c r="A1244">
        <v>1236</v>
      </c>
      <c r="B1244">
        <v>2190</v>
      </c>
      <c r="C1244" t="s">
        <v>1340</v>
      </c>
    </row>
    <row r="1245" spans="1:3">
      <c r="A1245">
        <v>1237</v>
      </c>
      <c r="B1245">
        <v>2200</v>
      </c>
      <c r="C1245" t="s">
        <v>1341</v>
      </c>
    </row>
    <row r="1246" spans="1:3">
      <c r="A1246">
        <v>1238</v>
      </c>
      <c r="B1246">
        <v>2203</v>
      </c>
      <c r="C1246" t="s">
        <v>1342</v>
      </c>
    </row>
    <row r="1247" spans="1:3">
      <c r="A1247">
        <v>1239</v>
      </c>
      <c r="B1247">
        <v>2206</v>
      </c>
      <c r="C1247" t="s">
        <v>1343</v>
      </c>
    </row>
    <row r="1248" spans="1:3">
      <c r="A1248">
        <v>1240</v>
      </c>
      <c r="B1248">
        <v>2208</v>
      </c>
      <c r="C1248" t="s">
        <v>1344</v>
      </c>
    </row>
    <row r="1249" spans="1:3">
      <c r="A1249">
        <v>1241</v>
      </c>
      <c r="B1249">
        <v>2209</v>
      </c>
      <c r="C1249" t="s">
        <v>1345</v>
      </c>
    </row>
    <row r="1250" spans="1:3">
      <c r="A1250">
        <v>1242</v>
      </c>
      <c r="B1250">
        <v>2210</v>
      </c>
      <c r="C1250" t="s">
        <v>1346</v>
      </c>
    </row>
    <row r="1251" spans="1:3">
      <c r="A1251">
        <v>1243</v>
      </c>
      <c r="B1251">
        <v>2212</v>
      </c>
      <c r="C1251" t="s">
        <v>1347</v>
      </c>
    </row>
    <row r="1252" spans="1:3">
      <c r="A1252">
        <v>1244</v>
      </c>
      <c r="B1252">
        <v>2214</v>
      </c>
      <c r="C1252" t="s">
        <v>1348</v>
      </c>
    </row>
    <row r="1253" spans="1:3">
      <c r="A1253">
        <v>1245</v>
      </c>
      <c r="B1253">
        <v>2215</v>
      </c>
      <c r="C1253" t="s">
        <v>1349</v>
      </c>
    </row>
    <row r="1254" spans="1:3">
      <c r="A1254">
        <v>1246</v>
      </c>
      <c r="B1254">
        <v>2216</v>
      </c>
      <c r="C1254" t="s">
        <v>1350</v>
      </c>
    </row>
    <row r="1255" spans="1:3">
      <c r="A1255">
        <v>1247</v>
      </c>
      <c r="B1255">
        <v>2217</v>
      </c>
      <c r="C1255" t="s">
        <v>1351</v>
      </c>
    </row>
    <row r="1256" spans="1:3">
      <c r="A1256">
        <v>1248</v>
      </c>
      <c r="B1256">
        <v>2218</v>
      </c>
      <c r="C1256" t="s">
        <v>1352</v>
      </c>
    </row>
    <row r="1257" spans="1:3">
      <c r="A1257">
        <v>1249</v>
      </c>
      <c r="B1257">
        <v>2219</v>
      </c>
      <c r="C1257" t="s">
        <v>1353</v>
      </c>
    </row>
    <row r="1258" spans="1:3">
      <c r="A1258">
        <v>1250</v>
      </c>
      <c r="B1258">
        <v>2224</v>
      </c>
      <c r="C1258" t="s">
        <v>1354</v>
      </c>
    </row>
    <row r="1259" spans="1:3">
      <c r="A1259">
        <v>1251</v>
      </c>
      <c r="B1259">
        <v>2225</v>
      </c>
      <c r="C1259" t="s">
        <v>1355</v>
      </c>
    </row>
    <row r="1260" spans="1:3">
      <c r="A1260">
        <v>1252</v>
      </c>
      <c r="B1260">
        <v>2228</v>
      </c>
      <c r="C1260" t="s">
        <v>1356</v>
      </c>
    </row>
    <row r="1261" spans="1:3">
      <c r="A1261">
        <v>1253</v>
      </c>
      <c r="B1261">
        <v>2229</v>
      </c>
      <c r="C1261" t="s">
        <v>1357</v>
      </c>
    </row>
    <row r="1262" spans="1:3">
      <c r="A1262">
        <v>1254</v>
      </c>
      <c r="B1262">
        <v>2231</v>
      </c>
      <c r="C1262" t="s">
        <v>1358</v>
      </c>
    </row>
    <row r="1263" spans="1:3">
      <c r="A1263">
        <v>1255</v>
      </c>
      <c r="B1263">
        <v>2232</v>
      </c>
      <c r="C1263" t="s">
        <v>1359</v>
      </c>
    </row>
    <row r="1264" spans="1:3">
      <c r="A1264">
        <v>1256</v>
      </c>
      <c r="B1264">
        <v>2233</v>
      </c>
      <c r="C1264" t="s">
        <v>1360</v>
      </c>
    </row>
    <row r="1265" spans="1:3">
      <c r="A1265">
        <v>1257</v>
      </c>
      <c r="B1265">
        <v>2235</v>
      </c>
      <c r="C1265" t="s">
        <v>1361</v>
      </c>
    </row>
    <row r="1266" spans="1:3">
      <c r="A1266">
        <v>1258</v>
      </c>
      <c r="B1266">
        <v>2242</v>
      </c>
      <c r="C1266" t="s">
        <v>1362</v>
      </c>
    </row>
    <row r="1267" spans="1:3">
      <c r="A1267">
        <v>1259</v>
      </c>
      <c r="B1267">
        <v>2246</v>
      </c>
      <c r="C1267" t="s">
        <v>1363</v>
      </c>
    </row>
    <row r="1268" spans="1:3">
      <c r="A1268">
        <v>1260</v>
      </c>
      <c r="B1268">
        <v>2248</v>
      </c>
      <c r="C1268" t="s">
        <v>1364</v>
      </c>
    </row>
    <row r="1269" spans="1:3">
      <c r="A1269">
        <v>1261</v>
      </c>
      <c r="B1269">
        <v>2250</v>
      </c>
      <c r="C1269" t="s">
        <v>1365</v>
      </c>
    </row>
    <row r="1270" spans="1:3">
      <c r="A1270">
        <v>1262</v>
      </c>
      <c r="B1270">
        <v>2254</v>
      </c>
      <c r="C1270" t="s">
        <v>1366</v>
      </c>
    </row>
    <row r="1271" spans="1:3">
      <c r="A1271">
        <v>1263</v>
      </c>
      <c r="B1271">
        <v>2255</v>
      </c>
      <c r="C1271" t="s">
        <v>1367</v>
      </c>
    </row>
    <row r="1272" spans="1:3">
      <c r="A1272">
        <v>1264</v>
      </c>
      <c r="B1272">
        <v>2258</v>
      </c>
      <c r="C1272" t="s">
        <v>1368</v>
      </c>
    </row>
    <row r="1273" spans="1:3">
      <c r="A1273">
        <v>1265</v>
      </c>
      <c r="B1273">
        <v>2261</v>
      </c>
      <c r="C1273" t="s">
        <v>1369</v>
      </c>
    </row>
    <row r="1274" spans="1:3">
      <c r="A1274">
        <v>1266</v>
      </c>
      <c r="B1274">
        <v>2262</v>
      </c>
      <c r="C1274" t="s">
        <v>1370</v>
      </c>
    </row>
    <row r="1275" spans="1:3">
      <c r="A1275">
        <v>1267</v>
      </c>
      <c r="B1275">
        <v>2263</v>
      </c>
      <c r="C1275" t="s">
        <v>1371</v>
      </c>
    </row>
    <row r="1276" spans="1:3">
      <c r="A1276">
        <v>1268</v>
      </c>
      <c r="B1276">
        <v>2265</v>
      </c>
      <c r="C1276" t="s">
        <v>1372</v>
      </c>
    </row>
    <row r="1277" spans="1:3">
      <c r="A1277">
        <v>1269</v>
      </c>
      <c r="B1277">
        <v>2266</v>
      </c>
      <c r="C1277" t="s">
        <v>1373</v>
      </c>
    </row>
    <row r="1278" spans="1:3">
      <c r="A1278">
        <v>1270</v>
      </c>
      <c r="B1278">
        <v>2268</v>
      </c>
      <c r="C1278" t="s">
        <v>1374</v>
      </c>
    </row>
    <row r="1279" spans="1:3">
      <c r="A1279">
        <v>1271</v>
      </c>
      <c r="B1279">
        <v>2270</v>
      </c>
      <c r="C1279" t="s">
        <v>1375</v>
      </c>
    </row>
    <row r="1280" spans="1:3">
      <c r="A1280">
        <v>1272</v>
      </c>
      <c r="B1280">
        <v>2272</v>
      </c>
      <c r="C1280" t="s">
        <v>1376</v>
      </c>
    </row>
    <row r="1281" spans="1:3">
      <c r="A1281">
        <v>1273</v>
      </c>
      <c r="B1281">
        <v>2273</v>
      </c>
      <c r="C1281" t="s">
        <v>1377</v>
      </c>
    </row>
    <row r="1282" spans="1:3">
      <c r="A1282">
        <v>1274</v>
      </c>
      <c r="B1282">
        <v>2275</v>
      </c>
      <c r="C1282" t="s">
        <v>1378</v>
      </c>
    </row>
    <row r="1283" spans="1:3">
      <c r="A1283">
        <v>1275</v>
      </c>
      <c r="B1283">
        <v>2280</v>
      </c>
      <c r="C1283" t="s">
        <v>1379</v>
      </c>
    </row>
    <row r="1284" spans="1:3">
      <c r="A1284">
        <v>1276</v>
      </c>
      <c r="B1284">
        <v>2283</v>
      </c>
      <c r="C1284" t="s">
        <v>1380</v>
      </c>
    </row>
    <row r="1285" spans="1:3">
      <c r="A1285">
        <v>1277</v>
      </c>
      <c r="B1285">
        <v>2285</v>
      </c>
      <c r="C1285" t="s">
        <v>1381</v>
      </c>
    </row>
    <row r="1286" spans="1:3">
      <c r="A1286">
        <v>1278</v>
      </c>
      <c r="B1286">
        <v>2286</v>
      </c>
      <c r="C1286" t="s">
        <v>1382</v>
      </c>
    </row>
    <row r="1287" spans="1:3">
      <c r="A1287">
        <v>1279</v>
      </c>
      <c r="B1287">
        <v>2287</v>
      </c>
      <c r="C1287" t="s">
        <v>1383</v>
      </c>
    </row>
    <row r="1288" spans="1:3">
      <c r="A1288">
        <v>1280</v>
      </c>
      <c r="B1288">
        <v>2288</v>
      </c>
      <c r="C1288" t="s">
        <v>1384</v>
      </c>
    </row>
    <row r="1289" spans="1:3">
      <c r="A1289">
        <v>1281</v>
      </c>
      <c r="B1289">
        <v>2295</v>
      </c>
      <c r="C1289" t="s">
        <v>1385</v>
      </c>
    </row>
    <row r="1290" spans="1:3">
      <c r="A1290">
        <v>1282</v>
      </c>
      <c r="B1290">
        <v>2301</v>
      </c>
      <c r="C1290" t="s">
        <v>1386</v>
      </c>
    </row>
    <row r="1291" spans="1:3">
      <c r="A1291">
        <v>1283</v>
      </c>
      <c r="B1291">
        <v>2303</v>
      </c>
      <c r="C1291" t="s">
        <v>1387</v>
      </c>
    </row>
    <row r="1292" spans="1:3">
      <c r="A1292">
        <v>1284</v>
      </c>
      <c r="B1292">
        <v>2305</v>
      </c>
      <c r="C1292" t="s">
        <v>1388</v>
      </c>
    </row>
    <row r="1293" spans="1:3">
      <c r="A1293">
        <v>1285</v>
      </c>
      <c r="B1293">
        <v>2306</v>
      </c>
      <c r="C1293" t="s">
        <v>1389</v>
      </c>
    </row>
    <row r="1294" spans="1:3">
      <c r="A1294">
        <v>1286</v>
      </c>
      <c r="B1294">
        <v>2310</v>
      </c>
      <c r="C1294" t="s">
        <v>1390</v>
      </c>
    </row>
    <row r="1295" spans="1:3">
      <c r="A1295">
        <v>1287</v>
      </c>
      <c r="B1295">
        <v>2313</v>
      </c>
      <c r="C1295" t="s">
        <v>1391</v>
      </c>
    </row>
    <row r="1296" spans="1:3">
      <c r="A1296">
        <v>1288</v>
      </c>
      <c r="B1296">
        <v>2314</v>
      </c>
      <c r="C1296" t="s">
        <v>1392</v>
      </c>
    </row>
    <row r="1297" spans="1:3">
      <c r="A1297">
        <v>1289</v>
      </c>
      <c r="B1297">
        <v>2315</v>
      </c>
      <c r="C1297" t="s">
        <v>1393</v>
      </c>
    </row>
    <row r="1298" spans="1:3">
      <c r="A1298">
        <v>1290</v>
      </c>
      <c r="B1298">
        <v>2318</v>
      </c>
      <c r="C1298" t="s">
        <v>1394</v>
      </c>
    </row>
    <row r="1299" spans="1:3">
      <c r="A1299">
        <v>1291</v>
      </c>
      <c r="B1299">
        <v>2323</v>
      </c>
      <c r="C1299" t="s">
        <v>1395</v>
      </c>
    </row>
    <row r="1300" spans="1:3">
      <c r="A1300">
        <v>1292</v>
      </c>
      <c r="B1300">
        <v>2325</v>
      </c>
      <c r="C1300" t="s">
        <v>1396</v>
      </c>
    </row>
    <row r="1301" spans="1:3">
      <c r="A1301">
        <v>1293</v>
      </c>
      <c r="B1301">
        <v>2326</v>
      </c>
      <c r="C1301" t="s">
        <v>1397</v>
      </c>
    </row>
    <row r="1302" spans="1:3">
      <c r="A1302">
        <v>1294</v>
      </c>
      <c r="B1302">
        <v>2327</v>
      </c>
      <c r="C1302" t="s">
        <v>1398</v>
      </c>
    </row>
    <row r="1303" spans="1:3">
      <c r="A1303">
        <v>1295</v>
      </c>
      <c r="B1303">
        <v>2328</v>
      </c>
      <c r="C1303" t="s">
        <v>1399</v>
      </c>
    </row>
    <row r="1304" spans="1:3">
      <c r="A1304">
        <v>1296</v>
      </c>
      <c r="B1304">
        <v>2335</v>
      </c>
      <c r="C1304" t="s">
        <v>1400</v>
      </c>
    </row>
    <row r="1305" spans="1:3">
      <c r="A1305">
        <v>1297</v>
      </c>
      <c r="B1305">
        <v>2338</v>
      </c>
      <c r="C1305" t="s">
        <v>1401</v>
      </c>
    </row>
    <row r="1306" spans="1:3">
      <c r="A1306">
        <v>1298</v>
      </c>
      <c r="B1306">
        <v>2341</v>
      </c>
      <c r="C1306" t="s">
        <v>1402</v>
      </c>
    </row>
    <row r="1307" spans="1:3">
      <c r="A1307">
        <v>1299</v>
      </c>
      <c r="B1307">
        <v>2342</v>
      </c>
      <c r="C1307" t="s">
        <v>1403</v>
      </c>
    </row>
    <row r="1308" spans="1:3">
      <c r="A1308">
        <v>1300</v>
      </c>
      <c r="B1308">
        <v>2343</v>
      </c>
      <c r="C1308" t="s">
        <v>1404</v>
      </c>
    </row>
    <row r="1309" spans="1:3">
      <c r="A1309">
        <v>1301</v>
      </c>
      <c r="B1309">
        <v>2344</v>
      </c>
      <c r="C1309" t="s">
        <v>1405</v>
      </c>
    </row>
    <row r="1310" spans="1:3">
      <c r="A1310">
        <v>1302</v>
      </c>
      <c r="B1310">
        <v>2345</v>
      </c>
      <c r="C1310" t="s">
        <v>1406</v>
      </c>
    </row>
    <row r="1311" spans="1:3">
      <c r="A1311">
        <v>1303</v>
      </c>
      <c r="B1311">
        <v>2346</v>
      </c>
      <c r="C1311" t="s">
        <v>1407</v>
      </c>
    </row>
    <row r="1312" spans="1:3">
      <c r="A1312">
        <v>1304</v>
      </c>
      <c r="B1312">
        <v>2348</v>
      </c>
      <c r="C1312" t="s">
        <v>1408</v>
      </c>
    </row>
    <row r="1313" spans="1:3">
      <c r="A1313">
        <v>1305</v>
      </c>
      <c r="B1313">
        <v>2349</v>
      </c>
      <c r="C1313" t="s">
        <v>1409</v>
      </c>
    </row>
    <row r="1314" spans="1:3">
      <c r="A1314">
        <v>1306</v>
      </c>
      <c r="B1314">
        <v>2352</v>
      </c>
      <c r="C1314" t="s">
        <v>1410</v>
      </c>
    </row>
    <row r="1315" spans="1:3">
      <c r="A1315">
        <v>1307</v>
      </c>
      <c r="B1315">
        <v>2355</v>
      </c>
      <c r="C1315" t="s">
        <v>1411</v>
      </c>
    </row>
    <row r="1316" spans="1:3">
      <c r="A1316">
        <v>1308</v>
      </c>
      <c r="B1316">
        <v>2358</v>
      </c>
      <c r="C1316" t="s">
        <v>1412</v>
      </c>
    </row>
    <row r="1317" spans="1:3">
      <c r="A1317">
        <v>1309</v>
      </c>
      <c r="B1317">
        <v>2359</v>
      </c>
      <c r="C1317" t="s">
        <v>1413</v>
      </c>
    </row>
    <row r="1318" spans="1:3">
      <c r="A1318">
        <v>1310</v>
      </c>
      <c r="B1318">
        <v>2360</v>
      </c>
      <c r="C1318" t="s">
        <v>1414</v>
      </c>
    </row>
    <row r="1319" spans="1:3">
      <c r="A1319">
        <v>1311</v>
      </c>
      <c r="B1319">
        <v>2363</v>
      </c>
      <c r="C1319" t="s">
        <v>1415</v>
      </c>
    </row>
    <row r="1320" spans="1:3">
      <c r="A1320">
        <v>1312</v>
      </c>
      <c r="B1320">
        <v>2364</v>
      </c>
      <c r="C1320" t="s">
        <v>1416</v>
      </c>
    </row>
    <row r="1321" spans="1:3">
      <c r="A1321">
        <v>1313</v>
      </c>
      <c r="B1321">
        <v>2370</v>
      </c>
      <c r="C1321" t="s">
        <v>1417</v>
      </c>
    </row>
    <row r="1322" spans="1:3">
      <c r="A1322">
        <v>1314</v>
      </c>
      <c r="B1322">
        <v>2374</v>
      </c>
      <c r="C1322" t="s">
        <v>1418</v>
      </c>
    </row>
    <row r="1323" spans="1:3">
      <c r="A1323">
        <v>1315</v>
      </c>
      <c r="B1323">
        <v>2376</v>
      </c>
      <c r="C1323" t="s">
        <v>1419</v>
      </c>
    </row>
    <row r="1324" spans="1:3">
      <c r="A1324">
        <v>1316</v>
      </c>
      <c r="B1324">
        <v>2381</v>
      </c>
      <c r="C1324" t="s">
        <v>1420</v>
      </c>
    </row>
    <row r="1325" spans="1:3">
      <c r="A1325">
        <v>1317</v>
      </c>
      <c r="B1325">
        <v>2384</v>
      </c>
      <c r="C1325" t="s">
        <v>1421</v>
      </c>
    </row>
    <row r="1326" spans="1:3">
      <c r="A1326">
        <v>1318</v>
      </c>
      <c r="B1326">
        <v>2386</v>
      </c>
      <c r="C1326" t="s">
        <v>1422</v>
      </c>
    </row>
    <row r="1327" spans="1:3">
      <c r="A1327">
        <v>1319</v>
      </c>
      <c r="B1327">
        <v>2390</v>
      </c>
      <c r="C1327" t="s">
        <v>1423</v>
      </c>
    </row>
    <row r="1328" spans="1:3">
      <c r="A1328">
        <v>1320</v>
      </c>
      <c r="B1328">
        <v>2396</v>
      </c>
      <c r="C1328" t="s">
        <v>1424</v>
      </c>
    </row>
    <row r="1329" spans="1:3">
      <c r="A1329">
        <v>1321</v>
      </c>
      <c r="B1329">
        <v>2400</v>
      </c>
      <c r="C1329" t="s">
        <v>1425</v>
      </c>
    </row>
    <row r="1330" spans="1:3">
      <c r="A1330">
        <v>1322</v>
      </c>
      <c r="B1330">
        <v>2403</v>
      </c>
      <c r="C1330" t="s">
        <v>1426</v>
      </c>
    </row>
    <row r="1331" spans="1:3">
      <c r="A1331">
        <v>1323</v>
      </c>
      <c r="B1331">
        <v>2406</v>
      </c>
      <c r="C1331" t="s">
        <v>1427</v>
      </c>
    </row>
    <row r="1332" spans="1:3">
      <c r="A1332">
        <v>1324</v>
      </c>
      <c r="B1332">
        <v>2408</v>
      </c>
      <c r="C1332" t="s">
        <v>1428</v>
      </c>
    </row>
    <row r="1333" spans="1:3">
      <c r="A1333">
        <v>1325</v>
      </c>
      <c r="B1333">
        <v>2409</v>
      </c>
      <c r="C1333" t="s">
        <v>1429</v>
      </c>
    </row>
    <row r="1334" spans="1:3">
      <c r="A1334">
        <v>1326</v>
      </c>
      <c r="B1334">
        <v>2412</v>
      </c>
      <c r="C1334" t="s">
        <v>1430</v>
      </c>
    </row>
    <row r="1335" spans="1:3">
      <c r="A1335">
        <v>1327</v>
      </c>
      <c r="B1335">
        <v>2413</v>
      </c>
      <c r="C1335" t="s">
        <v>1431</v>
      </c>
    </row>
    <row r="1336" spans="1:3">
      <c r="A1336">
        <v>1328</v>
      </c>
      <c r="B1336">
        <v>2417</v>
      </c>
      <c r="C1336" t="s">
        <v>1432</v>
      </c>
    </row>
    <row r="1337" spans="1:3">
      <c r="A1337">
        <v>1329</v>
      </c>
      <c r="B1337">
        <v>2418</v>
      </c>
      <c r="C1337" t="s">
        <v>1433</v>
      </c>
    </row>
    <row r="1338" spans="1:3">
      <c r="A1338">
        <v>1330</v>
      </c>
      <c r="B1338">
        <v>2420</v>
      </c>
      <c r="C1338" t="s">
        <v>1434</v>
      </c>
    </row>
    <row r="1339" spans="1:3">
      <c r="A1339">
        <v>1331</v>
      </c>
      <c r="B1339">
        <v>2422</v>
      </c>
      <c r="C1339" t="s">
        <v>1435</v>
      </c>
    </row>
    <row r="1340" spans="1:3">
      <c r="A1340">
        <v>1332</v>
      </c>
      <c r="B1340">
        <v>2424</v>
      </c>
      <c r="C1340" t="s">
        <v>1436</v>
      </c>
    </row>
    <row r="1341" spans="1:3">
      <c r="A1341">
        <v>1333</v>
      </c>
      <c r="B1341">
        <v>2430</v>
      </c>
      <c r="C1341" t="s">
        <v>1437</v>
      </c>
    </row>
    <row r="1342" spans="1:3">
      <c r="A1342">
        <v>1334</v>
      </c>
      <c r="B1342">
        <v>2431</v>
      </c>
      <c r="C1342" t="s">
        <v>1438</v>
      </c>
    </row>
    <row r="1343" spans="1:3">
      <c r="A1343">
        <v>1335</v>
      </c>
      <c r="B1343">
        <v>2434</v>
      </c>
      <c r="C1343" t="s">
        <v>1439</v>
      </c>
    </row>
    <row r="1344" spans="1:3">
      <c r="A1344">
        <v>1336</v>
      </c>
      <c r="B1344">
        <v>2436</v>
      </c>
      <c r="C1344" t="s">
        <v>1440</v>
      </c>
    </row>
    <row r="1345" spans="1:3">
      <c r="A1345">
        <v>1337</v>
      </c>
      <c r="B1345">
        <v>2437</v>
      </c>
      <c r="C1345" t="s">
        <v>1441</v>
      </c>
    </row>
    <row r="1346" spans="1:3">
      <c r="A1346">
        <v>1338</v>
      </c>
      <c r="B1346">
        <v>2438</v>
      </c>
      <c r="C1346" t="s">
        <v>1442</v>
      </c>
    </row>
    <row r="1347" spans="1:3">
      <c r="A1347">
        <v>1339</v>
      </c>
      <c r="B1347">
        <v>2442</v>
      </c>
      <c r="C1347" t="s">
        <v>1443</v>
      </c>
    </row>
    <row r="1348" spans="1:3">
      <c r="A1348">
        <v>1340</v>
      </c>
      <c r="B1348">
        <v>2444</v>
      </c>
      <c r="C1348" t="s">
        <v>1444</v>
      </c>
    </row>
    <row r="1349" spans="1:3">
      <c r="A1349">
        <v>1341</v>
      </c>
      <c r="B1349">
        <v>2445</v>
      </c>
      <c r="C1349" t="s">
        <v>1445</v>
      </c>
    </row>
    <row r="1350" spans="1:3">
      <c r="A1350">
        <v>1342</v>
      </c>
      <c r="B1350">
        <v>2446</v>
      </c>
      <c r="C1350" t="s">
        <v>1446</v>
      </c>
    </row>
    <row r="1351" spans="1:3">
      <c r="A1351">
        <v>1343</v>
      </c>
      <c r="B1351">
        <v>2448</v>
      </c>
      <c r="C1351" t="s">
        <v>1447</v>
      </c>
    </row>
    <row r="1352" spans="1:3">
      <c r="A1352">
        <v>1344</v>
      </c>
      <c r="B1352">
        <v>2449</v>
      </c>
      <c r="C1352" t="s">
        <v>1448</v>
      </c>
    </row>
    <row r="1353" spans="1:3">
      <c r="A1353">
        <v>1345</v>
      </c>
      <c r="B1353">
        <v>2450</v>
      </c>
      <c r="C1353" t="s">
        <v>1449</v>
      </c>
    </row>
    <row r="1354" spans="1:3">
      <c r="A1354">
        <v>1346</v>
      </c>
      <c r="B1354">
        <v>2451</v>
      </c>
      <c r="C1354" t="s">
        <v>1450</v>
      </c>
    </row>
    <row r="1355" spans="1:3">
      <c r="A1355">
        <v>1347</v>
      </c>
      <c r="B1355">
        <v>2452</v>
      </c>
      <c r="C1355" t="s">
        <v>1451</v>
      </c>
    </row>
    <row r="1356" spans="1:3">
      <c r="A1356">
        <v>1348</v>
      </c>
      <c r="B1356">
        <v>2453</v>
      </c>
      <c r="C1356" t="s">
        <v>1452</v>
      </c>
    </row>
    <row r="1357" spans="1:3">
      <c r="A1357">
        <v>1349</v>
      </c>
      <c r="B1357">
        <v>2454</v>
      </c>
      <c r="C1357" t="s">
        <v>1453</v>
      </c>
    </row>
    <row r="1358" spans="1:3">
      <c r="A1358">
        <v>1350</v>
      </c>
      <c r="B1358">
        <v>2455</v>
      </c>
      <c r="C1358" t="s">
        <v>1454</v>
      </c>
    </row>
    <row r="1359" spans="1:3">
      <c r="A1359">
        <v>1351</v>
      </c>
      <c r="B1359">
        <v>2456</v>
      </c>
      <c r="C1359" t="s">
        <v>1455</v>
      </c>
    </row>
    <row r="1360" spans="1:3">
      <c r="A1360">
        <v>1352</v>
      </c>
      <c r="B1360">
        <v>2457</v>
      </c>
      <c r="C1360" t="s">
        <v>1456</v>
      </c>
    </row>
    <row r="1361" spans="1:3">
      <c r="A1361">
        <v>1353</v>
      </c>
      <c r="B1361">
        <v>2462</v>
      </c>
      <c r="C1361" t="s">
        <v>1457</v>
      </c>
    </row>
    <row r="1362" spans="1:3">
      <c r="A1362">
        <v>1354</v>
      </c>
      <c r="B1362">
        <v>2466</v>
      </c>
      <c r="C1362" t="s">
        <v>1458</v>
      </c>
    </row>
    <row r="1363" spans="1:3">
      <c r="A1363">
        <v>1355</v>
      </c>
      <c r="B1363">
        <v>2470</v>
      </c>
      <c r="C1363" t="s">
        <v>1459</v>
      </c>
    </row>
    <row r="1364" spans="1:3">
      <c r="A1364">
        <v>1356</v>
      </c>
      <c r="B1364">
        <v>2471</v>
      </c>
      <c r="C1364" t="s">
        <v>1460</v>
      </c>
    </row>
    <row r="1365" spans="1:3">
      <c r="A1365">
        <v>1357</v>
      </c>
      <c r="B1365">
        <v>2472</v>
      </c>
      <c r="C1365" t="s">
        <v>1461</v>
      </c>
    </row>
    <row r="1366" spans="1:3">
      <c r="A1366">
        <v>1358</v>
      </c>
      <c r="B1366">
        <v>2475</v>
      </c>
      <c r="C1366" t="s">
        <v>1462</v>
      </c>
    </row>
    <row r="1367" spans="1:3">
      <c r="A1367">
        <v>1359</v>
      </c>
      <c r="B1367">
        <v>2476</v>
      </c>
      <c r="C1367" t="s">
        <v>1463</v>
      </c>
    </row>
    <row r="1368" spans="1:3">
      <c r="A1368">
        <v>1360</v>
      </c>
      <c r="B1368">
        <v>2477</v>
      </c>
      <c r="C1368" t="s">
        <v>1464</v>
      </c>
    </row>
    <row r="1369" spans="1:3">
      <c r="A1369">
        <v>1361</v>
      </c>
      <c r="B1369">
        <v>2478</v>
      </c>
      <c r="C1369" t="s">
        <v>1465</v>
      </c>
    </row>
    <row r="1370" spans="1:3">
      <c r="A1370">
        <v>1362</v>
      </c>
      <c r="B1370">
        <v>2479</v>
      </c>
      <c r="C1370" t="s">
        <v>1466</v>
      </c>
    </row>
    <row r="1371" spans="1:3">
      <c r="A1371">
        <v>1363</v>
      </c>
      <c r="B1371">
        <v>2480</v>
      </c>
      <c r="C1371" t="s">
        <v>1467</v>
      </c>
    </row>
    <row r="1372" spans="1:3">
      <c r="A1372">
        <v>1364</v>
      </c>
      <c r="B1372">
        <v>2481</v>
      </c>
      <c r="C1372" t="s">
        <v>1468</v>
      </c>
    </row>
    <row r="1373" spans="1:3">
      <c r="A1373">
        <v>1365</v>
      </c>
      <c r="B1373">
        <v>2482</v>
      </c>
      <c r="C1373" t="s">
        <v>1469</v>
      </c>
    </row>
    <row r="1374" spans="1:3">
      <c r="A1374">
        <v>1366</v>
      </c>
      <c r="B1374">
        <v>2483</v>
      </c>
      <c r="C1374" t="s">
        <v>1470</v>
      </c>
    </row>
    <row r="1375" spans="1:3">
      <c r="A1375">
        <v>1367</v>
      </c>
      <c r="B1375">
        <v>2484</v>
      </c>
      <c r="C1375" t="s">
        <v>1471</v>
      </c>
    </row>
    <row r="1376" spans="1:3">
      <c r="A1376">
        <v>1368</v>
      </c>
      <c r="B1376">
        <v>2485</v>
      </c>
      <c r="C1376" t="s">
        <v>1472</v>
      </c>
    </row>
    <row r="1377" spans="1:3">
      <c r="A1377">
        <v>1369</v>
      </c>
      <c r="B1377">
        <v>2488</v>
      </c>
      <c r="C1377" t="s">
        <v>1473</v>
      </c>
    </row>
    <row r="1378" spans="1:3">
      <c r="A1378">
        <v>1370</v>
      </c>
      <c r="B1378">
        <v>2489</v>
      </c>
      <c r="C1378" t="s">
        <v>1474</v>
      </c>
    </row>
    <row r="1379" spans="1:3">
      <c r="A1379">
        <v>1371</v>
      </c>
      <c r="B1379">
        <v>2490</v>
      </c>
      <c r="C1379" t="s">
        <v>1475</v>
      </c>
    </row>
    <row r="1380" spans="1:3">
      <c r="A1380">
        <v>1372</v>
      </c>
      <c r="B1380">
        <v>2491</v>
      </c>
      <c r="C1380" t="s">
        <v>1476</v>
      </c>
    </row>
    <row r="1381" spans="1:3">
      <c r="A1381">
        <v>1373</v>
      </c>
      <c r="B1381">
        <v>2492</v>
      </c>
      <c r="C1381" t="s">
        <v>1477</v>
      </c>
    </row>
    <row r="1382" spans="1:3">
      <c r="A1382">
        <v>1374</v>
      </c>
      <c r="B1382">
        <v>2493</v>
      </c>
      <c r="C1382" t="s">
        <v>1478</v>
      </c>
    </row>
    <row r="1383" spans="1:3">
      <c r="A1383">
        <v>1375</v>
      </c>
      <c r="B1383">
        <v>2494</v>
      </c>
      <c r="C1383" t="s">
        <v>1479</v>
      </c>
    </row>
    <row r="1384" spans="1:3">
      <c r="A1384">
        <v>1376</v>
      </c>
      <c r="B1384">
        <v>2495</v>
      </c>
      <c r="C1384" t="s">
        <v>1480</v>
      </c>
    </row>
    <row r="1385" spans="1:3">
      <c r="A1385">
        <v>1377</v>
      </c>
      <c r="B1385">
        <v>2497</v>
      </c>
      <c r="C1385" t="s">
        <v>1481</v>
      </c>
    </row>
    <row r="1386" spans="1:3">
      <c r="A1386">
        <v>1378</v>
      </c>
      <c r="B1386">
        <v>2498</v>
      </c>
      <c r="C1386" t="s">
        <v>1482</v>
      </c>
    </row>
    <row r="1387" spans="1:3">
      <c r="A1387">
        <v>1379</v>
      </c>
      <c r="B1387">
        <v>2499</v>
      </c>
      <c r="C1387" t="s">
        <v>1483</v>
      </c>
    </row>
    <row r="1388" spans="1:3">
      <c r="A1388">
        <v>1380</v>
      </c>
      <c r="B1388">
        <v>2501</v>
      </c>
      <c r="C1388" t="s">
        <v>1484</v>
      </c>
    </row>
    <row r="1389" spans="1:3">
      <c r="A1389">
        <v>1381</v>
      </c>
      <c r="B1389">
        <v>2502</v>
      </c>
      <c r="C1389" t="s">
        <v>1485</v>
      </c>
    </row>
    <row r="1390" spans="1:3">
      <c r="A1390">
        <v>1382</v>
      </c>
      <c r="B1390">
        <v>2503</v>
      </c>
      <c r="C1390" t="s">
        <v>1486</v>
      </c>
    </row>
    <row r="1391" spans="1:3">
      <c r="A1391">
        <v>1383</v>
      </c>
      <c r="B1391">
        <v>2504</v>
      </c>
      <c r="C1391" t="s">
        <v>1487</v>
      </c>
    </row>
    <row r="1392" spans="1:3">
      <c r="A1392">
        <v>1384</v>
      </c>
      <c r="B1392">
        <v>2507</v>
      </c>
      <c r="C1392" t="s">
        <v>1488</v>
      </c>
    </row>
    <row r="1393" spans="1:3">
      <c r="A1393">
        <v>1385</v>
      </c>
      <c r="B1393">
        <v>2508</v>
      </c>
      <c r="C1393" t="s">
        <v>1489</v>
      </c>
    </row>
    <row r="1394" spans="1:3">
      <c r="A1394">
        <v>1386</v>
      </c>
      <c r="B1394">
        <v>2509</v>
      </c>
      <c r="C1394" t="s">
        <v>1490</v>
      </c>
    </row>
    <row r="1395" spans="1:3">
      <c r="A1395">
        <v>1387</v>
      </c>
      <c r="B1395">
        <v>2511</v>
      </c>
      <c r="C1395" t="s">
        <v>1491</v>
      </c>
    </row>
    <row r="1396" spans="1:3">
      <c r="A1396">
        <v>1388</v>
      </c>
      <c r="B1396">
        <v>2513</v>
      </c>
      <c r="C1396" t="s">
        <v>1492</v>
      </c>
    </row>
    <row r="1397" spans="1:3">
      <c r="A1397">
        <v>1389</v>
      </c>
      <c r="B1397">
        <v>2514</v>
      </c>
      <c r="C1397" t="s">
        <v>1493</v>
      </c>
    </row>
    <row r="1398" spans="1:3">
      <c r="A1398">
        <v>1390</v>
      </c>
      <c r="B1398">
        <v>2515</v>
      </c>
      <c r="C1398" t="s">
        <v>1494</v>
      </c>
    </row>
    <row r="1399" spans="1:3">
      <c r="A1399">
        <v>1391</v>
      </c>
      <c r="B1399">
        <v>2517</v>
      </c>
      <c r="C1399" t="s">
        <v>1495</v>
      </c>
    </row>
    <row r="1400" spans="1:3">
      <c r="A1400">
        <v>1392</v>
      </c>
      <c r="B1400">
        <v>2518</v>
      </c>
      <c r="C1400" t="s">
        <v>1496</v>
      </c>
    </row>
    <row r="1401" spans="1:3">
      <c r="A1401">
        <v>1393</v>
      </c>
      <c r="B1401">
        <v>2520</v>
      </c>
      <c r="C1401" t="s">
        <v>1497</v>
      </c>
    </row>
    <row r="1402" spans="1:3">
      <c r="A1402">
        <v>1394</v>
      </c>
      <c r="B1402">
        <v>2522</v>
      </c>
      <c r="C1402" t="s">
        <v>1498</v>
      </c>
    </row>
    <row r="1403" spans="1:3">
      <c r="A1403">
        <v>1395</v>
      </c>
      <c r="B1403">
        <v>2526</v>
      </c>
      <c r="C1403" t="s">
        <v>1499</v>
      </c>
    </row>
    <row r="1404" spans="1:3">
      <c r="A1404">
        <v>1396</v>
      </c>
      <c r="B1404">
        <v>2527</v>
      </c>
      <c r="C1404" t="s">
        <v>1500</v>
      </c>
    </row>
    <row r="1405" spans="1:3">
      <c r="A1405">
        <v>1397</v>
      </c>
      <c r="B1405">
        <v>2528</v>
      </c>
      <c r="C1405" t="s">
        <v>1501</v>
      </c>
    </row>
    <row r="1406" spans="1:3">
      <c r="A1406">
        <v>1398</v>
      </c>
      <c r="B1406">
        <v>2532</v>
      </c>
      <c r="C1406" t="s">
        <v>1502</v>
      </c>
    </row>
    <row r="1407" spans="1:3">
      <c r="A1407">
        <v>1399</v>
      </c>
      <c r="B1407">
        <v>2534</v>
      </c>
      <c r="C1407" t="s">
        <v>1503</v>
      </c>
    </row>
    <row r="1408" spans="1:3">
      <c r="A1408">
        <v>1400</v>
      </c>
      <c r="B1408">
        <v>2535</v>
      </c>
      <c r="C1408" t="s">
        <v>1504</v>
      </c>
    </row>
    <row r="1409" spans="1:3">
      <c r="A1409">
        <v>1401</v>
      </c>
      <c r="B1409">
        <v>2536</v>
      </c>
      <c r="C1409" t="s">
        <v>1505</v>
      </c>
    </row>
    <row r="1410" spans="1:3">
      <c r="A1410">
        <v>1402</v>
      </c>
      <c r="B1410">
        <v>2538</v>
      </c>
      <c r="C1410" t="s">
        <v>1506</v>
      </c>
    </row>
    <row r="1411" spans="1:3">
      <c r="A1411">
        <v>1403</v>
      </c>
      <c r="B1411">
        <v>2541</v>
      </c>
      <c r="C1411" t="s">
        <v>1507</v>
      </c>
    </row>
    <row r="1412" spans="1:3">
      <c r="A1412">
        <v>1404</v>
      </c>
      <c r="B1412">
        <v>2543</v>
      </c>
      <c r="C1412" t="s">
        <v>1508</v>
      </c>
    </row>
    <row r="1413" spans="1:3">
      <c r="A1413">
        <v>1405</v>
      </c>
      <c r="B1413">
        <v>2544</v>
      </c>
      <c r="C1413" t="s">
        <v>1509</v>
      </c>
    </row>
    <row r="1414" spans="1:3">
      <c r="A1414">
        <v>1406</v>
      </c>
      <c r="B1414">
        <v>2547</v>
      </c>
      <c r="C1414" t="s">
        <v>1510</v>
      </c>
    </row>
    <row r="1415" spans="1:3">
      <c r="A1415">
        <v>1407</v>
      </c>
      <c r="B1415">
        <v>2549</v>
      </c>
      <c r="C1415" t="s">
        <v>1511</v>
      </c>
    </row>
    <row r="1416" spans="1:3">
      <c r="A1416">
        <v>1408</v>
      </c>
      <c r="B1416">
        <v>2551</v>
      </c>
      <c r="C1416" t="s">
        <v>1512</v>
      </c>
    </row>
    <row r="1417" spans="1:3">
      <c r="A1417">
        <v>1409</v>
      </c>
      <c r="B1417">
        <v>2554</v>
      </c>
      <c r="C1417" t="s">
        <v>1513</v>
      </c>
    </row>
    <row r="1418" spans="1:3">
      <c r="A1418">
        <v>1410</v>
      </c>
      <c r="B1418">
        <v>2555</v>
      </c>
      <c r="C1418" t="s">
        <v>1514</v>
      </c>
    </row>
    <row r="1419" spans="1:3">
      <c r="A1419">
        <v>1411</v>
      </c>
      <c r="B1419">
        <v>2556</v>
      </c>
      <c r="C1419" t="s">
        <v>1515</v>
      </c>
    </row>
    <row r="1420" spans="1:3">
      <c r="A1420">
        <v>1412</v>
      </c>
      <c r="B1420">
        <v>2557</v>
      </c>
      <c r="C1420" t="s">
        <v>1516</v>
      </c>
    </row>
    <row r="1421" spans="1:3">
      <c r="A1421">
        <v>1413</v>
      </c>
      <c r="B1421">
        <v>2558</v>
      </c>
      <c r="C1421" t="s">
        <v>1517</v>
      </c>
    </row>
    <row r="1422" spans="1:3">
      <c r="A1422">
        <v>1414</v>
      </c>
      <c r="B1422">
        <v>2559</v>
      </c>
      <c r="C1422" t="s">
        <v>1518</v>
      </c>
    </row>
    <row r="1423" spans="1:3">
      <c r="A1423">
        <v>1415</v>
      </c>
      <c r="B1423">
        <v>2560</v>
      </c>
      <c r="C1423" t="s">
        <v>1519</v>
      </c>
    </row>
    <row r="1424" spans="1:3">
      <c r="A1424">
        <v>1416</v>
      </c>
      <c r="B1424">
        <v>2561</v>
      </c>
      <c r="C1424" t="s">
        <v>1520</v>
      </c>
    </row>
    <row r="1425" spans="1:3">
      <c r="A1425">
        <v>1417</v>
      </c>
      <c r="B1425">
        <v>2563</v>
      </c>
      <c r="C1425" t="s">
        <v>1521</v>
      </c>
    </row>
    <row r="1426" spans="1:3">
      <c r="A1426">
        <v>1418</v>
      </c>
      <c r="B1426">
        <v>2565</v>
      </c>
      <c r="C1426" t="s">
        <v>1522</v>
      </c>
    </row>
    <row r="1427" spans="1:3">
      <c r="A1427">
        <v>1419</v>
      </c>
      <c r="B1427">
        <v>2569</v>
      </c>
      <c r="C1427" t="s">
        <v>1523</v>
      </c>
    </row>
    <row r="1428" spans="1:3">
      <c r="A1428">
        <v>1420</v>
      </c>
      <c r="B1428">
        <v>2570</v>
      </c>
      <c r="C1428" t="s">
        <v>1524</v>
      </c>
    </row>
    <row r="1429" spans="1:3">
      <c r="A1429">
        <v>1421</v>
      </c>
      <c r="B1429">
        <v>2571</v>
      </c>
      <c r="C1429" t="s">
        <v>1525</v>
      </c>
    </row>
    <row r="1430" spans="1:3">
      <c r="A1430">
        <v>1422</v>
      </c>
      <c r="B1430">
        <v>2572</v>
      </c>
      <c r="C1430" t="s">
        <v>1526</v>
      </c>
    </row>
    <row r="1431" spans="1:3">
      <c r="A1431">
        <v>1423</v>
      </c>
      <c r="B1431">
        <v>2573</v>
      </c>
      <c r="C1431" t="s">
        <v>1527</v>
      </c>
    </row>
    <row r="1432" spans="1:3">
      <c r="A1432">
        <v>1424</v>
      </c>
      <c r="B1432">
        <v>2574</v>
      </c>
      <c r="C1432" t="s">
        <v>1528</v>
      </c>
    </row>
    <row r="1433" spans="1:3">
      <c r="A1433">
        <v>1425</v>
      </c>
      <c r="B1433">
        <v>2575</v>
      </c>
      <c r="C1433" t="s">
        <v>1529</v>
      </c>
    </row>
    <row r="1434" spans="1:3">
      <c r="A1434">
        <v>1426</v>
      </c>
      <c r="B1434">
        <v>2576</v>
      </c>
      <c r="C1434" t="s">
        <v>1530</v>
      </c>
    </row>
    <row r="1435" spans="1:3">
      <c r="A1435">
        <v>1427</v>
      </c>
      <c r="B1435">
        <v>2578</v>
      </c>
      <c r="C1435" t="s">
        <v>1531</v>
      </c>
    </row>
    <row r="1436" spans="1:3">
      <c r="A1436">
        <v>1428</v>
      </c>
      <c r="B1436">
        <v>2579</v>
      </c>
      <c r="C1436" t="s">
        <v>1532</v>
      </c>
    </row>
    <row r="1437" spans="1:3">
      <c r="A1437">
        <v>1429</v>
      </c>
      <c r="B1437">
        <v>2580</v>
      </c>
      <c r="C1437" t="s">
        <v>1533</v>
      </c>
    </row>
    <row r="1438" spans="1:3">
      <c r="A1438">
        <v>1430</v>
      </c>
      <c r="B1438">
        <v>2581</v>
      </c>
      <c r="C1438" t="s">
        <v>1534</v>
      </c>
    </row>
    <row r="1439" spans="1:3">
      <c r="A1439">
        <v>1431</v>
      </c>
      <c r="B1439">
        <v>2583</v>
      </c>
      <c r="C1439" t="s">
        <v>1535</v>
      </c>
    </row>
    <row r="1440" spans="1:3">
      <c r="A1440">
        <v>1432</v>
      </c>
      <c r="B1440">
        <v>2584</v>
      </c>
      <c r="C1440" t="s">
        <v>1536</v>
      </c>
    </row>
    <row r="1441" spans="1:3">
      <c r="A1441">
        <v>1433</v>
      </c>
      <c r="B1441">
        <v>2585</v>
      </c>
      <c r="C1441" t="s">
        <v>1537</v>
      </c>
    </row>
    <row r="1442" spans="1:3">
      <c r="A1442">
        <v>1434</v>
      </c>
      <c r="B1442">
        <v>2586</v>
      </c>
      <c r="C1442" t="s">
        <v>1538</v>
      </c>
    </row>
    <row r="1443" spans="1:3">
      <c r="A1443">
        <v>1435</v>
      </c>
      <c r="B1443">
        <v>2590</v>
      </c>
      <c r="C1443" t="s">
        <v>1539</v>
      </c>
    </row>
    <row r="1444" spans="1:3">
      <c r="A1444">
        <v>1436</v>
      </c>
      <c r="B1444">
        <v>2591</v>
      </c>
      <c r="C1444" t="s">
        <v>1540</v>
      </c>
    </row>
    <row r="1445" spans="1:3">
      <c r="A1445">
        <v>1437</v>
      </c>
      <c r="B1445">
        <v>2592</v>
      </c>
      <c r="C1445" t="s">
        <v>1541</v>
      </c>
    </row>
    <row r="1446" spans="1:3">
      <c r="A1446">
        <v>1438</v>
      </c>
      <c r="B1446">
        <v>2594</v>
      </c>
      <c r="C1446" t="s">
        <v>1542</v>
      </c>
    </row>
    <row r="1447" spans="1:3">
      <c r="A1447">
        <v>1439</v>
      </c>
      <c r="B1447">
        <v>2595</v>
      </c>
      <c r="C1447" t="s">
        <v>1543</v>
      </c>
    </row>
    <row r="1448" spans="1:3">
      <c r="A1448">
        <v>1440</v>
      </c>
      <c r="B1448">
        <v>2596</v>
      </c>
      <c r="C1448" t="s">
        <v>1544</v>
      </c>
    </row>
    <row r="1449" spans="1:3">
      <c r="A1449">
        <v>1441</v>
      </c>
      <c r="B1449">
        <v>2598</v>
      </c>
      <c r="C1449" t="s">
        <v>1545</v>
      </c>
    </row>
    <row r="1450" spans="1:3">
      <c r="A1450">
        <v>1442</v>
      </c>
      <c r="B1450">
        <v>2599</v>
      </c>
      <c r="C1450" t="s">
        <v>1546</v>
      </c>
    </row>
    <row r="1451" spans="1:3">
      <c r="A1451">
        <v>1443</v>
      </c>
      <c r="B1451">
        <v>2600</v>
      </c>
      <c r="C1451" t="s">
        <v>1547</v>
      </c>
    </row>
    <row r="1452" spans="1:3">
      <c r="A1452">
        <v>1444</v>
      </c>
      <c r="B1452">
        <v>2601</v>
      </c>
      <c r="C1452" t="s">
        <v>1548</v>
      </c>
    </row>
    <row r="1453" spans="1:3">
      <c r="A1453">
        <v>1445</v>
      </c>
      <c r="B1453">
        <v>2602</v>
      </c>
      <c r="C1453" t="s">
        <v>1549</v>
      </c>
    </row>
    <row r="1454" spans="1:3">
      <c r="A1454">
        <v>1446</v>
      </c>
      <c r="B1454">
        <v>2604</v>
      </c>
      <c r="C1454" t="s">
        <v>1550</v>
      </c>
    </row>
    <row r="1455" spans="1:3">
      <c r="A1455">
        <v>1447</v>
      </c>
      <c r="B1455">
        <v>2605</v>
      </c>
      <c r="C1455" t="s">
        <v>1551</v>
      </c>
    </row>
    <row r="1456" spans="1:3">
      <c r="A1456">
        <v>1448</v>
      </c>
      <c r="B1456">
        <v>2606</v>
      </c>
      <c r="C1456" t="s">
        <v>1552</v>
      </c>
    </row>
    <row r="1457" spans="1:3">
      <c r="A1457">
        <v>1449</v>
      </c>
      <c r="B1457">
        <v>2607</v>
      </c>
      <c r="C1457" t="s">
        <v>1553</v>
      </c>
    </row>
    <row r="1458" spans="1:3">
      <c r="A1458">
        <v>1450</v>
      </c>
      <c r="B1458">
        <v>2608</v>
      </c>
      <c r="C1458" t="s">
        <v>1554</v>
      </c>
    </row>
    <row r="1459" spans="1:3">
      <c r="A1459">
        <v>1451</v>
      </c>
      <c r="B1459">
        <v>2609</v>
      </c>
      <c r="C1459" t="s">
        <v>1555</v>
      </c>
    </row>
    <row r="1460" spans="1:3">
      <c r="A1460">
        <v>1452</v>
      </c>
      <c r="B1460">
        <v>2612</v>
      </c>
      <c r="C1460" t="s">
        <v>1556</v>
      </c>
    </row>
    <row r="1461" spans="1:3">
      <c r="A1461">
        <v>1453</v>
      </c>
      <c r="B1461">
        <v>2613</v>
      </c>
      <c r="C1461" t="s">
        <v>1557</v>
      </c>
    </row>
    <row r="1462" spans="1:3">
      <c r="A1462">
        <v>1454</v>
      </c>
      <c r="B1462">
        <v>2614</v>
      </c>
      <c r="C1462" t="s">
        <v>1558</v>
      </c>
    </row>
    <row r="1463" spans="1:3">
      <c r="A1463">
        <v>1455</v>
      </c>
      <c r="B1463">
        <v>2615</v>
      </c>
      <c r="C1463" t="s">
        <v>1559</v>
      </c>
    </row>
    <row r="1464" spans="1:3">
      <c r="A1464">
        <v>1456</v>
      </c>
      <c r="B1464">
        <v>2616</v>
      </c>
      <c r="C1464" t="s">
        <v>1560</v>
      </c>
    </row>
    <row r="1465" spans="1:3">
      <c r="A1465">
        <v>1457</v>
      </c>
      <c r="B1465">
        <v>2618</v>
      </c>
      <c r="C1465" t="s">
        <v>1561</v>
      </c>
    </row>
    <row r="1466" spans="1:3">
      <c r="A1466">
        <v>1458</v>
      </c>
      <c r="B1466">
        <v>2620</v>
      </c>
      <c r="C1466" t="s">
        <v>1562</v>
      </c>
    </row>
    <row r="1467" spans="1:3">
      <c r="A1467">
        <v>1459</v>
      </c>
      <c r="B1467">
        <v>2621</v>
      </c>
      <c r="C1467" t="s">
        <v>1563</v>
      </c>
    </row>
    <row r="1468" spans="1:3">
      <c r="A1468">
        <v>1460</v>
      </c>
      <c r="B1468">
        <v>2623</v>
      </c>
      <c r="C1468" t="s">
        <v>1564</v>
      </c>
    </row>
    <row r="1469" spans="1:3">
      <c r="A1469">
        <v>1461</v>
      </c>
      <c r="B1469">
        <v>2624</v>
      </c>
      <c r="C1469" t="s">
        <v>1565</v>
      </c>
    </row>
    <row r="1470" spans="1:3">
      <c r="A1470">
        <v>1462</v>
      </c>
      <c r="B1470">
        <v>2625</v>
      </c>
      <c r="C1470" t="s">
        <v>1566</v>
      </c>
    </row>
    <row r="1471" spans="1:3">
      <c r="A1471">
        <v>1463</v>
      </c>
      <c r="B1471">
        <v>2626</v>
      </c>
      <c r="C1471" t="s">
        <v>1567</v>
      </c>
    </row>
    <row r="1472" spans="1:3">
      <c r="A1472">
        <v>1464</v>
      </c>
      <c r="B1472">
        <v>2627</v>
      </c>
      <c r="C1472" t="s">
        <v>1568</v>
      </c>
    </row>
    <row r="1473" spans="1:3">
      <c r="A1473">
        <v>1465</v>
      </c>
      <c r="B1473">
        <v>2628</v>
      </c>
      <c r="C1473" t="s">
        <v>1569</v>
      </c>
    </row>
    <row r="1474" spans="1:3">
      <c r="A1474">
        <v>1466</v>
      </c>
      <c r="B1474">
        <v>2629</v>
      </c>
      <c r="C1474" t="s">
        <v>1570</v>
      </c>
    </row>
    <row r="1475" spans="1:3">
      <c r="A1475">
        <v>1467</v>
      </c>
      <c r="B1475">
        <v>2631</v>
      </c>
      <c r="C1475" t="s">
        <v>1571</v>
      </c>
    </row>
    <row r="1476" spans="1:3">
      <c r="A1476">
        <v>1468</v>
      </c>
      <c r="B1476">
        <v>2632</v>
      </c>
      <c r="C1476" t="s">
        <v>1572</v>
      </c>
    </row>
    <row r="1477" spans="1:3">
      <c r="A1477">
        <v>1469</v>
      </c>
      <c r="B1477">
        <v>2633</v>
      </c>
      <c r="C1477" t="s">
        <v>1573</v>
      </c>
    </row>
    <row r="1478" spans="1:3">
      <c r="A1478">
        <v>1470</v>
      </c>
      <c r="B1478">
        <v>2635</v>
      </c>
      <c r="C1478" t="s">
        <v>1574</v>
      </c>
    </row>
    <row r="1479" spans="1:3">
      <c r="A1479">
        <v>1471</v>
      </c>
      <c r="B1479">
        <v>2636</v>
      </c>
      <c r="C1479" t="s">
        <v>1575</v>
      </c>
    </row>
    <row r="1480" spans="1:3">
      <c r="A1480">
        <v>1472</v>
      </c>
      <c r="B1480">
        <v>2637</v>
      </c>
      <c r="C1480" t="s">
        <v>1576</v>
      </c>
    </row>
    <row r="1481" spans="1:3">
      <c r="A1481">
        <v>1473</v>
      </c>
      <c r="B1481">
        <v>2638</v>
      </c>
      <c r="C1481" t="s">
        <v>1577</v>
      </c>
    </row>
    <row r="1482" spans="1:3">
      <c r="A1482">
        <v>1474</v>
      </c>
      <c r="B1482">
        <v>2639</v>
      </c>
      <c r="C1482" t="s">
        <v>1578</v>
      </c>
    </row>
    <row r="1483" spans="1:3">
      <c r="A1483">
        <v>1475</v>
      </c>
      <c r="B1483">
        <v>2640</v>
      </c>
      <c r="C1483" t="s">
        <v>1579</v>
      </c>
    </row>
    <row r="1484" spans="1:3">
      <c r="A1484">
        <v>1476</v>
      </c>
      <c r="B1484">
        <v>2642</v>
      </c>
      <c r="C1484" t="s">
        <v>1580</v>
      </c>
    </row>
    <row r="1485" spans="1:3">
      <c r="A1485">
        <v>1477</v>
      </c>
      <c r="B1485">
        <v>2643</v>
      </c>
      <c r="C1485" t="s">
        <v>1581</v>
      </c>
    </row>
    <row r="1486" spans="1:3">
      <c r="A1486">
        <v>1478</v>
      </c>
      <c r="B1486">
        <v>2644</v>
      </c>
      <c r="C1486" t="s">
        <v>1582</v>
      </c>
    </row>
    <row r="1487" spans="1:3">
      <c r="A1487">
        <v>1479</v>
      </c>
      <c r="B1487">
        <v>2645</v>
      </c>
      <c r="C1487" t="s">
        <v>1583</v>
      </c>
    </row>
    <row r="1488" spans="1:3">
      <c r="A1488">
        <v>1480</v>
      </c>
      <c r="B1488">
        <v>2646</v>
      </c>
      <c r="C1488" t="s">
        <v>1584</v>
      </c>
    </row>
    <row r="1489" spans="1:3">
      <c r="A1489">
        <v>1481</v>
      </c>
      <c r="B1489">
        <v>2648</v>
      </c>
      <c r="C1489" t="s">
        <v>1585</v>
      </c>
    </row>
    <row r="1490" spans="1:3">
      <c r="A1490">
        <v>1482</v>
      </c>
      <c r="B1490">
        <v>2649</v>
      </c>
      <c r="C1490" t="s">
        <v>1586</v>
      </c>
    </row>
    <row r="1491" spans="1:3">
      <c r="A1491">
        <v>1483</v>
      </c>
      <c r="B1491">
        <v>2651</v>
      </c>
      <c r="C1491" t="s">
        <v>1587</v>
      </c>
    </row>
    <row r="1492" spans="1:3">
      <c r="A1492">
        <v>1484</v>
      </c>
      <c r="B1492">
        <v>2653</v>
      </c>
      <c r="C1492" t="s">
        <v>1588</v>
      </c>
    </row>
    <row r="1493" spans="1:3">
      <c r="A1493">
        <v>1485</v>
      </c>
      <c r="B1493">
        <v>2654</v>
      </c>
      <c r="C1493" t="s">
        <v>1589</v>
      </c>
    </row>
    <row r="1494" spans="1:3">
      <c r="A1494">
        <v>1486</v>
      </c>
      <c r="B1494">
        <v>2655</v>
      </c>
      <c r="C1494" t="s">
        <v>1590</v>
      </c>
    </row>
    <row r="1495" spans="1:3">
      <c r="A1495">
        <v>1487</v>
      </c>
      <c r="B1495">
        <v>2656</v>
      </c>
      <c r="C1495" t="s">
        <v>1591</v>
      </c>
    </row>
    <row r="1496" spans="1:3">
      <c r="A1496">
        <v>1488</v>
      </c>
      <c r="B1496">
        <v>2659</v>
      </c>
      <c r="C1496" t="s">
        <v>1592</v>
      </c>
    </row>
    <row r="1497" spans="1:3">
      <c r="A1497">
        <v>1489</v>
      </c>
      <c r="B1497">
        <v>2660</v>
      </c>
      <c r="C1497" t="s">
        <v>1593</v>
      </c>
    </row>
    <row r="1498" spans="1:3">
      <c r="A1498">
        <v>1490</v>
      </c>
      <c r="B1498">
        <v>2661</v>
      </c>
      <c r="C1498" t="s">
        <v>1594</v>
      </c>
    </row>
    <row r="1499" spans="1:3">
      <c r="A1499">
        <v>1491</v>
      </c>
      <c r="B1499">
        <v>2665</v>
      </c>
      <c r="C1499" t="s">
        <v>1595</v>
      </c>
    </row>
    <row r="1500" spans="1:3">
      <c r="A1500">
        <v>1492</v>
      </c>
      <c r="B1500">
        <v>2666</v>
      </c>
      <c r="C1500" t="s">
        <v>1596</v>
      </c>
    </row>
    <row r="1501" spans="1:3">
      <c r="A1501">
        <v>1493</v>
      </c>
      <c r="B1501">
        <v>2667</v>
      </c>
      <c r="C1501" t="s">
        <v>1597</v>
      </c>
    </row>
    <row r="1502" spans="1:3">
      <c r="A1502">
        <v>1494</v>
      </c>
      <c r="B1502">
        <v>2668</v>
      </c>
      <c r="C1502" t="s">
        <v>1598</v>
      </c>
    </row>
    <row r="1503" spans="1:3">
      <c r="A1503">
        <v>1495</v>
      </c>
      <c r="B1503">
        <v>2669</v>
      </c>
      <c r="C1503" t="s">
        <v>1599</v>
      </c>
    </row>
    <row r="1504" spans="1:3">
      <c r="A1504">
        <v>1496</v>
      </c>
      <c r="B1504">
        <v>2670</v>
      </c>
      <c r="C1504" t="s">
        <v>1600</v>
      </c>
    </row>
    <row r="1505" spans="1:3">
      <c r="A1505">
        <v>1497</v>
      </c>
      <c r="B1505">
        <v>2671</v>
      </c>
      <c r="C1505" t="s">
        <v>1601</v>
      </c>
    </row>
    <row r="1506" spans="1:3">
      <c r="A1506">
        <v>1498</v>
      </c>
      <c r="B1506">
        <v>2672</v>
      </c>
      <c r="C1506" t="s">
        <v>1602</v>
      </c>
    </row>
    <row r="1507" spans="1:3">
      <c r="A1507">
        <v>1499</v>
      </c>
      <c r="B1507">
        <v>2673</v>
      </c>
      <c r="C1507" t="s">
        <v>1603</v>
      </c>
    </row>
    <row r="1508" spans="1:3">
      <c r="A1508">
        <v>1500</v>
      </c>
      <c r="B1508">
        <v>2675</v>
      </c>
      <c r="C1508" t="s">
        <v>1604</v>
      </c>
    </row>
    <row r="1509" spans="1:3">
      <c r="A1509">
        <v>1501</v>
      </c>
      <c r="B1509">
        <v>2676</v>
      </c>
      <c r="C1509" t="s">
        <v>1605</v>
      </c>
    </row>
    <row r="1510" spans="1:3">
      <c r="A1510">
        <v>1502</v>
      </c>
      <c r="B1510">
        <v>2677</v>
      </c>
      <c r="C1510" t="s">
        <v>1606</v>
      </c>
    </row>
    <row r="1511" spans="1:3">
      <c r="A1511">
        <v>1503</v>
      </c>
      <c r="B1511">
        <v>2678</v>
      </c>
      <c r="C1511" t="s">
        <v>1607</v>
      </c>
    </row>
    <row r="1512" spans="1:3">
      <c r="A1512">
        <v>1504</v>
      </c>
      <c r="B1512">
        <v>2679</v>
      </c>
      <c r="C1512" t="s">
        <v>1608</v>
      </c>
    </row>
    <row r="1513" spans="1:3">
      <c r="A1513">
        <v>1505</v>
      </c>
      <c r="B1513">
        <v>2680</v>
      </c>
      <c r="C1513" t="s">
        <v>1609</v>
      </c>
    </row>
    <row r="1514" spans="1:3">
      <c r="A1514">
        <v>1506</v>
      </c>
      <c r="B1514">
        <v>2681</v>
      </c>
      <c r="C1514" t="s">
        <v>1610</v>
      </c>
    </row>
    <row r="1515" spans="1:3">
      <c r="A1515">
        <v>1507</v>
      </c>
      <c r="B1515">
        <v>2682</v>
      </c>
      <c r="C1515" t="s">
        <v>1611</v>
      </c>
    </row>
    <row r="1516" spans="1:3">
      <c r="A1516">
        <v>1508</v>
      </c>
      <c r="B1516">
        <v>2683</v>
      </c>
      <c r="C1516" t="s">
        <v>1612</v>
      </c>
    </row>
    <row r="1517" spans="1:3">
      <c r="A1517">
        <v>1509</v>
      </c>
      <c r="B1517">
        <v>2684</v>
      </c>
      <c r="C1517" t="s">
        <v>1613</v>
      </c>
    </row>
    <row r="1518" spans="1:3">
      <c r="A1518">
        <v>1510</v>
      </c>
      <c r="B1518">
        <v>2686</v>
      </c>
      <c r="C1518" t="s">
        <v>1614</v>
      </c>
    </row>
    <row r="1519" spans="1:3">
      <c r="A1519">
        <v>1511</v>
      </c>
      <c r="B1519">
        <v>2688</v>
      </c>
      <c r="C1519" t="s">
        <v>1615</v>
      </c>
    </row>
    <row r="1520" spans="1:3">
      <c r="A1520">
        <v>1512</v>
      </c>
      <c r="B1520">
        <v>2690</v>
      </c>
      <c r="C1520" t="s">
        <v>1616</v>
      </c>
    </row>
    <row r="1521" spans="1:3">
      <c r="A1521">
        <v>1513</v>
      </c>
      <c r="B1521">
        <v>2692</v>
      </c>
      <c r="C1521" t="s">
        <v>1617</v>
      </c>
    </row>
    <row r="1522" spans="1:3">
      <c r="A1522">
        <v>1514</v>
      </c>
      <c r="B1522">
        <v>2693</v>
      </c>
      <c r="C1522" t="s">
        <v>1618</v>
      </c>
    </row>
    <row r="1523" spans="1:3">
      <c r="A1523">
        <v>1515</v>
      </c>
      <c r="B1523">
        <v>2696</v>
      </c>
      <c r="C1523" t="s">
        <v>1619</v>
      </c>
    </row>
    <row r="1524" spans="1:3">
      <c r="A1524">
        <v>1516</v>
      </c>
      <c r="B1524">
        <v>2697</v>
      </c>
      <c r="C1524" t="s">
        <v>1620</v>
      </c>
    </row>
    <row r="1525" spans="1:3">
      <c r="A1525">
        <v>1517</v>
      </c>
      <c r="B1525">
        <v>2699</v>
      </c>
      <c r="C1525" t="s">
        <v>1621</v>
      </c>
    </row>
    <row r="1526" spans="1:3">
      <c r="A1526">
        <v>1518</v>
      </c>
      <c r="B1526">
        <v>2701</v>
      </c>
      <c r="C1526" t="s">
        <v>1622</v>
      </c>
    </row>
    <row r="1527" spans="1:3">
      <c r="A1527">
        <v>1519</v>
      </c>
      <c r="B1527">
        <v>2702</v>
      </c>
      <c r="C1527" t="s">
        <v>1623</v>
      </c>
    </row>
    <row r="1528" spans="1:3">
      <c r="A1528">
        <v>1520</v>
      </c>
      <c r="B1528">
        <v>2704</v>
      </c>
      <c r="C1528" t="s">
        <v>1624</v>
      </c>
    </row>
    <row r="1529" spans="1:3">
      <c r="A1529">
        <v>1521</v>
      </c>
      <c r="B1529">
        <v>2706</v>
      </c>
      <c r="C1529" t="s">
        <v>1625</v>
      </c>
    </row>
    <row r="1530" spans="1:3">
      <c r="A1530">
        <v>1522</v>
      </c>
      <c r="B1530">
        <v>2707</v>
      </c>
      <c r="C1530" t="s">
        <v>1626</v>
      </c>
    </row>
    <row r="1531" spans="1:3">
      <c r="A1531">
        <v>1523</v>
      </c>
      <c r="B1531">
        <v>2708</v>
      </c>
      <c r="C1531" t="s">
        <v>1627</v>
      </c>
    </row>
    <row r="1532" spans="1:3">
      <c r="A1532">
        <v>1524</v>
      </c>
      <c r="B1532">
        <v>2709</v>
      </c>
      <c r="C1532" t="s">
        <v>1628</v>
      </c>
    </row>
    <row r="1533" spans="1:3">
      <c r="A1533">
        <v>1525</v>
      </c>
      <c r="B1533">
        <v>2712</v>
      </c>
      <c r="C1533" t="s">
        <v>1629</v>
      </c>
    </row>
    <row r="1534" spans="1:3">
      <c r="A1534">
        <v>1526</v>
      </c>
      <c r="B1534">
        <v>2713</v>
      </c>
      <c r="C1534" t="s">
        <v>1630</v>
      </c>
    </row>
    <row r="1535" spans="1:3">
      <c r="A1535">
        <v>1527</v>
      </c>
      <c r="B1535">
        <v>2714</v>
      </c>
      <c r="C1535" t="s">
        <v>1631</v>
      </c>
    </row>
    <row r="1536" spans="1:3">
      <c r="A1536">
        <v>1528</v>
      </c>
      <c r="B1536">
        <v>2716</v>
      </c>
      <c r="C1536" t="s">
        <v>1632</v>
      </c>
    </row>
    <row r="1537" spans="1:3">
      <c r="A1537">
        <v>1529</v>
      </c>
      <c r="B1537">
        <v>2718</v>
      </c>
      <c r="C1537" t="s">
        <v>1633</v>
      </c>
    </row>
    <row r="1538" spans="1:3">
      <c r="A1538">
        <v>1530</v>
      </c>
      <c r="B1538">
        <v>2719</v>
      </c>
      <c r="C1538" t="s">
        <v>1634</v>
      </c>
    </row>
    <row r="1539" spans="1:3">
      <c r="A1539">
        <v>1531</v>
      </c>
      <c r="B1539">
        <v>2722</v>
      </c>
      <c r="C1539" t="s">
        <v>1635</v>
      </c>
    </row>
    <row r="1540" spans="1:3">
      <c r="A1540">
        <v>1532</v>
      </c>
      <c r="B1540">
        <v>2723</v>
      </c>
      <c r="C1540" t="s">
        <v>1636</v>
      </c>
    </row>
    <row r="1541" spans="1:3">
      <c r="A1541">
        <v>1533</v>
      </c>
      <c r="B1541">
        <v>2724</v>
      </c>
      <c r="C1541" t="s">
        <v>1637</v>
      </c>
    </row>
    <row r="1542" spans="1:3">
      <c r="A1542">
        <v>1534</v>
      </c>
      <c r="B1542">
        <v>2728</v>
      </c>
      <c r="C1542" t="s">
        <v>1638</v>
      </c>
    </row>
    <row r="1543" spans="1:3">
      <c r="A1543">
        <v>1535</v>
      </c>
      <c r="B1543">
        <v>2734</v>
      </c>
      <c r="C1543" t="s">
        <v>1639</v>
      </c>
    </row>
    <row r="1544" spans="1:3">
      <c r="A1544">
        <v>1536</v>
      </c>
      <c r="B1544">
        <v>2735</v>
      </c>
      <c r="C1544" t="s">
        <v>1640</v>
      </c>
    </row>
    <row r="1545" spans="1:3">
      <c r="A1545">
        <v>1537</v>
      </c>
      <c r="B1545">
        <v>2737</v>
      </c>
      <c r="C1545" t="s">
        <v>1641</v>
      </c>
    </row>
    <row r="1546" spans="1:3">
      <c r="A1546">
        <v>1538</v>
      </c>
      <c r="B1546">
        <v>2739</v>
      </c>
      <c r="C1546" t="s">
        <v>1642</v>
      </c>
    </row>
    <row r="1547" spans="1:3">
      <c r="A1547">
        <v>1539</v>
      </c>
      <c r="B1547">
        <v>2743</v>
      </c>
      <c r="C1547" t="s">
        <v>1643</v>
      </c>
    </row>
    <row r="1548" spans="1:3">
      <c r="A1548">
        <v>1540</v>
      </c>
      <c r="B1548">
        <v>2747</v>
      </c>
      <c r="C1548" t="s">
        <v>1644</v>
      </c>
    </row>
    <row r="1549" spans="1:3">
      <c r="A1549">
        <v>1541</v>
      </c>
      <c r="B1549">
        <v>2753</v>
      </c>
      <c r="C1549" t="s">
        <v>1645</v>
      </c>
    </row>
    <row r="1550" spans="1:3">
      <c r="A1550">
        <v>1542</v>
      </c>
      <c r="B1550">
        <v>2754</v>
      </c>
      <c r="C1550" t="s">
        <v>1646</v>
      </c>
    </row>
    <row r="1551" spans="1:3">
      <c r="A1551">
        <v>1543</v>
      </c>
      <c r="B1551">
        <v>2756</v>
      </c>
      <c r="C1551" t="s">
        <v>1647</v>
      </c>
    </row>
    <row r="1552" spans="1:3">
      <c r="A1552">
        <v>1544</v>
      </c>
      <c r="B1552">
        <v>2761</v>
      </c>
      <c r="C1552" t="s">
        <v>1648</v>
      </c>
    </row>
    <row r="1553" spans="1:3">
      <c r="A1553">
        <v>1545</v>
      </c>
      <c r="B1553">
        <v>2762</v>
      </c>
      <c r="C1553" t="s">
        <v>1649</v>
      </c>
    </row>
    <row r="1554" spans="1:3">
      <c r="A1554">
        <v>1546</v>
      </c>
      <c r="B1554">
        <v>2764</v>
      </c>
      <c r="C1554" t="s">
        <v>1650</v>
      </c>
    </row>
    <row r="1555" spans="1:3">
      <c r="A1555">
        <v>1547</v>
      </c>
      <c r="B1555">
        <v>2767</v>
      </c>
      <c r="C1555" t="s">
        <v>1651</v>
      </c>
    </row>
    <row r="1556" spans="1:3">
      <c r="A1556">
        <v>1548</v>
      </c>
      <c r="B1556">
        <v>2771</v>
      </c>
      <c r="C1556" t="s">
        <v>1652</v>
      </c>
    </row>
    <row r="1557" spans="1:3">
      <c r="A1557">
        <v>1549</v>
      </c>
      <c r="B1557">
        <v>2774</v>
      </c>
      <c r="C1557" t="s">
        <v>1653</v>
      </c>
    </row>
    <row r="1558" spans="1:3">
      <c r="A1558">
        <v>1550</v>
      </c>
      <c r="B1558">
        <v>2778</v>
      </c>
      <c r="C1558" t="s">
        <v>1654</v>
      </c>
    </row>
    <row r="1559" spans="1:3">
      <c r="A1559">
        <v>1551</v>
      </c>
      <c r="B1559">
        <v>2781</v>
      </c>
      <c r="C1559" t="s">
        <v>1655</v>
      </c>
    </row>
    <row r="1560" spans="1:3">
      <c r="A1560">
        <v>1552</v>
      </c>
      <c r="B1560">
        <v>2783</v>
      </c>
      <c r="C1560" t="s">
        <v>1656</v>
      </c>
    </row>
    <row r="1561" spans="1:3">
      <c r="A1561">
        <v>1553</v>
      </c>
      <c r="B1561">
        <v>2784</v>
      </c>
      <c r="C1561" t="s">
        <v>1657</v>
      </c>
    </row>
    <row r="1562" spans="1:3">
      <c r="A1562">
        <v>1554</v>
      </c>
      <c r="B1562">
        <v>2785</v>
      </c>
      <c r="C1562" t="s">
        <v>1658</v>
      </c>
    </row>
    <row r="1563" spans="1:3">
      <c r="A1563">
        <v>1555</v>
      </c>
      <c r="B1563">
        <v>2789</v>
      </c>
      <c r="C1563" t="s">
        <v>1659</v>
      </c>
    </row>
    <row r="1564" spans="1:3">
      <c r="A1564">
        <v>1556</v>
      </c>
      <c r="B1564">
        <v>2790</v>
      </c>
      <c r="C1564" t="s">
        <v>1660</v>
      </c>
    </row>
    <row r="1565" spans="1:3">
      <c r="A1565">
        <v>1557</v>
      </c>
      <c r="B1565">
        <v>2791</v>
      </c>
      <c r="C1565" t="s">
        <v>1661</v>
      </c>
    </row>
    <row r="1566" spans="1:3">
      <c r="A1566">
        <v>1558</v>
      </c>
      <c r="B1566">
        <v>2792</v>
      </c>
      <c r="C1566" t="s">
        <v>1662</v>
      </c>
    </row>
    <row r="1567" spans="1:3">
      <c r="A1567">
        <v>1559</v>
      </c>
      <c r="B1567">
        <v>2794</v>
      </c>
      <c r="C1567" t="s">
        <v>1663</v>
      </c>
    </row>
    <row r="1568" spans="1:3">
      <c r="A1568">
        <v>1560</v>
      </c>
      <c r="B1568">
        <v>2795</v>
      </c>
      <c r="C1568" t="s">
        <v>1664</v>
      </c>
    </row>
    <row r="1569" spans="1:3">
      <c r="A1569">
        <v>1561</v>
      </c>
      <c r="B1569">
        <v>2796</v>
      </c>
      <c r="C1569" t="s">
        <v>1665</v>
      </c>
    </row>
    <row r="1570" spans="1:3">
      <c r="A1570">
        <v>1562</v>
      </c>
      <c r="B1570">
        <v>2797</v>
      </c>
      <c r="C1570" t="s">
        <v>1666</v>
      </c>
    </row>
    <row r="1571" spans="1:3">
      <c r="A1571">
        <v>1563</v>
      </c>
      <c r="B1571">
        <v>2798</v>
      </c>
      <c r="C1571" t="s">
        <v>1667</v>
      </c>
    </row>
    <row r="1572" spans="1:3">
      <c r="A1572">
        <v>1564</v>
      </c>
      <c r="B1572">
        <v>2799</v>
      </c>
      <c r="C1572" t="s">
        <v>1668</v>
      </c>
    </row>
    <row r="1573" spans="1:3">
      <c r="A1573">
        <v>1565</v>
      </c>
      <c r="B1573">
        <v>2803</v>
      </c>
      <c r="C1573" t="s">
        <v>1669</v>
      </c>
    </row>
    <row r="1574" spans="1:3">
      <c r="A1574">
        <v>1566</v>
      </c>
      <c r="B1574">
        <v>2804</v>
      </c>
      <c r="C1574" t="s">
        <v>1670</v>
      </c>
    </row>
    <row r="1575" spans="1:3">
      <c r="A1575">
        <v>1567</v>
      </c>
      <c r="B1575">
        <v>2808</v>
      </c>
      <c r="C1575" t="s">
        <v>1671</v>
      </c>
    </row>
    <row r="1576" spans="1:3">
      <c r="A1576">
        <v>1568</v>
      </c>
      <c r="B1576">
        <v>2809</v>
      </c>
      <c r="C1576" t="s">
        <v>1672</v>
      </c>
    </row>
    <row r="1577" spans="1:3">
      <c r="A1577">
        <v>1569</v>
      </c>
      <c r="B1577">
        <v>2810</v>
      </c>
      <c r="C1577" t="s">
        <v>1673</v>
      </c>
    </row>
    <row r="1578" spans="1:3">
      <c r="A1578">
        <v>1570</v>
      </c>
      <c r="B1578">
        <v>2812</v>
      </c>
      <c r="C1578" t="s">
        <v>1674</v>
      </c>
    </row>
    <row r="1579" spans="1:3">
      <c r="A1579">
        <v>1571</v>
      </c>
      <c r="B1579">
        <v>2813</v>
      </c>
      <c r="C1579" t="s">
        <v>1675</v>
      </c>
    </row>
    <row r="1580" spans="1:3">
      <c r="A1580">
        <v>1572</v>
      </c>
      <c r="B1580">
        <v>2814</v>
      </c>
      <c r="C1580" t="s">
        <v>1676</v>
      </c>
    </row>
    <row r="1581" spans="1:3">
      <c r="A1581">
        <v>1573</v>
      </c>
      <c r="B1581">
        <v>2815</v>
      </c>
      <c r="C1581" t="s">
        <v>1677</v>
      </c>
    </row>
    <row r="1582" spans="1:3">
      <c r="A1582">
        <v>1574</v>
      </c>
      <c r="B1582">
        <v>2816</v>
      </c>
      <c r="C1582" t="s">
        <v>1678</v>
      </c>
    </row>
    <row r="1583" spans="1:3">
      <c r="A1583">
        <v>1575</v>
      </c>
      <c r="B1583">
        <v>2817</v>
      </c>
      <c r="C1583" t="s">
        <v>1679</v>
      </c>
    </row>
    <row r="1584" spans="1:3">
      <c r="A1584">
        <v>1576</v>
      </c>
      <c r="B1584">
        <v>2818</v>
      </c>
      <c r="C1584" t="s">
        <v>1680</v>
      </c>
    </row>
    <row r="1585" spans="1:3">
      <c r="A1585">
        <v>1577</v>
      </c>
      <c r="B1585">
        <v>2820</v>
      </c>
      <c r="C1585" t="s">
        <v>1681</v>
      </c>
    </row>
    <row r="1586" spans="1:3">
      <c r="A1586">
        <v>1578</v>
      </c>
      <c r="B1586">
        <v>2821</v>
      </c>
      <c r="C1586" t="s">
        <v>1682</v>
      </c>
    </row>
    <row r="1587" spans="1:3">
      <c r="A1587">
        <v>1579</v>
      </c>
      <c r="B1587">
        <v>2824</v>
      </c>
      <c r="C1587" t="s">
        <v>1683</v>
      </c>
    </row>
    <row r="1588" spans="1:3">
      <c r="A1588">
        <v>1580</v>
      </c>
      <c r="B1588">
        <v>2825</v>
      </c>
      <c r="C1588" t="s">
        <v>1684</v>
      </c>
    </row>
    <row r="1589" spans="1:3">
      <c r="A1589">
        <v>1581</v>
      </c>
      <c r="B1589">
        <v>2826</v>
      </c>
      <c r="C1589" t="s">
        <v>1685</v>
      </c>
    </row>
    <row r="1590" spans="1:3">
      <c r="A1590">
        <v>1582</v>
      </c>
      <c r="B1590">
        <v>2827</v>
      </c>
      <c r="C1590" t="s">
        <v>1686</v>
      </c>
    </row>
    <row r="1591" spans="1:3">
      <c r="A1591">
        <v>1583</v>
      </c>
      <c r="B1591">
        <v>2828</v>
      </c>
      <c r="C1591" t="s">
        <v>1687</v>
      </c>
    </row>
    <row r="1592" spans="1:3">
      <c r="A1592">
        <v>1584</v>
      </c>
      <c r="B1592">
        <v>2831</v>
      </c>
      <c r="C1592" t="s">
        <v>1688</v>
      </c>
    </row>
    <row r="1593" spans="1:3">
      <c r="A1593">
        <v>1585</v>
      </c>
      <c r="B1593">
        <v>2832</v>
      </c>
      <c r="C1593" t="s">
        <v>1689</v>
      </c>
    </row>
    <row r="1594" spans="1:3">
      <c r="A1594">
        <v>1586</v>
      </c>
      <c r="B1594">
        <v>2833</v>
      </c>
      <c r="C1594" t="s">
        <v>1690</v>
      </c>
    </row>
    <row r="1595" spans="1:3">
      <c r="A1595">
        <v>1587</v>
      </c>
      <c r="B1595">
        <v>2835</v>
      </c>
      <c r="C1595" t="s">
        <v>1691</v>
      </c>
    </row>
    <row r="1596" spans="1:3">
      <c r="A1596">
        <v>1588</v>
      </c>
      <c r="B1596">
        <v>2836</v>
      </c>
      <c r="C1596" t="s">
        <v>1692</v>
      </c>
    </row>
    <row r="1597" spans="1:3">
      <c r="A1597">
        <v>1589</v>
      </c>
      <c r="B1597">
        <v>2838</v>
      </c>
      <c r="C1597" t="s">
        <v>1693</v>
      </c>
    </row>
    <row r="1598" spans="1:3">
      <c r="A1598">
        <v>1590</v>
      </c>
      <c r="B1598">
        <v>2839</v>
      </c>
      <c r="C1598" t="s">
        <v>1694</v>
      </c>
    </row>
    <row r="1599" spans="1:3">
      <c r="A1599">
        <v>1591</v>
      </c>
      <c r="B1599">
        <v>2840</v>
      </c>
      <c r="C1599" t="s">
        <v>1695</v>
      </c>
    </row>
    <row r="1600" spans="1:3">
      <c r="A1600">
        <v>1592</v>
      </c>
      <c r="B1600">
        <v>2841</v>
      </c>
      <c r="C1600" t="s">
        <v>1696</v>
      </c>
    </row>
    <row r="1601" spans="1:3">
      <c r="A1601">
        <v>1593</v>
      </c>
      <c r="B1601">
        <v>2842</v>
      </c>
      <c r="C1601" t="s">
        <v>1697</v>
      </c>
    </row>
    <row r="1602" spans="1:3">
      <c r="A1602">
        <v>1594</v>
      </c>
      <c r="B1602">
        <v>2843</v>
      </c>
      <c r="C1602" t="s">
        <v>1698</v>
      </c>
    </row>
    <row r="1603" spans="1:3">
      <c r="A1603">
        <v>1595</v>
      </c>
      <c r="B1603">
        <v>2845</v>
      </c>
      <c r="C1603" t="s">
        <v>1699</v>
      </c>
    </row>
    <row r="1604" spans="1:3">
      <c r="A1604">
        <v>1596</v>
      </c>
      <c r="B1604">
        <v>2847</v>
      </c>
      <c r="C1604" t="s">
        <v>1700</v>
      </c>
    </row>
    <row r="1605" spans="1:3">
      <c r="A1605">
        <v>1597</v>
      </c>
      <c r="B1605">
        <v>2848</v>
      </c>
      <c r="C1605" t="s">
        <v>1701</v>
      </c>
    </row>
    <row r="1606" spans="1:3">
      <c r="A1606">
        <v>1598</v>
      </c>
      <c r="B1606">
        <v>2853</v>
      </c>
      <c r="C1606" t="s">
        <v>1702</v>
      </c>
    </row>
    <row r="1607" spans="1:3">
      <c r="A1607">
        <v>1599</v>
      </c>
      <c r="B1607">
        <v>2855</v>
      </c>
      <c r="C1607" t="s">
        <v>1703</v>
      </c>
    </row>
    <row r="1608" spans="1:3">
      <c r="A1608">
        <v>1600</v>
      </c>
      <c r="B1608">
        <v>2856</v>
      </c>
      <c r="C1608" t="s">
        <v>1704</v>
      </c>
    </row>
    <row r="1609" spans="1:3">
      <c r="A1609">
        <v>1601</v>
      </c>
      <c r="B1609">
        <v>2858</v>
      </c>
      <c r="C1609" t="s">
        <v>1705</v>
      </c>
    </row>
    <row r="1610" spans="1:3">
      <c r="A1610">
        <v>1602</v>
      </c>
      <c r="B1610">
        <v>2859</v>
      </c>
      <c r="C1610" t="s">
        <v>1706</v>
      </c>
    </row>
    <row r="1611" spans="1:3">
      <c r="A1611">
        <v>1603</v>
      </c>
      <c r="B1611">
        <v>2860</v>
      </c>
      <c r="C1611" t="s">
        <v>1707</v>
      </c>
    </row>
    <row r="1612" spans="1:3">
      <c r="A1612">
        <v>1604</v>
      </c>
      <c r="B1612">
        <v>2861</v>
      </c>
      <c r="C1612" t="s">
        <v>1708</v>
      </c>
    </row>
    <row r="1613" spans="1:3">
      <c r="A1613">
        <v>1605</v>
      </c>
      <c r="B1613">
        <v>2862</v>
      </c>
      <c r="C1613" t="s">
        <v>1709</v>
      </c>
    </row>
    <row r="1614" spans="1:3">
      <c r="A1614">
        <v>1606</v>
      </c>
      <c r="B1614">
        <v>2870</v>
      </c>
      <c r="C1614" t="s">
        <v>1710</v>
      </c>
    </row>
    <row r="1615" spans="1:3">
      <c r="A1615">
        <v>1607</v>
      </c>
      <c r="B1615">
        <v>2876</v>
      </c>
      <c r="C1615" t="s">
        <v>1711</v>
      </c>
    </row>
    <row r="1616" spans="1:3">
      <c r="A1616">
        <v>1608</v>
      </c>
      <c r="B1616">
        <v>2878</v>
      </c>
      <c r="C1616" t="s">
        <v>1712</v>
      </c>
    </row>
    <row r="1617" spans="1:3">
      <c r="A1617">
        <v>1609</v>
      </c>
      <c r="B1617">
        <v>2883</v>
      </c>
      <c r="C1617" t="s">
        <v>1713</v>
      </c>
    </row>
    <row r="1618" spans="1:3">
      <c r="A1618">
        <v>1610</v>
      </c>
      <c r="B1618">
        <v>2887</v>
      </c>
      <c r="C1618" t="s">
        <v>1714</v>
      </c>
    </row>
    <row r="1619" spans="1:3">
      <c r="A1619">
        <v>1611</v>
      </c>
      <c r="B1619">
        <v>2892</v>
      </c>
      <c r="C1619" t="s">
        <v>1715</v>
      </c>
    </row>
    <row r="1620" spans="1:3">
      <c r="A1620">
        <v>1612</v>
      </c>
      <c r="B1620">
        <v>2893</v>
      </c>
      <c r="C1620" t="s">
        <v>1716</v>
      </c>
    </row>
    <row r="1621" spans="1:3">
      <c r="A1621">
        <v>1613</v>
      </c>
      <c r="B1621">
        <v>2894</v>
      </c>
      <c r="C1621" t="s">
        <v>1717</v>
      </c>
    </row>
    <row r="1622" spans="1:3">
      <c r="A1622">
        <v>1614</v>
      </c>
      <c r="B1622">
        <v>2897</v>
      </c>
      <c r="C1622" t="s">
        <v>1718</v>
      </c>
    </row>
    <row r="1623" spans="1:3">
      <c r="A1623">
        <v>1615</v>
      </c>
      <c r="B1623">
        <v>2900</v>
      </c>
      <c r="C1623" t="s">
        <v>1719</v>
      </c>
    </row>
    <row r="1624" spans="1:3">
      <c r="A1624">
        <v>1616</v>
      </c>
      <c r="B1624">
        <v>2902</v>
      </c>
      <c r="C1624" t="s">
        <v>1720</v>
      </c>
    </row>
    <row r="1625" spans="1:3">
      <c r="A1625">
        <v>1617</v>
      </c>
      <c r="B1625">
        <v>2908</v>
      </c>
      <c r="C1625" t="s">
        <v>1721</v>
      </c>
    </row>
    <row r="1626" spans="1:3">
      <c r="A1626">
        <v>1618</v>
      </c>
      <c r="B1626">
        <v>2910</v>
      </c>
      <c r="C1626" t="s">
        <v>1722</v>
      </c>
    </row>
    <row r="1627" spans="1:3">
      <c r="A1627">
        <v>1619</v>
      </c>
      <c r="B1627">
        <v>2911</v>
      </c>
      <c r="C1627" t="s">
        <v>1723</v>
      </c>
    </row>
    <row r="1628" spans="1:3">
      <c r="A1628">
        <v>1620</v>
      </c>
      <c r="B1628">
        <v>2912</v>
      </c>
      <c r="C1628" t="s">
        <v>1724</v>
      </c>
    </row>
    <row r="1629" spans="1:3">
      <c r="A1629">
        <v>1621</v>
      </c>
      <c r="B1629">
        <v>2913</v>
      </c>
      <c r="C1629" t="s">
        <v>1725</v>
      </c>
    </row>
    <row r="1630" spans="1:3">
      <c r="A1630">
        <v>1622</v>
      </c>
      <c r="B1630">
        <v>2914</v>
      </c>
      <c r="C1630" t="s">
        <v>1726</v>
      </c>
    </row>
    <row r="1631" spans="1:3">
      <c r="A1631">
        <v>1623</v>
      </c>
      <c r="B1631">
        <v>2915</v>
      </c>
      <c r="C1631" t="s">
        <v>1727</v>
      </c>
    </row>
    <row r="1632" spans="1:3">
      <c r="A1632">
        <v>1624</v>
      </c>
      <c r="B1632">
        <v>2916</v>
      </c>
      <c r="C1632" t="s">
        <v>1728</v>
      </c>
    </row>
    <row r="1633" spans="1:3">
      <c r="A1633">
        <v>1625</v>
      </c>
      <c r="B1633">
        <v>2917</v>
      </c>
      <c r="C1633" t="s">
        <v>1729</v>
      </c>
    </row>
    <row r="1634" spans="1:3">
      <c r="A1634">
        <v>1626</v>
      </c>
      <c r="B1634">
        <v>2918</v>
      </c>
      <c r="C1634" t="s">
        <v>1730</v>
      </c>
    </row>
    <row r="1635" spans="1:3">
      <c r="A1635">
        <v>1627</v>
      </c>
      <c r="B1635">
        <v>2919</v>
      </c>
      <c r="C1635" t="s">
        <v>1731</v>
      </c>
    </row>
    <row r="1636" spans="1:3">
      <c r="A1636">
        <v>1628</v>
      </c>
      <c r="B1636">
        <v>2925</v>
      </c>
      <c r="C1636" t="s">
        <v>1732</v>
      </c>
    </row>
    <row r="1637" spans="1:3">
      <c r="A1637">
        <v>1629</v>
      </c>
      <c r="B1637">
        <v>2927</v>
      </c>
      <c r="C1637" t="s">
        <v>1733</v>
      </c>
    </row>
    <row r="1638" spans="1:3">
      <c r="A1638">
        <v>1630</v>
      </c>
      <c r="B1638">
        <v>2929</v>
      </c>
      <c r="C1638" t="s">
        <v>1734</v>
      </c>
    </row>
    <row r="1639" spans="1:3">
      <c r="A1639">
        <v>1631</v>
      </c>
      <c r="B1639">
        <v>2931</v>
      </c>
      <c r="C1639" t="s">
        <v>1735</v>
      </c>
    </row>
    <row r="1640" spans="1:3">
      <c r="A1640">
        <v>1632</v>
      </c>
      <c r="B1640">
        <v>2932</v>
      </c>
      <c r="C1640" t="s">
        <v>1736</v>
      </c>
    </row>
    <row r="1641" spans="1:3">
      <c r="A1641">
        <v>1633</v>
      </c>
      <c r="B1641">
        <v>2934</v>
      </c>
      <c r="C1641" t="s">
        <v>1737</v>
      </c>
    </row>
    <row r="1642" spans="1:3">
      <c r="A1642">
        <v>1634</v>
      </c>
      <c r="B1642">
        <v>2935</v>
      </c>
      <c r="C1642" t="s">
        <v>1738</v>
      </c>
    </row>
    <row r="1643" spans="1:3">
      <c r="A1643">
        <v>1635</v>
      </c>
      <c r="B1643">
        <v>2940</v>
      </c>
      <c r="C1643" t="s">
        <v>1739</v>
      </c>
    </row>
    <row r="1644" spans="1:3">
      <c r="A1644">
        <v>1636</v>
      </c>
      <c r="B1644">
        <v>2941</v>
      </c>
      <c r="C1644" t="s">
        <v>1740</v>
      </c>
    </row>
    <row r="1645" spans="1:3">
      <c r="A1645">
        <v>1637</v>
      </c>
      <c r="B1645">
        <v>2944</v>
      </c>
      <c r="C1645" t="s">
        <v>1741</v>
      </c>
    </row>
    <row r="1646" spans="1:3">
      <c r="A1646">
        <v>1638</v>
      </c>
      <c r="B1646">
        <v>2948</v>
      </c>
      <c r="C1646" t="s">
        <v>1742</v>
      </c>
    </row>
    <row r="1647" spans="1:3">
      <c r="A1647">
        <v>1639</v>
      </c>
      <c r="B1647">
        <v>2951</v>
      </c>
      <c r="C1647" t="s">
        <v>1743</v>
      </c>
    </row>
    <row r="1648" spans="1:3">
      <c r="A1648">
        <v>1640</v>
      </c>
      <c r="B1648">
        <v>2952</v>
      </c>
      <c r="C1648" t="s">
        <v>1744</v>
      </c>
    </row>
    <row r="1649" spans="1:3">
      <c r="A1649">
        <v>1641</v>
      </c>
      <c r="B1649">
        <v>2954</v>
      </c>
      <c r="C1649" t="s">
        <v>1745</v>
      </c>
    </row>
    <row r="1650" spans="1:3">
      <c r="A1650">
        <v>1642</v>
      </c>
      <c r="B1650">
        <v>2955</v>
      </c>
      <c r="C1650" t="s">
        <v>1746</v>
      </c>
    </row>
    <row r="1651" spans="1:3">
      <c r="A1651">
        <v>1643</v>
      </c>
      <c r="B1651">
        <v>2961</v>
      </c>
      <c r="C1651" t="s">
        <v>1747</v>
      </c>
    </row>
    <row r="1652" spans="1:3">
      <c r="A1652">
        <v>1644</v>
      </c>
      <c r="B1652">
        <v>2963</v>
      </c>
      <c r="C1652" t="s">
        <v>1748</v>
      </c>
    </row>
    <row r="1653" spans="1:3">
      <c r="A1653">
        <v>1645</v>
      </c>
      <c r="B1653">
        <v>2964</v>
      </c>
      <c r="C1653" t="s">
        <v>1749</v>
      </c>
    </row>
    <row r="1654" spans="1:3">
      <c r="A1654">
        <v>1646</v>
      </c>
      <c r="B1654">
        <v>2974</v>
      </c>
      <c r="C1654" t="s">
        <v>1750</v>
      </c>
    </row>
    <row r="1655" spans="1:3">
      <c r="A1655">
        <v>1647</v>
      </c>
      <c r="B1655">
        <v>2979</v>
      </c>
      <c r="C1655" t="s">
        <v>1751</v>
      </c>
    </row>
    <row r="1656" spans="1:3">
      <c r="A1656">
        <v>1648</v>
      </c>
      <c r="B1656">
        <v>2982</v>
      </c>
      <c r="C1656" t="s">
        <v>1752</v>
      </c>
    </row>
    <row r="1657" spans="1:3">
      <c r="A1657">
        <v>1649</v>
      </c>
      <c r="B1657">
        <v>2985</v>
      </c>
      <c r="C1657" t="s">
        <v>1753</v>
      </c>
    </row>
    <row r="1658" spans="1:3">
      <c r="A1658">
        <v>1650</v>
      </c>
      <c r="B1658">
        <v>2987</v>
      </c>
      <c r="C1658" t="s">
        <v>1754</v>
      </c>
    </row>
    <row r="1659" spans="1:3">
      <c r="A1659">
        <v>1651</v>
      </c>
      <c r="B1659">
        <v>2988</v>
      </c>
      <c r="C1659" t="s">
        <v>1755</v>
      </c>
    </row>
    <row r="1660" spans="1:3">
      <c r="A1660">
        <v>1652</v>
      </c>
      <c r="B1660">
        <v>2990</v>
      </c>
      <c r="C1660" t="s">
        <v>1756</v>
      </c>
    </row>
    <row r="1661" spans="1:3">
      <c r="A1661">
        <v>1653</v>
      </c>
      <c r="B1661">
        <v>2993</v>
      </c>
      <c r="C1661" t="s">
        <v>1757</v>
      </c>
    </row>
    <row r="1662" spans="1:3">
      <c r="A1662">
        <v>1654</v>
      </c>
      <c r="B1662">
        <v>2994</v>
      </c>
      <c r="C1662" t="s">
        <v>1758</v>
      </c>
    </row>
    <row r="1663" spans="1:3">
      <c r="A1663">
        <v>1655</v>
      </c>
      <c r="B1663">
        <v>2995</v>
      </c>
      <c r="C1663" t="s">
        <v>1759</v>
      </c>
    </row>
    <row r="1664" spans="1:3">
      <c r="A1664">
        <v>1656</v>
      </c>
      <c r="B1664">
        <v>2997</v>
      </c>
      <c r="C1664" t="s">
        <v>1760</v>
      </c>
    </row>
    <row r="1665" spans="1:3">
      <c r="A1665">
        <v>1657</v>
      </c>
      <c r="B1665">
        <v>2999</v>
      </c>
      <c r="C1665" t="s">
        <v>1761</v>
      </c>
    </row>
    <row r="1666" spans="1:3">
      <c r="A1666">
        <v>1658</v>
      </c>
      <c r="B1666">
        <v>3003</v>
      </c>
      <c r="C1666" t="s">
        <v>1762</v>
      </c>
    </row>
    <row r="1667" spans="1:3">
      <c r="A1667">
        <v>1659</v>
      </c>
      <c r="B1667">
        <v>3004</v>
      </c>
      <c r="C1667" t="s">
        <v>1763</v>
      </c>
    </row>
    <row r="1668" spans="1:3">
      <c r="A1668">
        <v>1660</v>
      </c>
      <c r="B1668">
        <v>3005</v>
      </c>
      <c r="C1668" t="s">
        <v>1764</v>
      </c>
    </row>
    <row r="1669" spans="1:3">
      <c r="A1669">
        <v>1661</v>
      </c>
      <c r="B1669">
        <v>3006</v>
      </c>
      <c r="C1669" t="s">
        <v>1765</v>
      </c>
    </row>
    <row r="1670" spans="1:3">
      <c r="A1670">
        <v>1662</v>
      </c>
      <c r="B1670">
        <v>3008</v>
      </c>
      <c r="C1670" t="s">
        <v>1766</v>
      </c>
    </row>
    <row r="1671" spans="1:3">
      <c r="A1671">
        <v>1663</v>
      </c>
      <c r="B1671">
        <v>3010</v>
      </c>
      <c r="C1671" t="s">
        <v>1767</v>
      </c>
    </row>
    <row r="1672" spans="1:3">
      <c r="A1672">
        <v>1664</v>
      </c>
      <c r="B1672">
        <v>3011</v>
      </c>
      <c r="C1672" t="s">
        <v>1768</v>
      </c>
    </row>
    <row r="1673" spans="1:3">
      <c r="A1673">
        <v>1665</v>
      </c>
      <c r="B1673">
        <v>3013</v>
      </c>
      <c r="C1673" t="s">
        <v>1769</v>
      </c>
    </row>
    <row r="1674" spans="1:3">
      <c r="A1674">
        <v>1666</v>
      </c>
      <c r="B1674">
        <v>3016</v>
      </c>
      <c r="C1674" t="s">
        <v>1770</v>
      </c>
    </row>
    <row r="1675" spans="1:3">
      <c r="A1675">
        <v>1667</v>
      </c>
      <c r="B1675">
        <v>3017</v>
      </c>
      <c r="C1675" t="s">
        <v>1771</v>
      </c>
    </row>
    <row r="1676" spans="1:3">
      <c r="A1676">
        <v>1668</v>
      </c>
      <c r="B1676">
        <v>3021</v>
      </c>
      <c r="C1676" t="s">
        <v>1772</v>
      </c>
    </row>
    <row r="1677" spans="1:3">
      <c r="A1677">
        <v>1669</v>
      </c>
      <c r="B1677">
        <v>3026</v>
      </c>
      <c r="C1677" t="s">
        <v>1773</v>
      </c>
    </row>
    <row r="1678" spans="1:3">
      <c r="A1678">
        <v>1670</v>
      </c>
      <c r="B1678">
        <v>3031</v>
      </c>
      <c r="C1678" t="s">
        <v>1774</v>
      </c>
    </row>
    <row r="1679" spans="1:3">
      <c r="A1679">
        <v>1671</v>
      </c>
      <c r="B1679">
        <v>3042</v>
      </c>
      <c r="C1679" t="s">
        <v>1775</v>
      </c>
    </row>
    <row r="1680" spans="1:3">
      <c r="A1680">
        <v>1672</v>
      </c>
      <c r="B1680">
        <v>3044</v>
      </c>
      <c r="C1680" t="s">
        <v>1776</v>
      </c>
    </row>
    <row r="1681" spans="1:3">
      <c r="A1681">
        <v>1673</v>
      </c>
      <c r="B1681">
        <v>3051</v>
      </c>
      <c r="C1681" t="s">
        <v>1777</v>
      </c>
    </row>
    <row r="1682" spans="1:3">
      <c r="A1682">
        <v>1674</v>
      </c>
      <c r="B1682">
        <v>3053</v>
      </c>
      <c r="C1682" t="s">
        <v>1778</v>
      </c>
    </row>
    <row r="1683" spans="1:3">
      <c r="A1683">
        <v>1675</v>
      </c>
      <c r="B1683">
        <v>3054</v>
      </c>
      <c r="C1683" t="s">
        <v>1779</v>
      </c>
    </row>
    <row r="1684" spans="1:3">
      <c r="A1684">
        <v>1676</v>
      </c>
      <c r="B1684">
        <v>3058</v>
      </c>
      <c r="C1684" t="s">
        <v>1780</v>
      </c>
    </row>
    <row r="1685" spans="1:3">
      <c r="A1685">
        <v>1677</v>
      </c>
      <c r="B1685">
        <v>3061</v>
      </c>
      <c r="C1685" t="s">
        <v>1781</v>
      </c>
    </row>
    <row r="1686" spans="1:3">
      <c r="A1686">
        <v>1678</v>
      </c>
      <c r="B1686">
        <v>3064</v>
      </c>
      <c r="C1686" t="s">
        <v>1782</v>
      </c>
    </row>
    <row r="1687" spans="1:3">
      <c r="A1687">
        <v>1679</v>
      </c>
      <c r="B1687">
        <v>3067</v>
      </c>
      <c r="C1687" t="s">
        <v>1783</v>
      </c>
    </row>
    <row r="1688" spans="1:3">
      <c r="A1688">
        <v>1680</v>
      </c>
      <c r="B1688">
        <v>3069</v>
      </c>
      <c r="C1688" t="s">
        <v>1784</v>
      </c>
    </row>
    <row r="1689" spans="1:3">
      <c r="A1689">
        <v>1681</v>
      </c>
      <c r="B1689">
        <v>3073</v>
      </c>
      <c r="C1689" t="s">
        <v>1785</v>
      </c>
    </row>
    <row r="1690" spans="1:3">
      <c r="A1690">
        <v>1682</v>
      </c>
      <c r="B1690">
        <v>3075</v>
      </c>
      <c r="C1690" t="s">
        <v>1786</v>
      </c>
    </row>
    <row r="1691" spans="1:3">
      <c r="A1691">
        <v>1683</v>
      </c>
      <c r="B1691">
        <v>3076</v>
      </c>
      <c r="C1691" t="s">
        <v>1787</v>
      </c>
    </row>
    <row r="1692" spans="1:3">
      <c r="A1692">
        <v>1684</v>
      </c>
      <c r="B1692">
        <v>3082</v>
      </c>
      <c r="C1692" t="s">
        <v>1788</v>
      </c>
    </row>
    <row r="1693" spans="1:3">
      <c r="A1693">
        <v>1685</v>
      </c>
      <c r="B1693">
        <v>3083</v>
      </c>
      <c r="C1693" t="s">
        <v>1789</v>
      </c>
    </row>
    <row r="1694" spans="1:3">
      <c r="A1694">
        <v>1686</v>
      </c>
      <c r="B1694">
        <v>3084</v>
      </c>
      <c r="C1694" t="s">
        <v>1790</v>
      </c>
    </row>
    <row r="1695" spans="1:3">
      <c r="A1695">
        <v>1687</v>
      </c>
      <c r="B1695">
        <v>3086</v>
      </c>
      <c r="C1695" t="s">
        <v>1791</v>
      </c>
    </row>
    <row r="1696" spans="1:3">
      <c r="A1696">
        <v>1688</v>
      </c>
      <c r="B1696">
        <v>3087</v>
      </c>
      <c r="C1696" t="s">
        <v>1792</v>
      </c>
    </row>
    <row r="1697" spans="1:3">
      <c r="A1697">
        <v>1689</v>
      </c>
      <c r="B1697">
        <v>3088</v>
      </c>
      <c r="C1697" t="s">
        <v>1793</v>
      </c>
    </row>
    <row r="1698" spans="1:3">
      <c r="A1698">
        <v>1690</v>
      </c>
      <c r="B1698">
        <v>3091</v>
      </c>
      <c r="C1698" t="s">
        <v>1794</v>
      </c>
    </row>
    <row r="1699" spans="1:3">
      <c r="A1699">
        <v>1691</v>
      </c>
      <c r="B1699">
        <v>3092</v>
      </c>
      <c r="C1699" t="s">
        <v>1795</v>
      </c>
    </row>
    <row r="1700" spans="1:3">
      <c r="A1700">
        <v>1692</v>
      </c>
      <c r="B1700">
        <v>3095</v>
      </c>
      <c r="C1700" t="s">
        <v>1796</v>
      </c>
    </row>
    <row r="1701" spans="1:3">
      <c r="A1701">
        <v>1693</v>
      </c>
      <c r="B1701">
        <v>3096</v>
      </c>
      <c r="C1701" t="s">
        <v>1797</v>
      </c>
    </row>
    <row r="1702" spans="1:3">
      <c r="A1702">
        <v>1694</v>
      </c>
      <c r="B1702">
        <v>3097</v>
      </c>
      <c r="C1702" t="s">
        <v>1798</v>
      </c>
    </row>
    <row r="1703" spans="1:3">
      <c r="A1703">
        <v>1695</v>
      </c>
      <c r="B1703">
        <v>3098</v>
      </c>
      <c r="C1703" t="s">
        <v>1799</v>
      </c>
    </row>
    <row r="1704" spans="1:3">
      <c r="A1704">
        <v>1696</v>
      </c>
      <c r="B1704">
        <v>3099</v>
      </c>
      <c r="C1704" t="s">
        <v>1800</v>
      </c>
    </row>
    <row r="1705" spans="1:3">
      <c r="A1705">
        <v>1697</v>
      </c>
      <c r="B1705">
        <v>3106</v>
      </c>
      <c r="C1705" t="s">
        <v>1801</v>
      </c>
    </row>
    <row r="1706" spans="1:3">
      <c r="A1706">
        <v>1698</v>
      </c>
      <c r="B1706">
        <v>3111</v>
      </c>
      <c r="C1706" t="s">
        <v>1802</v>
      </c>
    </row>
    <row r="1707" spans="1:3">
      <c r="A1707">
        <v>1699</v>
      </c>
      <c r="B1707">
        <v>3116</v>
      </c>
      <c r="C1707" t="s">
        <v>1803</v>
      </c>
    </row>
    <row r="1708" spans="1:3">
      <c r="A1708">
        <v>1700</v>
      </c>
      <c r="B1708">
        <v>3120</v>
      </c>
      <c r="C1708" t="s">
        <v>1804</v>
      </c>
    </row>
    <row r="1709" spans="1:3">
      <c r="A1709">
        <v>1701</v>
      </c>
      <c r="B1709">
        <v>3121</v>
      </c>
      <c r="C1709" t="s">
        <v>1805</v>
      </c>
    </row>
    <row r="1710" spans="1:3">
      <c r="A1710">
        <v>1702</v>
      </c>
      <c r="B1710">
        <v>3122</v>
      </c>
      <c r="C1710" t="s">
        <v>1806</v>
      </c>
    </row>
    <row r="1711" spans="1:3">
      <c r="A1711">
        <v>1703</v>
      </c>
      <c r="B1711">
        <v>3124</v>
      </c>
      <c r="C1711" t="s">
        <v>1807</v>
      </c>
    </row>
    <row r="1712" spans="1:3">
      <c r="A1712">
        <v>1704</v>
      </c>
      <c r="B1712">
        <v>3125</v>
      </c>
      <c r="C1712" t="s">
        <v>1808</v>
      </c>
    </row>
    <row r="1713" spans="1:3">
      <c r="A1713">
        <v>1705</v>
      </c>
      <c r="B1713">
        <v>3127</v>
      </c>
      <c r="C1713" t="s">
        <v>1809</v>
      </c>
    </row>
    <row r="1714" spans="1:3">
      <c r="A1714">
        <v>1706</v>
      </c>
      <c r="B1714">
        <v>3129</v>
      </c>
      <c r="C1714" t="s">
        <v>1810</v>
      </c>
    </row>
    <row r="1715" spans="1:3">
      <c r="A1715">
        <v>1707</v>
      </c>
      <c r="B1715">
        <v>3132</v>
      </c>
      <c r="C1715" t="s">
        <v>1811</v>
      </c>
    </row>
    <row r="1716" spans="1:3">
      <c r="A1716">
        <v>1708</v>
      </c>
      <c r="B1716">
        <v>3134</v>
      </c>
      <c r="C1716" t="s">
        <v>1812</v>
      </c>
    </row>
    <row r="1717" spans="1:3">
      <c r="A1717">
        <v>1709</v>
      </c>
      <c r="B1717">
        <v>3135</v>
      </c>
      <c r="C1717" t="s">
        <v>1813</v>
      </c>
    </row>
    <row r="1718" spans="1:3">
      <c r="A1718">
        <v>1710</v>
      </c>
      <c r="B1718">
        <v>3136</v>
      </c>
      <c r="C1718" t="s">
        <v>1814</v>
      </c>
    </row>
    <row r="1719" spans="1:3">
      <c r="A1719">
        <v>1711</v>
      </c>
      <c r="B1719">
        <v>3138</v>
      </c>
      <c r="C1719" t="s">
        <v>1815</v>
      </c>
    </row>
    <row r="1720" spans="1:3">
      <c r="A1720">
        <v>1712</v>
      </c>
      <c r="B1720">
        <v>3145</v>
      </c>
      <c r="C1720" t="s">
        <v>1816</v>
      </c>
    </row>
    <row r="1721" spans="1:3">
      <c r="A1721">
        <v>1713</v>
      </c>
      <c r="B1721">
        <v>3148</v>
      </c>
      <c r="C1721" t="s">
        <v>1817</v>
      </c>
    </row>
    <row r="1722" spans="1:3">
      <c r="A1722">
        <v>1714</v>
      </c>
      <c r="B1722">
        <v>3151</v>
      </c>
      <c r="C1722" t="s">
        <v>1818</v>
      </c>
    </row>
    <row r="1723" spans="1:3">
      <c r="A1723">
        <v>1715</v>
      </c>
      <c r="B1723">
        <v>3160</v>
      </c>
      <c r="C1723" t="s">
        <v>1819</v>
      </c>
    </row>
    <row r="1724" spans="1:3">
      <c r="A1724">
        <v>1716</v>
      </c>
      <c r="B1724">
        <v>3161</v>
      </c>
      <c r="C1724" t="s">
        <v>1820</v>
      </c>
    </row>
    <row r="1725" spans="1:3">
      <c r="A1725">
        <v>1717</v>
      </c>
      <c r="B1725">
        <v>3165</v>
      </c>
      <c r="C1725" t="s">
        <v>1821</v>
      </c>
    </row>
    <row r="1726" spans="1:3">
      <c r="A1726">
        <v>1718</v>
      </c>
      <c r="B1726">
        <v>3170</v>
      </c>
      <c r="C1726" t="s">
        <v>1822</v>
      </c>
    </row>
    <row r="1727" spans="1:3">
      <c r="A1727">
        <v>1719</v>
      </c>
      <c r="B1727">
        <v>3171</v>
      </c>
      <c r="C1727" t="s">
        <v>1823</v>
      </c>
    </row>
    <row r="1728" spans="1:3">
      <c r="A1728">
        <v>1720</v>
      </c>
      <c r="B1728">
        <v>3172</v>
      </c>
      <c r="C1728" t="s">
        <v>1824</v>
      </c>
    </row>
    <row r="1729" spans="1:3">
      <c r="A1729">
        <v>1721</v>
      </c>
      <c r="B1729">
        <v>3173</v>
      </c>
      <c r="C1729" t="s">
        <v>1825</v>
      </c>
    </row>
    <row r="1730" spans="1:3">
      <c r="A1730">
        <v>1722</v>
      </c>
      <c r="B1730">
        <v>3174</v>
      </c>
      <c r="C1730" t="s">
        <v>1826</v>
      </c>
    </row>
    <row r="1731" spans="1:3">
      <c r="A1731">
        <v>1723</v>
      </c>
      <c r="B1731">
        <v>3175</v>
      </c>
      <c r="C1731" t="s">
        <v>1827</v>
      </c>
    </row>
    <row r="1732" spans="1:3">
      <c r="A1732">
        <v>1724</v>
      </c>
      <c r="B1732">
        <v>3176</v>
      </c>
      <c r="C1732" t="s">
        <v>1828</v>
      </c>
    </row>
    <row r="1733" spans="1:3">
      <c r="A1733">
        <v>1725</v>
      </c>
      <c r="B1733">
        <v>3177</v>
      </c>
      <c r="C1733" t="s">
        <v>1829</v>
      </c>
    </row>
    <row r="1734" spans="1:3">
      <c r="A1734">
        <v>1726</v>
      </c>
      <c r="B1734">
        <v>3178</v>
      </c>
      <c r="C1734" t="s">
        <v>1830</v>
      </c>
    </row>
    <row r="1735" spans="1:3">
      <c r="A1735">
        <v>1727</v>
      </c>
      <c r="B1735">
        <v>3179</v>
      </c>
      <c r="C1735" t="s">
        <v>1831</v>
      </c>
    </row>
    <row r="1736" spans="1:3">
      <c r="A1736">
        <v>1728</v>
      </c>
      <c r="B1736">
        <v>3182</v>
      </c>
      <c r="C1736" t="s">
        <v>1832</v>
      </c>
    </row>
    <row r="1737" spans="1:3">
      <c r="A1737">
        <v>1729</v>
      </c>
      <c r="B1737">
        <v>3187</v>
      </c>
      <c r="C1737" t="s">
        <v>1833</v>
      </c>
    </row>
    <row r="1738" spans="1:3">
      <c r="A1738">
        <v>1730</v>
      </c>
      <c r="B1738">
        <v>3188</v>
      </c>
      <c r="C1738" t="s">
        <v>1834</v>
      </c>
    </row>
    <row r="1739" spans="1:3">
      <c r="A1739">
        <v>1731</v>
      </c>
      <c r="B1739">
        <v>3189</v>
      </c>
      <c r="C1739" t="s">
        <v>1835</v>
      </c>
    </row>
    <row r="1740" spans="1:3">
      <c r="A1740">
        <v>1732</v>
      </c>
      <c r="B1740">
        <v>3191</v>
      </c>
      <c r="C1740" t="s">
        <v>1836</v>
      </c>
    </row>
    <row r="1741" spans="1:3">
      <c r="A1741">
        <v>1733</v>
      </c>
      <c r="B1741">
        <v>3192</v>
      </c>
      <c r="C1741" t="s">
        <v>1837</v>
      </c>
    </row>
    <row r="1742" spans="1:3">
      <c r="A1742">
        <v>1734</v>
      </c>
      <c r="B1742">
        <v>3195</v>
      </c>
      <c r="C1742" t="s">
        <v>1838</v>
      </c>
    </row>
    <row r="1743" spans="1:3">
      <c r="A1743">
        <v>1735</v>
      </c>
      <c r="B1743">
        <v>3197</v>
      </c>
      <c r="C1743" t="s">
        <v>1839</v>
      </c>
    </row>
    <row r="1744" spans="1:3">
      <c r="A1744">
        <v>1736</v>
      </c>
      <c r="B1744">
        <v>3201</v>
      </c>
      <c r="C1744" t="s">
        <v>1840</v>
      </c>
    </row>
    <row r="1745" spans="1:3">
      <c r="A1745">
        <v>1737</v>
      </c>
      <c r="B1745">
        <v>3202</v>
      </c>
      <c r="C1745" t="s">
        <v>1841</v>
      </c>
    </row>
    <row r="1746" spans="1:3">
      <c r="A1746">
        <v>1738</v>
      </c>
      <c r="B1746">
        <v>3203</v>
      </c>
      <c r="C1746" t="s">
        <v>1842</v>
      </c>
    </row>
    <row r="1747" spans="1:3">
      <c r="A1747">
        <v>1739</v>
      </c>
      <c r="B1747">
        <v>3204</v>
      </c>
      <c r="C1747" t="s">
        <v>1843</v>
      </c>
    </row>
    <row r="1748" spans="1:3">
      <c r="A1748">
        <v>1740</v>
      </c>
      <c r="B1748">
        <v>3205</v>
      </c>
      <c r="C1748" t="s">
        <v>1844</v>
      </c>
    </row>
    <row r="1749" spans="1:3">
      <c r="A1749">
        <v>1741</v>
      </c>
      <c r="B1749">
        <v>3206</v>
      </c>
      <c r="C1749" t="s">
        <v>1845</v>
      </c>
    </row>
    <row r="1750" spans="1:3">
      <c r="A1750">
        <v>1742</v>
      </c>
      <c r="B1750">
        <v>3207</v>
      </c>
      <c r="C1750" t="s">
        <v>1846</v>
      </c>
    </row>
    <row r="1751" spans="1:3">
      <c r="A1751">
        <v>1743</v>
      </c>
      <c r="B1751">
        <v>3208</v>
      </c>
      <c r="C1751" t="s">
        <v>1847</v>
      </c>
    </row>
    <row r="1752" spans="1:3">
      <c r="A1752">
        <v>1744</v>
      </c>
      <c r="B1752">
        <v>3211</v>
      </c>
      <c r="C1752" t="s">
        <v>1848</v>
      </c>
    </row>
    <row r="1753" spans="1:3">
      <c r="A1753">
        <v>1745</v>
      </c>
      <c r="B1753">
        <v>3212</v>
      </c>
      <c r="C1753" t="s">
        <v>1849</v>
      </c>
    </row>
    <row r="1754" spans="1:3">
      <c r="A1754">
        <v>1746</v>
      </c>
      <c r="B1754">
        <v>3213</v>
      </c>
      <c r="C1754" t="s">
        <v>1850</v>
      </c>
    </row>
    <row r="1755" spans="1:3">
      <c r="A1755">
        <v>1747</v>
      </c>
      <c r="B1755">
        <v>3215</v>
      </c>
      <c r="C1755" t="s">
        <v>1851</v>
      </c>
    </row>
    <row r="1756" spans="1:3">
      <c r="A1756">
        <v>1748</v>
      </c>
      <c r="B1756">
        <v>3216</v>
      </c>
      <c r="C1756" t="s">
        <v>1852</v>
      </c>
    </row>
    <row r="1757" spans="1:3">
      <c r="A1757">
        <v>1749</v>
      </c>
      <c r="B1757">
        <v>3219</v>
      </c>
      <c r="C1757" t="s">
        <v>1853</v>
      </c>
    </row>
    <row r="1758" spans="1:3">
      <c r="A1758">
        <v>1750</v>
      </c>
      <c r="B1758">
        <v>3220</v>
      </c>
      <c r="C1758" t="s">
        <v>1854</v>
      </c>
    </row>
    <row r="1759" spans="1:3">
      <c r="A1759">
        <v>1751</v>
      </c>
      <c r="B1759">
        <v>3223</v>
      </c>
      <c r="C1759" t="s">
        <v>1855</v>
      </c>
    </row>
    <row r="1760" spans="1:3">
      <c r="A1760">
        <v>1752</v>
      </c>
      <c r="B1760">
        <v>3224</v>
      </c>
      <c r="C1760" t="s">
        <v>1856</v>
      </c>
    </row>
    <row r="1761" spans="1:3">
      <c r="A1761">
        <v>1753</v>
      </c>
      <c r="B1761">
        <v>3228</v>
      </c>
      <c r="C1761" t="s">
        <v>1857</v>
      </c>
    </row>
    <row r="1762" spans="1:3">
      <c r="A1762">
        <v>1754</v>
      </c>
      <c r="B1762">
        <v>3230</v>
      </c>
      <c r="C1762" t="s">
        <v>1858</v>
      </c>
    </row>
    <row r="1763" spans="1:3">
      <c r="A1763">
        <v>1755</v>
      </c>
      <c r="B1763">
        <v>3234</v>
      </c>
      <c r="C1763" t="s">
        <v>1859</v>
      </c>
    </row>
    <row r="1764" spans="1:3">
      <c r="A1764">
        <v>1756</v>
      </c>
      <c r="B1764">
        <v>3236</v>
      </c>
      <c r="C1764" t="s">
        <v>1860</v>
      </c>
    </row>
    <row r="1765" spans="1:3">
      <c r="A1765">
        <v>1757</v>
      </c>
      <c r="B1765">
        <v>3237</v>
      </c>
      <c r="C1765" t="s">
        <v>1861</v>
      </c>
    </row>
    <row r="1766" spans="1:3">
      <c r="A1766">
        <v>1758</v>
      </c>
      <c r="B1766">
        <v>3240</v>
      </c>
      <c r="C1766" t="s">
        <v>1862</v>
      </c>
    </row>
    <row r="1767" spans="1:3">
      <c r="A1767">
        <v>1759</v>
      </c>
      <c r="B1767">
        <v>3241</v>
      </c>
      <c r="C1767" t="s">
        <v>1863</v>
      </c>
    </row>
    <row r="1768" spans="1:3">
      <c r="A1768">
        <v>1760</v>
      </c>
      <c r="B1768">
        <v>3247</v>
      </c>
      <c r="C1768" t="s">
        <v>1864</v>
      </c>
    </row>
    <row r="1769" spans="1:3">
      <c r="A1769">
        <v>1761</v>
      </c>
      <c r="B1769">
        <v>3248</v>
      </c>
      <c r="C1769" t="s">
        <v>1865</v>
      </c>
    </row>
    <row r="1770" spans="1:3">
      <c r="A1770">
        <v>1762</v>
      </c>
      <c r="B1770">
        <v>3250</v>
      </c>
      <c r="C1770" t="s">
        <v>1866</v>
      </c>
    </row>
    <row r="1771" spans="1:3">
      <c r="A1771">
        <v>1763</v>
      </c>
      <c r="B1771">
        <v>3251</v>
      </c>
      <c r="C1771" t="s">
        <v>1867</v>
      </c>
    </row>
    <row r="1772" spans="1:3">
      <c r="A1772">
        <v>1764</v>
      </c>
      <c r="B1772">
        <v>3252</v>
      </c>
      <c r="C1772" t="s">
        <v>1868</v>
      </c>
    </row>
    <row r="1773" spans="1:3">
      <c r="A1773">
        <v>1765</v>
      </c>
      <c r="B1773">
        <v>3253</v>
      </c>
      <c r="C1773" t="s">
        <v>1869</v>
      </c>
    </row>
    <row r="1774" spans="1:3">
      <c r="A1774">
        <v>1766</v>
      </c>
      <c r="B1774">
        <v>3255</v>
      </c>
      <c r="C1774" t="s">
        <v>1870</v>
      </c>
    </row>
    <row r="1775" spans="1:3">
      <c r="A1775">
        <v>1767</v>
      </c>
      <c r="B1775">
        <v>3257</v>
      </c>
      <c r="C1775" t="s">
        <v>1871</v>
      </c>
    </row>
    <row r="1776" spans="1:3">
      <c r="A1776">
        <v>1768</v>
      </c>
      <c r="B1776">
        <v>3258</v>
      </c>
      <c r="C1776" t="s">
        <v>1872</v>
      </c>
    </row>
    <row r="1777" spans="1:3">
      <c r="A1777">
        <v>1769</v>
      </c>
      <c r="B1777">
        <v>3262</v>
      </c>
      <c r="C1777" t="s">
        <v>1873</v>
      </c>
    </row>
    <row r="1778" spans="1:3">
      <c r="A1778">
        <v>1770</v>
      </c>
      <c r="B1778">
        <v>3263</v>
      </c>
      <c r="C1778" t="s">
        <v>1874</v>
      </c>
    </row>
    <row r="1779" spans="1:3">
      <c r="A1779">
        <v>1771</v>
      </c>
      <c r="B1779">
        <v>3265</v>
      </c>
      <c r="C1779" t="s">
        <v>1875</v>
      </c>
    </row>
    <row r="1780" spans="1:3">
      <c r="A1780">
        <v>1772</v>
      </c>
      <c r="B1780">
        <v>3269</v>
      </c>
      <c r="C1780" t="s">
        <v>1876</v>
      </c>
    </row>
    <row r="1781" spans="1:3">
      <c r="A1781">
        <v>1773</v>
      </c>
      <c r="B1781">
        <v>3272</v>
      </c>
      <c r="C1781" t="s">
        <v>1877</v>
      </c>
    </row>
    <row r="1782" spans="1:3">
      <c r="A1782">
        <v>1774</v>
      </c>
      <c r="B1782">
        <v>3274</v>
      </c>
      <c r="C1782" t="s">
        <v>1878</v>
      </c>
    </row>
    <row r="1783" spans="1:3">
      <c r="A1783">
        <v>1775</v>
      </c>
      <c r="B1783">
        <v>3278</v>
      </c>
      <c r="C1783" t="s">
        <v>1879</v>
      </c>
    </row>
    <row r="1784" spans="1:3">
      <c r="A1784">
        <v>1776</v>
      </c>
      <c r="B1784">
        <v>3279</v>
      </c>
      <c r="C1784" t="s">
        <v>1880</v>
      </c>
    </row>
    <row r="1785" spans="1:3">
      <c r="A1785">
        <v>1777</v>
      </c>
      <c r="B1785">
        <v>3280</v>
      </c>
      <c r="C1785" t="s">
        <v>1881</v>
      </c>
    </row>
    <row r="1786" spans="1:3">
      <c r="A1786">
        <v>1778</v>
      </c>
      <c r="B1786">
        <v>3281</v>
      </c>
      <c r="C1786" t="s">
        <v>1882</v>
      </c>
    </row>
    <row r="1787" spans="1:3">
      <c r="A1787">
        <v>1779</v>
      </c>
      <c r="B1787">
        <v>3284</v>
      </c>
      <c r="C1787" t="s">
        <v>1883</v>
      </c>
    </row>
    <row r="1788" spans="1:3">
      <c r="A1788">
        <v>1780</v>
      </c>
      <c r="B1788">
        <v>3285</v>
      </c>
      <c r="C1788" t="s">
        <v>1884</v>
      </c>
    </row>
    <row r="1789" spans="1:3">
      <c r="A1789">
        <v>1781</v>
      </c>
      <c r="B1789">
        <v>3290</v>
      </c>
      <c r="C1789" t="s">
        <v>1885</v>
      </c>
    </row>
    <row r="1790" spans="1:3">
      <c r="A1790">
        <v>1782</v>
      </c>
      <c r="B1790">
        <v>3291</v>
      </c>
      <c r="C1790" t="s">
        <v>1886</v>
      </c>
    </row>
    <row r="1791" spans="1:3">
      <c r="A1791">
        <v>1783</v>
      </c>
      <c r="B1791">
        <v>3294</v>
      </c>
      <c r="C1791" t="s">
        <v>1887</v>
      </c>
    </row>
    <row r="1792" spans="1:3">
      <c r="A1792">
        <v>1784</v>
      </c>
      <c r="B1792">
        <v>3295</v>
      </c>
      <c r="C1792" t="s">
        <v>1888</v>
      </c>
    </row>
    <row r="1793" spans="1:3">
      <c r="A1793">
        <v>1785</v>
      </c>
      <c r="B1793">
        <v>3296</v>
      </c>
      <c r="C1793" t="s">
        <v>1889</v>
      </c>
    </row>
    <row r="1794" spans="1:3">
      <c r="A1794">
        <v>1786</v>
      </c>
      <c r="B1794">
        <v>3298</v>
      </c>
      <c r="C1794" t="s">
        <v>1890</v>
      </c>
    </row>
    <row r="1795" spans="1:3">
      <c r="A1795">
        <v>1787</v>
      </c>
      <c r="B1795">
        <v>3301</v>
      </c>
      <c r="C1795" t="s">
        <v>1891</v>
      </c>
    </row>
    <row r="1796" spans="1:3">
      <c r="A1796">
        <v>1788</v>
      </c>
      <c r="B1796">
        <v>3305</v>
      </c>
      <c r="C1796" t="s">
        <v>1892</v>
      </c>
    </row>
    <row r="1797" spans="1:3">
      <c r="A1797">
        <v>1789</v>
      </c>
      <c r="B1797">
        <v>3311</v>
      </c>
      <c r="C1797" t="s">
        <v>1893</v>
      </c>
    </row>
    <row r="1798" spans="1:3">
      <c r="A1798">
        <v>1790</v>
      </c>
      <c r="B1798">
        <v>3312</v>
      </c>
      <c r="C1798" t="s">
        <v>1894</v>
      </c>
    </row>
    <row r="1799" spans="1:3">
      <c r="A1799">
        <v>1791</v>
      </c>
      <c r="B1799">
        <v>3316</v>
      </c>
      <c r="C1799" t="s">
        <v>1895</v>
      </c>
    </row>
    <row r="1800" spans="1:3">
      <c r="A1800">
        <v>1792</v>
      </c>
      <c r="B1800">
        <v>3317</v>
      </c>
      <c r="C1800" t="s">
        <v>1896</v>
      </c>
    </row>
    <row r="1801" spans="1:3">
      <c r="A1801">
        <v>1793</v>
      </c>
      <c r="B1801">
        <v>3319</v>
      </c>
      <c r="C1801" t="s">
        <v>1897</v>
      </c>
    </row>
    <row r="1802" spans="1:3">
      <c r="A1802">
        <v>1794</v>
      </c>
      <c r="B1802">
        <v>3321</v>
      </c>
      <c r="C1802" t="s">
        <v>1898</v>
      </c>
    </row>
    <row r="1803" spans="1:3">
      <c r="A1803">
        <v>1795</v>
      </c>
      <c r="B1803">
        <v>3322</v>
      </c>
      <c r="C1803" t="s">
        <v>1899</v>
      </c>
    </row>
    <row r="1804" spans="1:3">
      <c r="A1804">
        <v>1796</v>
      </c>
      <c r="B1804">
        <v>3323</v>
      </c>
      <c r="C1804" t="s">
        <v>1900</v>
      </c>
    </row>
    <row r="1805" spans="1:3">
      <c r="A1805">
        <v>1797</v>
      </c>
      <c r="B1805">
        <v>3324</v>
      </c>
      <c r="C1805" t="s">
        <v>1901</v>
      </c>
    </row>
    <row r="1806" spans="1:3">
      <c r="A1806">
        <v>1798</v>
      </c>
      <c r="B1806">
        <v>3325</v>
      </c>
      <c r="C1806" t="s">
        <v>1902</v>
      </c>
    </row>
    <row r="1807" spans="1:3">
      <c r="A1807">
        <v>1799</v>
      </c>
      <c r="B1807">
        <v>3326</v>
      </c>
      <c r="C1807" t="s">
        <v>1903</v>
      </c>
    </row>
    <row r="1808" spans="1:3">
      <c r="A1808">
        <v>1800</v>
      </c>
      <c r="B1808">
        <v>3327</v>
      </c>
      <c r="C1808" t="s">
        <v>1904</v>
      </c>
    </row>
    <row r="1809" spans="1:3">
      <c r="A1809">
        <v>1801</v>
      </c>
      <c r="B1809">
        <v>3329</v>
      </c>
      <c r="C1809" t="s">
        <v>1905</v>
      </c>
    </row>
    <row r="1810" spans="1:3">
      <c r="A1810">
        <v>1802</v>
      </c>
      <c r="B1810">
        <v>3330</v>
      </c>
      <c r="C1810" t="s">
        <v>1906</v>
      </c>
    </row>
    <row r="1811" spans="1:3">
      <c r="A1811">
        <v>1803</v>
      </c>
      <c r="B1811">
        <v>3331</v>
      </c>
      <c r="C1811" t="s">
        <v>1907</v>
      </c>
    </row>
    <row r="1812" spans="1:3">
      <c r="A1812">
        <v>1804</v>
      </c>
      <c r="B1812">
        <v>3333</v>
      </c>
      <c r="C1812" t="s">
        <v>1908</v>
      </c>
    </row>
    <row r="1813" spans="1:3">
      <c r="A1813">
        <v>1805</v>
      </c>
      <c r="B1813">
        <v>3334</v>
      </c>
      <c r="C1813" t="s">
        <v>1909</v>
      </c>
    </row>
    <row r="1814" spans="1:3">
      <c r="A1814">
        <v>1806</v>
      </c>
      <c r="B1814">
        <v>3337</v>
      </c>
      <c r="C1814" t="s">
        <v>1910</v>
      </c>
    </row>
    <row r="1815" spans="1:3">
      <c r="A1815">
        <v>1807</v>
      </c>
      <c r="B1815">
        <v>3338</v>
      </c>
      <c r="C1815" t="s">
        <v>1911</v>
      </c>
    </row>
    <row r="1816" spans="1:3">
      <c r="A1816">
        <v>1808</v>
      </c>
      <c r="B1816">
        <v>3339</v>
      </c>
      <c r="C1816" t="s">
        <v>1912</v>
      </c>
    </row>
    <row r="1817" spans="1:3">
      <c r="A1817">
        <v>1809</v>
      </c>
      <c r="B1817">
        <v>3340</v>
      </c>
      <c r="C1817" t="s">
        <v>1913</v>
      </c>
    </row>
    <row r="1818" spans="1:3">
      <c r="A1818">
        <v>1810</v>
      </c>
      <c r="B1818">
        <v>3341</v>
      </c>
      <c r="C1818" t="s">
        <v>1914</v>
      </c>
    </row>
    <row r="1819" spans="1:3">
      <c r="A1819">
        <v>1811</v>
      </c>
      <c r="B1819">
        <v>3342</v>
      </c>
      <c r="C1819" t="s">
        <v>1915</v>
      </c>
    </row>
    <row r="1820" spans="1:3">
      <c r="A1820">
        <v>1812</v>
      </c>
      <c r="B1820">
        <v>3343</v>
      </c>
      <c r="C1820" t="s">
        <v>1916</v>
      </c>
    </row>
    <row r="1821" spans="1:3">
      <c r="A1821">
        <v>1813</v>
      </c>
      <c r="B1821">
        <v>3344</v>
      </c>
      <c r="C1821" t="s">
        <v>1917</v>
      </c>
    </row>
    <row r="1822" spans="1:3">
      <c r="A1822">
        <v>1814</v>
      </c>
      <c r="B1822">
        <v>3345</v>
      </c>
      <c r="C1822" t="s">
        <v>1918</v>
      </c>
    </row>
    <row r="1823" spans="1:3">
      <c r="A1823">
        <v>1815</v>
      </c>
      <c r="B1823">
        <v>3346</v>
      </c>
      <c r="C1823" t="s">
        <v>1919</v>
      </c>
    </row>
    <row r="1824" spans="1:3">
      <c r="A1824">
        <v>1816</v>
      </c>
      <c r="B1824">
        <v>3348</v>
      </c>
      <c r="C1824" t="s">
        <v>1920</v>
      </c>
    </row>
    <row r="1825" spans="1:3">
      <c r="A1825">
        <v>1817</v>
      </c>
      <c r="B1825">
        <v>3349</v>
      </c>
      <c r="C1825" t="s">
        <v>1921</v>
      </c>
    </row>
    <row r="1826" spans="1:3">
      <c r="A1826">
        <v>1818</v>
      </c>
      <c r="B1826">
        <v>3360</v>
      </c>
      <c r="C1826" t="s">
        <v>1922</v>
      </c>
    </row>
    <row r="1827" spans="1:3">
      <c r="A1827">
        <v>1819</v>
      </c>
      <c r="B1827">
        <v>3364</v>
      </c>
      <c r="C1827" t="s">
        <v>1923</v>
      </c>
    </row>
    <row r="1828" spans="1:3">
      <c r="A1828">
        <v>1820</v>
      </c>
      <c r="B1828">
        <v>3366</v>
      </c>
      <c r="C1828" t="s">
        <v>1924</v>
      </c>
    </row>
    <row r="1829" spans="1:3">
      <c r="A1829">
        <v>1821</v>
      </c>
      <c r="B1829">
        <v>3368</v>
      </c>
      <c r="C1829" t="s">
        <v>1925</v>
      </c>
    </row>
    <row r="1830" spans="1:3">
      <c r="A1830">
        <v>1822</v>
      </c>
      <c r="B1830">
        <v>3374</v>
      </c>
      <c r="C1830" t="s">
        <v>1926</v>
      </c>
    </row>
    <row r="1831" spans="1:3">
      <c r="A1831">
        <v>1823</v>
      </c>
      <c r="B1831">
        <v>3376</v>
      </c>
      <c r="C1831" t="s">
        <v>1927</v>
      </c>
    </row>
    <row r="1832" spans="1:3">
      <c r="A1832">
        <v>1824</v>
      </c>
      <c r="B1832">
        <v>3381</v>
      </c>
      <c r="C1832" t="s">
        <v>1928</v>
      </c>
    </row>
    <row r="1833" spans="1:3">
      <c r="A1833">
        <v>1825</v>
      </c>
      <c r="B1833">
        <v>3394</v>
      </c>
      <c r="C1833" t="s">
        <v>1929</v>
      </c>
    </row>
    <row r="1834" spans="1:3">
      <c r="A1834">
        <v>1826</v>
      </c>
      <c r="B1834">
        <v>3401</v>
      </c>
      <c r="C1834" t="s">
        <v>1930</v>
      </c>
    </row>
    <row r="1835" spans="1:3">
      <c r="A1835">
        <v>1827</v>
      </c>
      <c r="B1835">
        <v>3403</v>
      </c>
      <c r="C1835" t="s">
        <v>1931</v>
      </c>
    </row>
    <row r="1836" spans="1:3">
      <c r="A1836">
        <v>1828</v>
      </c>
      <c r="B1836">
        <v>3405</v>
      </c>
      <c r="C1836" t="s">
        <v>1932</v>
      </c>
    </row>
    <row r="1837" spans="1:3">
      <c r="A1837">
        <v>1829</v>
      </c>
      <c r="B1837">
        <v>3407</v>
      </c>
      <c r="C1837" t="s">
        <v>1933</v>
      </c>
    </row>
    <row r="1838" spans="1:3">
      <c r="A1838">
        <v>1830</v>
      </c>
      <c r="B1838">
        <v>3408</v>
      </c>
      <c r="C1838" t="s">
        <v>1934</v>
      </c>
    </row>
    <row r="1839" spans="1:3">
      <c r="A1839">
        <v>1831</v>
      </c>
      <c r="B1839">
        <v>3410</v>
      </c>
      <c r="C1839" t="s">
        <v>1935</v>
      </c>
    </row>
    <row r="1840" spans="1:3">
      <c r="A1840">
        <v>1832</v>
      </c>
      <c r="B1840">
        <v>3411</v>
      </c>
      <c r="C1840" t="s">
        <v>1936</v>
      </c>
    </row>
    <row r="1841" spans="1:3">
      <c r="A1841">
        <v>1833</v>
      </c>
      <c r="B1841">
        <v>3412</v>
      </c>
      <c r="C1841" t="s">
        <v>1937</v>
      </c>
    </row>
    <row r="1842" spans="1:3">
      <c r="A1842">
        <v>1834</v>
      </c>
      <c r="B1842">
        <v>3413</v>
      </c>
      <c r="C1842" t="s">
        <v>1938</v>
      </c>
    </row>
    <row r="1843" spans="1:3">
      <c r="A1843">
        <v>1835</v>
      </c>
      <c r="B1843">
        <v>3414</v>
      </c>
      <c r="C1843" t="s">
        <v>1939</v>
      </c>
    </row>
    <row r="1844" spans="1:3">
      <c r="A1844">
        <v>1836</v>
      </c>
      <c r="B1844">
        <v>3415</v>
      </c>
      <c r="C1844" t="s">
        <v>1940</v>
      </c>
    </row>
    <row r="1845" spans="1:3">
      <c r="A1845">
        <v>1837</v>
      </c>
      <c r="B1845">
        <v>3416</v>
      </c>
      <c r="C1845" t="s">
        <v>1941</v>
      </c>
    </row>
    <row r="1846" spans="1:3">
      <c r="A1846">
        <v>1838</v>
      </c>
      <c r="B1846">
        <v>3417</v>
      </c>
      <c r="C1846" t="s">
        <v>1942</v>
      </c>
    </row>
    <row r="1847" spans="1:3">
      <c r="A1847">
        <v>1839</v>
      </c>
      <c r="B1847">
        <v>3418</v>
      </c>
      <c r="C1847" t="s">
        <v>1943</v>
      </c>
    </row>
    <row r="1848" spans="1:3">
      <c r="A1848">
        <v>1840</v>
      </c>
      <c r="B1848">
        <v>3419</v>
      </c>
      <c r="C1848" t="s">
        <v>1944</v>
      </c>
    </row>
    <row r="1849" spans="1:3">
      <c r="A1849">
        <v>1841</v>
      </c>
      <c r="B1849">
        <v>3421</v>
      </c>
      <c r="C1849" t="s">
        <v>1945</v>
      </c>
    </row>
    <row r="1850" spans="1:3">
      <c r="A1850">
        <v>1842</v>
      </c>
      <c r="B1850">
        <v>3422</v>
      </c>
      <c r="C1850" t="s">
        <v>1946</v>
      </c>
    </row>
    <row r="1851" spans="1:3">
      <c r="A1851">
        <v>1843</v>
      </c>
      <c r="B1851">
        <v>3424</v>
      </c>
      <c r="C1851" t="s">
        <v>1947</v>
      </c>
    </row>
    <row r="1852" spans="1:3">
      <c r="A1852">
        <v>1844</v>
      </c>
      <c r="B1852">
        <v>3425</v>
      </c>
      <c r="C1852" t="s">
        <v>1948</v>
      </c>
    </row>
    <row r="1853" spans="1:3">
      <c r="A1853">
        <v>1845</v>
      </c>
      <c r="B1853">
        <v>3426</v>
      </c>
      <c r="C1853" t="s">
        <v>1949</v>
      </c>
    </row>
    <row r="1854" spans="1:3">
      <c r="A1854">
        <v>1846</v>
      </c>
      <c r="B1854">
        <v>3427</v>
      </c>
      <c r="C1854" t="s">
        <v>1950</v>
      </c>
    </row>
    <row r="1855" spans="1:3">
      <c r="A1855">
        <v>1847</v>
      </c>
      <c r="B1855">
        <v>3428</v>
      </c>
      <c r="C1855" t="s">
        <v>1951</v>
      </c>
    </row>
    <row r="1856" spans="1:3">
      <c r="A1856">
        <v>1848</v>
      </c>
      <c r="B1856">
        <v>3429</v>
      </c>
      <c r="C1856" t="s">
        <v>1952</v>
      </c>
    </row>
    <row r="1857" spans="1:3">
      <c r="A1857">
        <v>1849</v>
      </c>
      <c r="B1857">
        <v>3430</v>
      </c>
      <c r="C1857" t="s">
        <v>1953</v>
      </c>
    </row>
    <row r="1858" spans="1:3">
      <c r="A1858">
        <v>1850</v>
      </c>
      <c r="B1858">
        <v>3432</v>
      </c>
      <c r="C1858" t="s">
        <v>1954</v>
      </c>
    </row>
    <row r="1859" spans="1:3">
      <c r="A1859">
        <v>1851</v>
      </c>
      <c r="B1859">
        <v>3436</v>
      </c>
      <c r="C1859" t="s">
        <v>1955</v>
      </c>
    </row>
    <row r="1860" spans="1:3">
      <c r="A1860">
        <v>1852</v>
      </c>
      <c r="B1860">
        <v>3438</v>
      </c>
      <c r="C1860" t="s">
        <v>1956</v>
      </c>
    </row>
    <row r="1861" spans="1:3">
      <c r="A1861">
        <v>1853</v>
      </c>
      <c r="B1861">
        <v>3439</v>
      </c>
      <c r="C1861" t="s">
        <v>1957</v>
      </c>
    </row>
    <row r="1862" spans="1:3">
      <c r="A1862">
        <v>1854</v>
      </c>
      <c r="B1862">
        <v>3441</v>
      </c>
      <c r="C1862" t="s">
        <v>1958</v>
      </c>
    </row>
    <row r="1863" spans="1:3">
      <c r="A1863">
        <v>1855</v>
      </c>
      <c r="B1863">
        <v>3442</v>
      </c>
      <c r="C1863" t="s">
        <v>1959</v>
      </c>
    </row>
    <row r="1864" spans="1:3">
      <c r="A1864">
        <v>1856</v>
      </c>
      <c r="B1864">
        <v>3443</v>
      </c>
      <c r="C1864" t="s">
        <v>1960</v>
      </c>
    </row>
    <row r="1865" spans="1:3">
      <c r="A1865">
        <v>1857</v>
      </c>
      <c r="B1865">
        <v>3444</v>
      </c>
      <c r="C1865" t="s">
        <v>1961</v>
      </c>
    </row>
    <row r="1866" spans="1:3">
      <c r="A1866">
        <v>1858</v>
      </c>
      <c r="B1866">
        <v>3445</v>
      </c>
      <c r="C1866" t="s">
        <v>1962</v>
      </c>
    </row>
    <row r="1867" spans="1:3">
      <c r="A1867">
        <v>1859</v>
      </c>
      <c r="B1867">
        <v>3446</v>
      </c>
      <c r="C1867" t="s">
        <v>1963</v>
      </c>
    </row>
    <row r="1868" spans="1:3">
      <c r="A1868">
        <v>1860</v>
      </c>
      <c r="B1868">
        <v>3449</v>
      </c>
      <c r="C1868" t="s">
        <v>1964</v>
      </c>
    </row>
    <row r="1869" spans="1:3">
      <c r="A1869">
        <v>1861</v>
      </c>
      <c r="B1869">
        <v>3450</v>
      </c>
      <c r="C1869" t="s">
        <v>1965</v>
      </c>
    </row>
    <row r="1870" spans="1:3">
      <c r="A1870">
        <v>1862</v>
      </c>
      <c r="B1870">
        <v>3451</v>
      </c>
      <c r="C1870" t="s">
        <v>1966</v>
      </c>
    </row>
    <row r="1871" spans="1:3">
      <c r="A1871">
        <v>1863</v>
      </c>
      <c r="B1871">
        <v>3453</v>
      </c>
      <c r="C1871" t="s">
        <v>1967</v>
      </c>
    </row>
    <row r="1872" spans="1:3">
      <c r="A1872">
        <v>1864</v>
      </c>
      <c r="B1872">
        <v>3454</v>
      </c>
      <c r="C1872" t="s">
        <v>1968</v>
      </c>
    </row>
    <row r="1873" spans="1:3">
      <c r="A1873">
        <v>1865</v>
      </c>
      <c r="B1873">
        <v>3455</v>
      </c>
      <c r="C1873" t="s">
        <v>1969</v>
      </c>
    </row>
    <row r="1874" spans="1:3">
      <c r="A1874">
        <v>1866</v>
      </c>
      <c r="B1874">
        <v>3456</v>
      </c>
      <c r="C1874" t="s">
        <v>1970</v>
      </c>
    </row>
    <row r="1875" spans="1:3">
      <c r="A1875">
        <v>1867</v>
      </c>
      <c r="B1875">
        <v>3459</v>
      </c>
      <c r="C1875" t="s">
        <v>1971</v>
      </c>
    </row>
    <row r="1876" spans="1:3">
      <c r="A1876">
        <v>1868</v>
      </c>
      <c r="B1876">
        <v>3460</v>
      </c>
      <c r="C1876" t="s">
        <v>1972</v>
      </c>
    </row>
    <row r="1877" spans="1:3">
      <c r="A1877">
        <v>1869</v>
      </c>
      <c r="B1877">
        <v>3461</v>
      </c>
      <c r="C1877" t="s">
        <v>1973</v>
      </c>
    </row>
    <row r="1878" spans="1:3">
      <c r="A1878">
        <v>1870</v>
      </c>
      <c r="B1878">
        <v>3464</v>
      </c>
      <c r="C1878" t="s">
        <v>1974</v>
      </c>
    </row>
    <row r="1879" spans="1:3">
      <c r="A1879">
        <v>1871</v>
      </c>
      <c r="B1879">
        <v>3465</v>
      </c>
      <c r="C1879" t="s">
        <v>1975</v>
      </c>
    </row>
    <row r="1880" spans="1:3">
      <c r="A1880">
        <v>1872</v>
      </c>
      <c r="B1880">
        <v>3466</v>
      </c>
      <c r="C1880" t="s">
        <v>1976</v>
      </c>
    </row>
    <row r="1881" spans="1:3">
      <c r="A1881">
        <v>1873</v>
      </c>
      <c r="B1881">
        <v>3470</v>
      </c>
      <c r="C1881" t="s">
        <v>1977</v>
      </c>
    </row>
    <row r="1882" spans="1:3">
      <c r="A1882">
        <v>1874</v>
      </c>
      <c r="B1882">
        <v>3471</v>
      </c>
      <c r="C1882" t="s">
        <v>1978</v>
      </c>
    </row>
    <row r="1883" spans="1:3">
      <c r="A1883">
        <v>1875</v>
      </c>
      <c r="B1883">
        <v>3473</v>
      </c>
      <c r="C1883" t="s">
        <v>1979</v>
      </c>
    </row>
    <row r="1884" spans="1:3">
      <c r="A1884">
        <v>1876</v>
      </c>
      <c r="B1884">
        <v>3474</v>
      </c>
      <c r="C1884" t="s">
        <v>1980</v>
      </c>
    </row>
    <row r="1885" spans="1:3">
      <c r="A1885">
        <v>1877</v>
      </c>
      <c r="B1885">
        <v>3475</v>
      </c>
      <c r="C1885" t="s">
        <v>1981</v>
      </c>
    </row>
    <row r="1886" spans="1:3">
      <c r="A1886">
        <v>1878</v>
      </c>
      <c r="B1886">
        <v>3476</v>
      </c>
      <c r="C1886" t="s">
        <v>1982</v>
      </c>
    </row>
    <row r="1887" spans="1:3">
      <c r="A1887">
        <v>1879</v>
      </c>
      <c r="B1887">
        <v>3477</v>
      </c>
      <c r="C1887" t="s">
        <v>1983</v>
      </c>
    </row>
    <row r="1888" spans="1:3">
      <c r="A1888">
        <v>1880</v>
      </c>
      <c r="B1888">
        <v>3478</v>
      </c>
      <c r="C1888" t="s">
        <v>1984</v>
      </c>
    </row>
    <row r="1889" spans="1:3">
      <c r="A1889">
        <v>1881</v>
      </c>
      <c r="B1889">
        <v>3479</v>
      </c>
      <c r="C1889" t="s">
        <v>1985</v>
      </c>
    </row>
    <row r="1890" spans="1:3">
      <c r="A1890">
        <v>1882</v>
      </c>
      <c r="B1890">
        <v>3480</v>
      </c>
      <c r="C1890" t="s">
        <v>1986</v>
      </c>
    </row>
    <row r="1891" spans="1:3">
      <c r="A1891">
        <v>1883</v>
      </c>
      <c r="B1891">
        <v>3481</v>
      </c>
      <c r="C1891" t="s">
        <v>1987</v>
      </c>
    </row>
    <row r="1892" spans="1:3">
      <c r="A1892">
        <v>1884</v>
      </c>
      <c r="B1892">
        <v>3482</v>
      </c>
      <c r="C1892" t="s">
        <v>1988</v>
      </c>
    </row>
    <row r="1893" spans="1:3">
      <c r="A1893">
        <v>1885</v>
      </c>
      <c r="B1893">
        <v>3483</v>
      </c>
      <c r="C1893" t="s">
        <v>1989</v>
      </c>
    </row>
    <row r="1894" spans="1:3">
      <c r="A1894">
        <v>1886</v>
      </c>
      <c r="B1894">
        <v>3484</v>
      </c>
      <c r="C1894" t="s">
        <v>1990</v>
      </c>
    </row>
    <row r="1895" spans="1:3">
      <c r="A1895">
        <v>1887</v>
      </c>
      <c r="B1895">
        <v>3485</v>
      </c>
      <c r="C1895" t="s">
        <v>1991</v>
      </c>
    </row>
    <row r="1896" spans="1:3">
      <c r="A1896">
        <v>1888</v>
      </c>
      <c r="B1896">
        <v>3486</v>
      </c>
      <c r="C1896" t="s">
        <v>1992</v>
      </c>
    </row>
    <row r="1897" spans="1:3">
      <c r="A1897">
        <v>1889</v>
      </c>
      <c r="B1897">
        <v>3487</v>
      </c>
      <c r="C1897" t="s">
        <v>1993</v>
      </c>
    </row>
    <row r="1898" spans="1:3">
      <c r="A1898">
        <v>1890</v>
      </c>
      <c r="B1898">
        <v>3488</v>
      </c>
      <c r="C1898" t="s">
        <v>1994</v>
      </c>
    </row>
    <row r="1899" spans="1:3">
      <c r="A1899">
        <v>1891</v>
      </c>
      <c r="B1899">
        <v>3489</v>
      </c>
      <c r="C1899" t="s">
        <v>1995</v>
      </c>
    </row>
    <row r="1900" spans="1:3">
      <c r="A1900">
        <v>1892</v>
      </c>
      <c r="B1900">
        <v>3491</v>
      </c>
      <c r="C1900" t="s">
        <v>1996</v>
      </c>
    </row>
    <row r="1901" spans="1:3">
      <c r="A1901">
        <v>1893</v>
      </c>
      <c r="B1901">
        <v>3493</v>
      </c>
      <c r="C1901" t="s">
        <v>1997</v>
      </c>
    </row>
    <row r="1902" spans="1:3">
      <c r="A1902">
        <v>1894</v>
      </c>
      <c r="B1902">
        <v>3495</v>
      </c>
      <c r="C1902" t="s">
        <v>1998</v>
      </c>
    </row>
    <row r="1903" spans="1:3">
      <c r="A1903">
        <v>1895</v>
      </c>
      <c r="B1903">
        <v>3496</v>
      </c>
      <c r="C1903" t="s">
        <v>1999</v>
      </c>
    </row>
    <row r="1904" spans="1:3">
      <c r="A1904">
        <v>1896</v>
      </c>
      <c r="B1904">
        <v>3498</v>
      </c>
      <c r="C1904" t="s">
        <v>2000</v>
      </c>
    </row>
    <row r="1905" spans="1:3">
      <c r="A1905">
        <v>1897</v>
      </c>
      <c r="B1905">
        <v>3500</v>
      </c>
      <c r="C1905" t="s">
        <v>2001</v>
      </c>
    </row>
    <row r="1906" spans="1:3">
      <c r="A1906">
        <v>1898</v>
      </c>
      <c r="B1906">
        <v>3501</v>
      </c>
      <c r="C1906" t="s">
        <v>2002</v>
      </c>
    </row>
    <row r="1907" spans="1:3">
      <c r="A1907">
        <v>1899</v>
      </c>
      <c r="B1907">
        <v>3503</v>
      </c>
      <c r="C1907" t="s">
        <v>2003</v>
      </c>
    </row>
    <row r="1908" spans="1:3">
      <c r="A1908">
        <v>1900</v>
      </c>
      <c r="B1908">
        <v>3505</v>
      </c>
      <c r="C1908" t="s">
        <v>2004</v>
      </c>
    </row>
    <row r="1909" spans="1:3">
      <c r="A1909">
        <v>1901</v>
      </c>
      <c r="B1909">
        <v>3507</v>
      </c>
      <c r="C1909" t="s">
        <v>2005</v>
      </c>
    </row>
    <row r="1910" spans="1:3">
      <c r="A1910">
        <v>1902</v>
      </c>
      <c r="B1910">
        <v>3508</v>
      </c>
      <c r="C1910" t="s">
        <v>2006</v>
      </c>
    </row>
    <row r="1911" spans="1:3">
      <c r="A1911">
        <v>1903</v>
      </c>
      <c r="B1911">
        <v>3510</v>
      </c>
      <c r="C1911" t="s">
        <v>2007</v>
      </c>
    </row>
    <row r="1912" spans="1:3">
      <c r="A1912">
        <v>1904</v>
      </c>
      <c r="B1912">
        <v>3512</v>
      </c>
      <c r="C1912" t="s">
        <v>2008</v>
      </c>
    </row>
    <row r="1913" spans="1:3">
      <c r="A1913">
        <v>1905</v>
      </c>
      <c r="B1913">
        <v>3513</v>
      </c>
      <c r="C1913" t="s">
        <v>2009</v>
      </c>
    </row>
    <row r="1914" spans="1:3">
      <c r="A1914">
        <v>1906</v>
      </c>
      <c r="B1914">
        <v>3514</v>
      </c>
      <c r="C1914" t="s">
        <v>2010</v>
      </c>
    </row>
    <row r="1915" spans="1:3">
      <c r="A1915">
        <v>1907</v>
      </c>
      <c r="B1915">
        <v>3515</v>
      </c>
      <c r="C1915" t="s">
        <v>2011</v>
      </c>
    </row>
    <row r="1916" spans="1:3">
      <c r="A1916">
        <v>1908</v>
      </c>
      <c r="B1916">
        <v>3517</v>
      </c>
      <c r="C1916" t="s">
        <v>2012</v>
      </c>
    </row>
    <row r="1917" spans="1:3">
      <c r="A1917">
        <v>1909</v>
      </c>
      <c r="B1917">
        <v>3519</v>
      </c>
      <c r="C1917" t="s">
        <v>2013</v>
      </c>
    </row>
    <row r="1918" spans="1:3">
      <c r="A1918">
        <v>1910</v>
      </c>
      <c r="B1918">
        <v>3520</v>
      </c>
      <c r="C1918" t="s">
        <v>2014</v>
      </c>
    </row>
    <row r="1919" spans="1:3">
      <c r="A1919">
        <v>1911</v>
      </c>
      <c r="B1919">
        <v>3521</v>
      </c>
      <c r="C1919" t="s">
        <v>2015</v>
      </c>
    </row>
    <row r="1920" spans="1:3">
      <c r="A1920">
        <v>1912</v>
      </c>
      <c r="B1920">
        <v>3522</v>
      </c>
      <c r="C1920" t="s">
        <v>2016</v>
      </c>
    </row>
    <row r="1921" spans="1:3">
      <c r="A1921">
        <v>1913</v>
      </c>
      <c r="B1921">
        <v>3523</v>
      </c>
      <c r="C1921" t="s">
        <v>2017</v>
      </c>
    </row>
    <row r="1922" spans="1:3">
      <c r="A1922">
        <v>1914</v>
      </c>
      <c r="B1922">
        <v>3525</v>
      </c>
      <c r="C1922" t="s">
        <v>2018</v>
      </c>
    </row>
    <row r="1923" spans="1:3">
      <c r="A1923">
        <v>1915</v>
      </c>
      <c r="B1923">
        <v>3526</v>
      </c>
      <c r="C1923" t="s">
        <v>2019</v>
      </c>
    </row>
    <row r="1924" spans="1:3">
      <c r="A1924">
        <v>1916</v>
      </c>
      <c r="B1924">
        <v>3528</v>
      </c>
      <c r="C1924" t="s">
        <v>2020</v>
      </c>
    </row>
    <row r="1925" spans="1:3">
      <c r="A1925">
        <v>1917</v>
      </c>
      <c r="B1925">
        <v>3529</v>
      </c>
      <c r="C1925" t="s">
        <v>2021</v>
      </c>
    </row>
    <row r="1926" spans="1:3">
      <c r="A1926">
        <v>1918</v>
      </c>
      <c r="B1926">
        <v>3531</v>
      </c>
      <c r="C1926" t="s">
        <v>2022</v>
      </c>
    </row>
    <row r="1927" spans="1:3">
      <c r="A1927">
        <v>1919</v>
      </c>
      <c r="B1927">
        <v>3533</v>
      </c>
      <c r="C1927" t="s">
        <v>2023</v>
      </c>
    </row>
    <row r="1928" spans="1:3">
      <c r="A1928">
        <v>1920</v>
      </c>
      <c r="B1928">
        <v>3534</v>
      </c>
      <c r="C1928" t="s">
        <v>2024</v>
      </c>
    </row>
    <row r="1929" spans="1:3">
      <c r="A1929">
        <v>1921</v>
      </c>
      <c r="B1929">
        <v>3538</v>
      </c>
      <c r="C1929" t="s">
        <v>2025</v>
      </c>
    </row>
    <row r="1930" spans="1:3">
      <c r="A1930">
        <v>1922</v>
      </c>
      <c r="B1930">
        <v>3540</v>
      </c>
      <c r="C1930" t="s">
        <v>2026</v>
      </c>
    </row>
    <row r="1931" spans="1:3">
      <c r="A1931">
        <v>1923</v>
      </c>
      <c r="B1931">
        <v>3541</v>
      </c>
      <c r="C1931" t="s">
        <v>2027</v>
      </c>
    </row>
    <row r="1932" spans="1:3">
      <c r="A1932">
        <v>1924</v>
      </c>
      <c r="B1932">
        <v>3542</v>
      </c>
      <c r="C1932" t="s">
        <v>2028</v>
      </c>
    </row>
    <row r="1933" spans="1:3">
      <c r="A1933">
        <v>1925</v>
      </c>
      <c r="B1933">
        <v>3544</v>
      </c>
      <c r="C1933" t="s">
        <v>2029</v>
      </c>
    </row>
    <row r="1934" spans="1:3">
      <c r="A1934">
        <v>1926</v>
      </c>
      <c r="B1934">
        <v>3545</v>
      </c>
      <c r="C1934" t="s">
        <v>2030</v>
      </c>
    </row>
    <row r="1935" spans="1:3">
      <c r="A1935">
        <v>1927</v>
      </c>
      <c r="B1935">
        <v>3546</v>
      </c>
      <c r="C1935" t="s">
        <v>2031</v>
      </c>
    </row>
    <row r="1936" spans="1:3">
      <c r="A1936">
        <v>1928</v>
      </c>
      <c r="B1936">
        <v>3548</v>
      </c>
      <c r="C1936" t="s">
        <v>2032</v>
      </c>
    </row>
    <row r="1937" spans="1:3">
      <c r="A1937">
        <v>1929</v>
      </c>
      <c r="B1937">
        <v>3551</v>
      </c>
      <c r="C1937" t="s">
        <v>2033</v>
      </c>
    </row>
    <row r="1938" spans="1:3">
      <c r="A1938">
        <v>1930</v>
      </c>
      <c r="B1938">
        <v>3553</v>
      </c>
      <c r="C1938" t="s">
        <v>2034</v>
      </c>
    </row>
    <row r="1939" spans="1:3">
      <c r="A1939">
        <v>1931</v>
      </c>
      <c r="B1939">
        <v>3554</v>
      </c>
      <c r="C1939" t="s">
        <v>2035</v>
      </c>
    </row>
    <row r="1940" spans="1:3">
      <c r="A1940">
        <v>1932</v>
      </c>
      <c r="B1940">
        <v>3557</v>
      </c>
      <c r="C1940" t="s">
        <v>2036</v>
      </c>
    </row>
    <row r="1941" spans="1:3">
      <c r="A1941">
        <v>1933</v>
      </c>
      <c r="B1941">
        <v>3559</v>
      </c>
      <c r="C1941" t="s">
        <v>2037</v>
      </c>
    </row>
    <row r="1942" spans="1:3">
      <c r="A1942">
        <v>1934</v>
      </c>
      <c r="B1942">
        <v>3560</v>
      </c>
      <c r="C1942" t="s">
        <v>2038</v>
      </c>
    </row>
    <row r="1943" spans="1:3">
      <c r="A1943">
        <v>1935</v>
      </c>
      <c r="B1943">
        <v>3561</v>
      </c>
      <c r="C1943" t="s">
        <v>2039</v>
      </c>
    </row>
    <row r="1944" spans="1:3">
      <c r="A1944">
        <v>1936</v>
      </c>
      <c r="B1944">
        <v>3563</v>
      </c>
      <c r="C1944" t="s">
        <v>2040</v>
      </c>
    </row>
    <row r="1945" spans="1:3">
      <c r="A1945">
        <v>1937</v>
      </c>
      <c r="B1945">
        <v>3564</v>
      </c>
      <c r="C1945" t="s">
        <v>2041</v>
      </c>
    </row>
    <row r="1946" spans="1:3">
      <c r="A1946">
        <v>1938</v>
      </c>
      <c r="B1946">
        <v>3566</v>
      </c>
      <c r="C1946" t="s">
        <v>2042</v>
      </c>
    </row>
    <row r="1947" spans="1:3">
      <c r="A1947">
        <v>1939</v>
      </c>
      <c r="B1947">
        <v>3567</v>
      </c>
      <c r="C1947" t="s">
        <v>2043</v>
      </c>
    </row>
    <row r="1948" spans="1:3">
      <c r="A1948">
        <v>1940</v>
      </c>
      <c r="B1948">
        <v>3569</v>
      </c>
      <c r="C1948" t="s">
        <v>2044</v>
      </c>
    </row>
    <row r="1949" spans="1:3">
      <c r="A1949">
        <v>1941</v>
      </c>
      <c r="B1949">
        <v>3570</v>
      </c>
      <c r="C1949" t="s">
        <v>2045</v>
      </c>
    </row>
    <row r="1950" spans="1:3">
      <c r="A1950">
        <v>1942</v>
      </c>
      <c r="B1950">
        <v>3574</v>
      </c>
      <c r="C1950" t="s">
        <v>2046</v>
      </c>
    </row>
    <row r="1951" spans="1:3">
      <c r="A1951">
        <v>1943</v>
      </c>
      <c r="B1951">
        <v>3575</v>
      </c>
      <c r="C1951" t="s">
        <v>2047</v>
      </c>
    </row>
    <row r="1952" spans="1:3">
      <c r="A1952">
        <v>1944</v>
      </c>
      <c r="B1952">
        <v>3577</v>
      </c>
      <c r="C1952" t="s">
        <v>2048</v>
      </c>
    </row>
    <row r="1953" spans="1:3">
      <c r="A1953">
        <v>1945</v>
      </c>
      <c r="B1953">
        <v>3579</v>
      </c>
      <c r="C1953" t="s">
        <v>2049</v>
      </c>
    </row>
    <row r="1954" spans="1:3">
      <c r="A1954">
        <v>1946</v>
      </c>
      <c r="B1954">
        <v>3580</v>
      </c>
      <c r="C1954" t="s">
        <v>2050</v>
      </c>
    </row>
    <row r="1955" spans="1:3">
      <c r="A1955">
        <v>1947</v>
      </c>
      <c r="B1955">
        <v>3581</v>
      </c>
      <c r="C1955" t="s">
        <v>2051</v>
      </c>
    </row>
    <row r="1956" spans="1:3">
      <c r="A1956">
        <v>1948</v>
      </c>
      <c r="B1956">
        <v>3582</v>
      </c>
      <c r="C1956" t="s">
        <v>2052</v>
      </c>
    </row>
    <row r="1957" spans="1:3">
      <c r="A1957">
        <v>1949</v>
      </c>
      <c r="B1957">
        <v>3587</v>
      </c>
      <c r="C1957" t="s">
        <v>2053</v>
      </c>
    </row>
    <row r="1958" spans="1:3">
      <c r="A1958">
        <v>1950</v>
      </c>
      <c r="B1958">
        <v>3588</v>
      </c>
      <c r="C1958" t="s">
        <v>2054</v>
      </c>
    </row>
    <row r="1959" spans="1:3">
      <c r="A1959">
        <v>1951</v>
      </c>
      <c r="B1959">
        <v>3590</v>
      </c>
      <c r="C1959" t="s">
        <v>2055</v>
      </c>
    </row>
    <row r="1960" spans="1:3">
      <c r="A1960">
        <v>1952</v>
      </c>
      <c r="B1960">
        <v>3591</v>
      </c>
      <c r="C1960" t="s">
        <v>2056</v>
      </c>
    </row>
    <row r="1961" spans="1:3">
      <c r="A1961">
        <v>1953</v>
      </c>
      <c r="B1961">
        <v>3592</v>
      </c>
      <c r="C1961" t="s">
        <v>2057</v>
      </c>
    </row>
    <row r="1962" spans="1:3">
      <c r="A1962">
        <v>1954</v>
      </c>
      <c r="B1962">
        <v>3593</v>
      </c>
      <c r="C1962" t="s">
        <v>2058</v>
      </c>
    </row>
    <row r="1963" spans="1:3">
      <c r="A1963">
        <v>1955</v>
      </c>
      <c r="B1963">
        <v>3595</v>
      </c>
      <c r="C1963" t="s">
        <v>2059</v>
      </c>
    </row>
    <row r="1964" spans="1:3">
      <c r="A1964">
        <v>1956</v>
      </c>
      <c r="B1964">
        <v>3596</v>
      </c>
      <c r="C1964" t="s">
        <v>2060</v>
      </c>
    </row>
    <row r="1965" spans="1:3">
      <c r="A1965">
        <v>1957</v>
      </c>
      <c r="B1965">
        <v>3597</v>
      </c>
      <c r="C1965" t="s">
        <v>2061</v>
      </c>
    </row>
    <row r="1966" spans="1:3">
      <c r="A1966">
        <v>1958</v>
      </c>
      <c r="B1966">
        <v>3600</v>
      </c>
      <c r="C1966" t="s">
        <v>2062</v>
      </c>
    </row>
    <row r="1967" spans="1:3">
      <c r="A1967">
        <v>1959</v>
      </c>
      <c r="B1967">
        <v>3604</v>
      </c>
      <c r="C1967" t="s">
        <v>2063</v>
      </c>
    </row>
    <row r="1968" spans="1:3">
      <c r="A1968">
        <v>1960</v>
      </c>
      <c r="B1968">
        <v>3608</v>
      </c>
      <c r="C1968" t="s">
        <v>2064</v>
      </c>
    </row>
    <row r="1969" spans="1:3">
      <c r="A1969">
        <v>1961</v>
      </c>
      <c r="B1969">
        <v>3613</v>
      </c>
      <c r="C1969" t="s">
        <v>2065</v>
      </c>
    </row>
    <row r="1970" spans="1:3">
      <c r="A1970">
        <v>1962</v>
      </c>
      <c r="B1970">
        <v>3614</v>
      </c>
      <c r="C1970" t="s">
        <v>2066</v>
      </c>
    </row>
    <row r="1971" spans="1:3">
      <c r="A1971">
        <v>1963</v>
      </c>
      <c r="B1971">
        <v>3617</v>
      </c>
      <c r="C1971" t="s">
        <v>2067</v>
      </c>
    </row>
    <row r="1972" spans="1:3">
      <c r="A1972">
        <v>1964</v>
      </c>
      <c r="B1972">
        <v>3621</v>
      </c>
      <c r="C1972" t="s">
        <v>2068</v>
      </c>
    </row>
    <row r="1973" spans="1:3">
      <c r="A1973">
        <v>1965</v>
      </c>
      <c r="B1973">
        <v>3622</v>
      </c>
      <c r="C1973" t="s">
        <v>2069</v>
      </c>
    </row>
    <row r="1974" spans="1:3">
      <c r="A1974">
        <v>1966</v>
      </c>
      <c r="B1974">
        <v>3623</v>
      </c>
      <c r="C1974" t="s">
        <v>2070</v>
      </c>
    </row>
    <row r="1975" spans="1:3">
      <c r="A1975">
        <v>1967</v>
      </c>
      <c r="B1975">
        <v>3625</v>
      </c>
      <c r="C1975" t="s">
        <v>2071</v>
      </c>
    </row>
    <row r="1976" spans="1:3">
      <c r="A1976">
        <v>1968</v>
      </c>
      <c r="B1976">
        <v>3632</v>
      </c>
      <c r="C1976" t="s">
        <v>2072</v>
      </c>
    </row>
    <row r="1977" spans="1:3">
      <c r="A1977">
        <v>1969</v>
      </c>
      <c r="B1977">
        <v>3637</v>
      </c>
      <c r="C1977" t="s">
        <v>2073</v>
      </c>
    </row>
    <row r="1978" spans="1:3">
      <c r="A1978">
        <v>1970</v>
      </c>
      <c r="B1978">
        <v>3641</v>
      </c>
      <c r="C1978" t="s">
        <v>2074</v>
      </c>
    </row>
    <row r="1979" spans="1:3">
      <c r="A1979">
        <v>1971</v>
      </c>
      <c r="B1979">
        <v>3645</v>
      </c>
      <c r="C1979" t="s">
        <v>2075</v>
      </c>
    </row>
    <row r="1980" spans="1:3">
      <c r="A1980">
        <v>1972</v>
      </c>
      <c r="B1980">
        <v>3648</v>
      </c>
      <c r="C1980" t="s">
        <v>2076</v>
      </c>
    </row>
    <row r="1981" spans="1:3">
      <c r="A1981">
        <v>1973</v>
      </c>
      <c r="B1981">
        <v>3650</v>
      </c>
      <c r="C1981" t="s">
        <v>2077</v>
      </c>
    </row>
    <row r="1982" spans="1:3">
      <c r="A1982">
        <v>1974</v>
      </c>
      <c r="B1982">
        <v>3652</v>
      </c>
      <c r="C1982" t="s">
        <v>2078</v>
      </c>
    </row>
    <row r="1983" spans="1:3">
      <c r="A1983">
        <v>1975</v>
      </c>
      <c r="B1983">
        <v>3658</v>
      </c>
      <c r="C1983" t="s">
        <v>2079</v>
      </c>
    </row>
    <row r="1984" spans="1:3">
      <c r="A1984">
        <v>1976</v>
      </c>
      <c r="B1984">
        <v>3669</v>
      </c>
      <c r="C1984" t="s">
        <v>2080</v>
      </c>
    </row>
    <row r="1985" spans="1:3">
      <c r="A1985">
        <v>1977</v>
      </c>
      <c r="B1985">
        <v>3687</v>
      </c>
      <c r="C1985" t="s">
        <v>2081</v>
      </c>
    </row>
    <row r="1986" spans="1:3">
      <c r="A1986">
        <v>1978</v>
      </c>
      <c r="B1986">
        <v>3692</v>
      </c>
      <c r="C1986" t="s">
        <v>2082</v>
      </c>
    </row>
    <row r="1987" spans="1:3">
      <c r="A1987">
        <v>1979</v>
      </c>
      <c r="B1987">
        <v>3696</v>
      </c>
      <c r="C1987" t="s">
        <v>2083</v>
      </c>
    </row>
    <row r="1988" spans="1:3">
      <c r="A1988">
        <v>1980</v>
      </c>
      <c r="B1988">
        <v>3711</v>
      </c>
      <c r="C1988" t="s">
        <v>2084</v>
      </c>
    </row>
    <row r="1989" spans="1:3">
      <c r="A1989">
        <v>1981</v>
      </c>
      <c r="B1989">
        <v>3713</v>
      </c>
      <c r="C1989" t="s">
        <v>2085</v>
      </c>
    </row>
    <row r="1990" spans="1:3">
      <c r="A1990">
        <v>1982</v>
      </c>
      <c r="B1990">
        <v>3720</v>
      </c>
      <c r="C1990" t="s">
        <v>2086</v>
      </c>
    </row>
    <row r="1991" spans="1:3">
      <c r="A1991">
        <v>1983</v>
      </c>
      <c r="B1991">
        <v>3721</v>
      </c>
      <c r="C1991" t="s">
        <v>2087</v>
      </c>
    </row>
    <row r="1992" spans="1:3">
      <c r="A1992">
        <v>1984</v>
      </c>
      <c r="B1992">
        <v>3722</v>
      </c>
      <c r="C1992" t="s">
        <v>2088</v>
      </c>
    </row>
    <row r="1993" spans="1:3">
      <c r="A1993">
        <v>1985</v>
      </c>
      <c r="B1993">
        <v>3723</v>
      </c>
      <c r="C1993" t="s">
        <v>2089</v>
      </c>
    </row>
    <row r="1994" spans="1:3">
      <c r="A1994">
        <v>1986</v>
      </c>
      <c r="B1994">
        <v>3727</v>
      </c>
      <c r="C1994" t="s">
        <v>2090</v>
      </c>
    </row>
    <row r="1995" spans="1:3">
      <c r="A1995">
        <v>1987</v>
      </c>
      <c r="B1995">
        <v>3728</v>
      </c>
      <c r="C1995" t="s">
        <v>2091</v>
      </c>
    </row>
    <row r="1996" spans="1:3">
      <c r="A1996">
        <v>1988</v>
      </c>
      <c r="B1996">
        <v>3729</v>
      </c>
      <c r="C1996" t="s">
        <v>2092</v>
      </c>
    </row>
    <row r="1997" spans="1:3">
      <c r="A1997">
        <v>1989</v>
      </c>
      <c r="B1997">
        <v>3730</v>
      </c>
      <c r="C1997" t="s">
        <v>2093</v>
      </c>
    </row>
    <row r="1998" spans="1:3">
      <c r="A1998">
        <v>1990</v>
      </c>
      <c r="B1998">
        <v>3735</v>
      </c>
      <c r="C1998" t="s">
        <v>2094</v>
      </c>
    </row>
    <row r="1999" spans="1:3">
      <c r="A1999">
        <v>1991</v>
      </c>
      <c r="B1999">
        <v>3739</v>
      </c>
      <c r="C1999" t="s">
        <v>2095</v>
      </c>
    </row>
    <row r="2000" spans="1:3">
      <c r="A2000">
        <v>1992</v>
      </c>
      <c r="B2000">
        <v>3741</v>
      </c>
      <c r="C2000" t="s">
        <v>2096</v>
      </c>
    </row>
    <row r="2001" spans="1:3">
      <c r="A2001">
        <v>1993</v>
      </c>
      <c r="B2001">
        <v>3742</v>
      </c>
      <c r="C2001" t="s">
        <v>2097</v>
      </c>
    </row>
    <row r="2002" spans="1:3">
      <c r="A2002">
        <v>1994</v>
      </c>
      <c r="B2002">
        <v>3747</v>
      </c>
      <c r="C2002" t="s">
        <v>2098</v>
      </c>
    </row>
    <row r="2003" spans="1:3">
      <c r="A2003">
        <v>1995</v>
      </c>
      <c r="B2003">
        <v>3750</v>
      </c>
      <c r="C2003" t="s">
        <v>2099</v>
      </c>
    </row>
    <row r="2004" spans="1:3">
      <c r="A2004">
        <v>1996</v>
      </c>
      <c r="B2004">
        <v>3753</v>
      </c>
      <c r="C2004" t="s">
        <v>2100</v>
      </c>
    </row>
    <row r="2005" spans="1:3">
      <c r="A2005">
        <v>1997</v>
      </c>
      <c r="B2005">
        <v>3770</v>
      </c>
      <c r="C2005" t="s">
        <v>2101</v>
      </c>
    </row>
    <row r="2006" spans="1:3">
      <c r="A2006">
        <v>1998</v>
      </c>
      <c r="B2006">
        <v>3775</v>
      </c>
      <c r="C2006" t="s">
        <v>2102</v>
      </c>
    </row>
    <row r="2007" spans="1:3">
      <c r="A2007">
        <v>1999</v>
      </c>
      <c r="B2007">
        <v>3776</v>
      </c>
      <c r="C2007" t="s">
        <v>2103</v>
      </c>
    </row>
    <row r="2008" spans="1:3">
      <c r="A2008">
        <v>2000</v>
      </c>
      <c r="B2008">
        <v>3784</v>
      </c>
      <c r="C2008" t="s">
        <v>2104</v>
      </c>
    </row>
    <row r="2009" spans="1:3">
      <c r="A2009">
        <v>2001</v>
      </c>
      <c r="B2009">
        <v>3786</v>
      </c>
      <c r="C2009" t="s">
        <v>2105</v>
      </c>
    </row>
    <row r="2010" spans="1:3">
      <c r="A2010">
        <v>2002</v>
      </c>
      <c r="B2010">
        <v>3788</v>
      </c>
      <c r="C2010" t="s">
        <v>2106</v>
      </c>
    </row>
    <row r="2011" spans="1:3">
      <c r="A2011">
        <v>2003</v>
      </c>
      <c r="B2011">
        <v>3792</v>
      </c>
      <c r="C2011" t="s">
        <v>2107</v>
      </c>
    </row>
    <row r="2012" spans="1:3">
      <c r="A2012">
        <v>2004</v>
      </c>
      <c r="B2012">
        <v>3796</v>
      </c>
      <c r="C2012" t="s">
        <v>2108</v>
      </c>
    </row>
    <row r="2013" spans="1:3">
      <c r="A2013">
        <v>2005</v>
      </c>
      <c r="B2013">
        <v>3797</v>
      </c>
      <c r="C2013" t="s">
        <v>2109</v>
      </c>
    </row>
    <row r="2014" spans="1:3">
      <c r="A2014">
        <v>2006</v>
      </c>
      <c r="B2014">
        <v>3798</v>
      </c>
      <c r="C2014" t="s">
        <v>2110</v>
      </c>
    </row>
    <row r="2015" spans="1:3">
      <c r="A2015">
        <v>2007</v>
      </c>
      <c r="B2015">
        <v>3816</v>
      </c>
      <c r="C2015" t="s">
        <v>2111</v>
      </c>
    </row>
    <row r="2016" spans="1:3">
      <c r="A2016">
        <v>2008</v>
      </c>
      <c r="B2016">
        <v>3824</v>
      </c>
      <c r="C2016" t="s">
        <v>2112</v>
      </c>
    </row>
    <row r="2017" spans="1:3">
      <c r="A2017">
        <v>2009</v>
      </c>
      <c r="B2017">
        <v>3836</v>
      </c>
      <c r="C2017" t="s">
        <v>2113</v>
      </c>
    </row>
    <row r="2018" spans="1:3">
      <c r="A2018">
        <v>2010</v>
      </c>
      <c r="B2018">
        <v>3841</v>
      </c>
      <c r="C2018" t="s">
        <v>2114</v>
      </c>
    </row>
    <row r="2019" spans="1:3">
      <c r="A2019">
        <v>2011</v>
      </c>
      <c r="B2019">
        <v>3853</v>
      </c>
      <c r="C2019" t="s">
        <v>2115</v>
      </c>
    </row>
    <row r="2020" spans="1:3">
      <c r="A2020">
        <v>2012</v>
      </c>
      <c r="B2020">
        <v>3854</v>
      </c>
      <c r="C2020" t="s">
        <v>2116</v>
      </c>
    </row>
    <row r="2021" spans="1:3">
      <c r="A2021">
        <v>2013</v>
      </c>
      <c r="B2021">
        <v>3858</v>
      </c>
      <c r="C2021" t="s">
        <v>2117</v>
      </c>
    </row>
    <row r="2022" spans="1:3">
      <c r="A2022">
        <v>2014</v>
      </c>
      <c r="B2022">
        <v>3859</v>
      </c>
      <c r="C2022" t="s">
        <v>2118</v>
      </c>
    </row>
    <row r="2023" spans="1:3">
      <c r="A2023">
        <v>2015</v>
      </c>
      <c r="B2023">
        <v>3913</v>
      </c>
      <c r="C2023" t="s">
        <v>2119</v>
      </c>
    </row>
    <row r="2024" spans="1:3">
      <c r="A2024">
        <v>2016</v>
      </c>
      <c r="B2024">
        <v>3914</v>
      </c>
      <c r="C2024" t="s">
        <v>2120</v>
      </c>
    </row>
    <row r="2025" spans="1:3">
      <c r="A2025">
        <v>2017</v>
      </c>
      <c r="B2025">
        <v>3920</v>
      </c>
      <c r="C2025" t="s">
        <v>2121</v>
      </c>
    </row>
    <row r="2026" spans="1:3">
      <c r="A2026">
        <v>2018</v>
      </c>
      <c r="B2026">
        <v>3921</v>
      </c>
      <c r="C2026" t="s">
        <v>2122</v>
      </c>
    </row>
    <row r="2027" spans="1:3">
      <c r="A2027">
        <v>2019</v>
      </c>
      <c r="B2027">
        <v>3926</v>
      </c>
      <c r="C2027" t="s">
        <v>2123</v>
      </c>
    </row>
    <row r="2028" spans="1:3">
      <c r="A2028">
        <v>2020</v>
      </c>
      <c r="B2028">
        <v>3931</v>
      </c>
      <c r="C2028" t="s">
        <v>2124</v>
      </c>
    </row>
    <row r="2029" spans="1:3">
      <c r="A2029">
        <v>2021</v>
      </c>
      <c r="B2029">
        <v>3932</v>
      </c>
      <c r="C2029" t="s">
        <v>2125</v>
      </c>
    </row>
    <row r="2030" spans="1:3">
      <c r="A2030">
        <v>2022</v>
      </c>
      <c r="B2030">
        <v>3933</v>
      </c>
      <c r="C2030" t="s">
        <v>2126</v>
      </c>
    </row>
    <row r="2031" spans="1:3">
      <c r="A2031">
        <v>2023</v>
      </c>
      <c r="B2031">
        <v>3941</v>
      </c>
      <c r="C2031" t="s">
        <v>2127</v>
      </c>
    </row>
    <row r="2032" spans="1:3">
      <c r="A2032">
        <v>2024</v>
      </c>
      <c r="B2032">
        <v>3960</v>
      </c>
      <c r="C2032" t="s">
        <v>2128</v>
      </c>
    </row>
    <row r="2033" spans="1:3">
      <c r="A2033">
        <v>2025</v>
      </c>
      <c r="B2033">
        <v>3961</v>
      </c>
      <c r="C2033" t="s">
        <v>2129</v>
      </c>
    </row>
    <row r="2034" spans="1:3">
      <c r="A2034">
        <v>2026</v>
      </c>
      <c r="B2034">
        <v>3963</v>
      </c>
      <c r="C2034" t="s">
        <v>2130</v>
      </c>
    </row>
    <row r="2035" spans="1:3">
      <c r="A2035">
        <v>2027</v>
      </c>
      <c r="B2035">
        <v>3964</v>
      </c>
      <c r="C2035" t="s">
        <v>2131</v>
      </c>
    </row>
    <row r="2036" spans="1:3">
      <c r="A2036">
        <v>2028</v>
      </c>
      <c r="B2036">
        <v>3970</v>
      </c>
      <c r="C2036" t="s">
        <v>2132</v>
      </c>
    </row>
    <row r="2037" spans="1:3">
      <c r="A2037">
        <v>2029</v>
      </c>
      <c r="B2037">
        <v>3989</v>
      </c>
      <c r="C2037" t="s">
        <v>2133</v>
      </c>
    </row>
    <row r="2038" spans="1:3">
      <c r="A2038">
        <v>2030</v>
      </c>
      <c r="B2038">
        <v>3993</v>
      </c>
      <c r="C2038" t="s">
        <v>2134</v>
      </c>
    </row>
    <row r="2039" spans="1:3">
      <c r="A2039">
        <v>2031</v>
      </c>
      <c r="B2039">
        <v>3994</v>
      </c>
      <c r="C2039" t="s">
        <v>2135</v>
      </c>
    </row>
    <row r="2040" spans="1:3">
      <c r="A2040">
        <v>2032</v>
      </c>
      <c r="B2040">
        <v>3997</v>
      </c>
      <c r="C2040" t="s">
        <v>2136</v>
      </c>
    </row>
    <row r="2041" spans="1:3">
      <c r="A2041">
        <v>2033</v>
      </c>
      <c r="B2041">
        <v>3999</v>
      </c>
      <c r="C2041" t="s">
        <v>2137</v>
      </c>
    </row>
    <row r="2042" spans="1:3">
      <c r="A2042">
        <v>2034</v>
      </c>
      <c r="B2042">
        <v>4001</v>
      </c>
      <c r="C2042" t="s">
        <v>2138</v>
      </c>
    </row>
    <row r="2043" spans="1:3">
      <c r="A2043">
        <v>2035</v>
      </c>
      <c r="B2043">
        <v>4002</v>
      </c>
      <c r="C2043" t="s">
        <v>2139</v>
      </c>
    </row>
    <row r="2044" spans="1:3">
      <c r="A2044">
        <v>2036</v>
      </c>
      <c r="B2044">
        <v>4004</v>
      </c>
      <c r="C2044" t="s">
        <v>2140</v>
      </c>
    </row>
    <row r="2045" spans="1:3">
      <c r="A2045">
        <v>2037</v>
      </c>
      <c r="B2045">
        <v>4005</v>
      </c>
      <c r="C2045" t="s">
        <v>2141</v>
      </c>
    </row>
    <row r="2046" spans="1:3">
      <c r="A2046">
        <v>2038</v>
      </c>
      <c r="B2046">
        <v>4006</v>
      </c>
      <c r="C2046" t="s">
        <v>2142</v>
      </c>
    </row>
    <row r="2047" spans="1:3">
      <c r="A2047">
        <v>2039</v>
      </c>
      <c r="B2047">
        <v>4007</v>
      </c>
      <c r="C2047" t="s">
        <v>2143</v>
      </c>
    </row>
    <row r="2048" spans="1:3">
      <c r="A2048">
        <v>2040</v>
      </c>
      <c r="B2048">
        <v>4008</v>
      </c>
      <c r="C2048" t="s">
        <v>2144</v>
      </c>
    </row>
    <row r="2049" spans="1:3">
      <c r="A2049">
        <v>2041</v>
      </c>
      <c r="B2049">
        <v>4009</v>
      </c>
      <c r="C2049" t="s">
        <v>2145</v>
      </c>
    </row>
    <row r="2050" spans="1:3">
      <c r="A2050">
        <v>2042</v>
      </c>
      <c r="B2050">
        <v>4011</v>
      </c>
      <c r="C2050" t="s">
        <v>2146</v>
      </c>
    </row>
    <row r="2051" spans="1:3">
      <c r="A2051">
        <v>2043</v>
      </c>
      <c r="B2051">
        <v>4012</v>
      </c>
      <c r="C2051" t="s">
        <v>2147</v>
      </c>
    </row>
    <row r="2052" spans="1:3">
      <c r="A2052">
        <v>2044</v>
      </c>
      <c r="B2052">
        <v>4013</v>
      </c>
      <c r="C2052" t="s">
        <v>2148</v>
      </c>
    </row>
    <row r="2053" spans="1:3">
      <c r="A2053">
        <v>2045</v>
      </c>
      <c r="B2053">
        <v>4017</v>
      </c>
      <c r="C2053" t="s">
        <v>2149</v>
      </c>
    </row>
    <row r="2054" spans="1:3">
      <c r="A2054">
        <v>2046</v>
      </c>
      <c r="B2054">
        <v>4018</v>
      </c>
      <c r="C2054" t="s">
        <v>2150</v>
      </c>
    </row>
    <row r="2055" spans="1:3">
      <c r="A2055">
        <v>2047</v>
      </c>
      <c r="B2055">
        <v>4021</v>
      </c>
      <c r="C2055" t="s">
        <v>2151</v>
      </c>
    </row>
    <row r="2056" spans="1:3">
      <c r="A2056">
        <v>2048</v>
      </c>
      <c r="B2056">
        <v>4022</v>
      </c>
      <c r="C2056" t="s">
        <v>2152</v>
      </c>
    </row>
    <row r="2057" spans="1:3">
      <c r="A2057">
        <v>2049</v>
      </c>
      <c r="B2057">
        <v>4023</v>
      </c>
      <c r="C2057" t="s">
        <v>2153</v>
      </c>
    </row>
    <row r="2058" spans="1:3">
      <c r="A2058">
        <v>2050</v>
      </c>
      <c r="B2058">
        <v>4024</v>
      </c>
      <c r="C2058" t="s">
        <v>2154</v>
      </c>
    </row>
    <row r="2059" spans="1:3">
      <c r="A2059">
        <v>2051</v>
      </c>
      <c r="B2059">
        <v>4025</v>
      </c>
      <c r="C2059" t="s">
        <v>2155</v>
      </c>
    </row>
    <row r="2060" spans="1:3">
      <c r="A2060">
        <v>2052</v>
      </c>
      <c r="B2060">
        <v>4029</v>
      </c>
      <c r="C2060" t="s">
        <v>2156</v>
      </c>
    </row>
    <row r="2061" spans="1:3">
      <c r="A2061">
        <v>2053</v>
      </c>
      <c r="B2061">
        <v>4030</v>
      </c>
      <c r="C2061" t="s">
        <v>2157</v>
      </c>
    </row>
    <row r="2062" spans="1:3">
      <c r="A2062">
        <v>2054</v>
      </c>
      <c r="B2062">
        <v>4033</v>
      </c>
      <c r="C2062" t="s">
        <v>2158</v>
      </c>
    </row>
    <row r="2063" spans="1:3">
      <c r="A2063">
        <v>2055</v>
      </c>
      <c r="B2063">
        <v>4039</v>
      </c>
      <c r="C2063" t="s">
        <v>2159</v>
      </c>
    </row>
    <row r="2064" spans="1:3">
      <c r="A2064">
        <v>2056</v>
      </c>
      <c r="B2064">
        <v>4040</v>
      </c>
      <c r="C2064" t="s">
        <v>2160</v>
      </c>
    </row>
    <row r="2065" spans="1:3">
      <c r="A2065">
        <v>2057</v>
      </c>
      <c r="B2065">
        <v>4041</v>
      </c>
      <c r="C2065" t="s">
        <v>2161</v>
      </c>
    </row>
    <row r="2066" spans="1:3">
      <c r="A2066">
        <v>2058</v>
      </c>
      <c r="B2066">
        <v>4043</v>
      </c>
      <c r="C2066" t="s">
        <v>2162</v>
      </c>
    </row>
    <row r="2067" spans="1:3">
      <c r="A2067">
        <v>2059</v>
      </c>
      <c r="B2067">
        <v>4047</v>
      </c>
      <c r="C2067" t="s">
        <v>2163</v>
      </c>
    </row>
    <row r="2068" spans="1:3">
      <c r="A2068">
        <v>2060</v>
      </c>
      <c r="B2068">
        <v>4057</v>
      </c>
      <c r="C2068" t="s">
        <v>2164</v>
      </c>
    </row>
    <row r="2069" spans="1:3">
      <c r="A2069">
        <v>2061</v>
      </c>
      <c r="B2069">
        <v>4060</v>
      </c>
      <c r="C2069" t="s">
        <v>2165</v>
      </c>
    </row>
    <row r="2070" spans="1:3">
      <c r="A2070">
        <v>2062</v>
      </c>
      <c r="B2070">
        <v>4062</v>
      </c>
      <c r="C2070" t="s">
        <v>2166</v>
      </c>
    </row>
    <row r="2071" spans="1:3">
      <c r="A2071">
        <v>2063</v>
      </c>
      <c r="B2071">
        <v>4091</v>
      </c>
      <c r="C2071" t="s">
        <v>2167</v>
      </c>
    </row>
    <row r="2072" spans="1:3">
      <c r="A2072">
        <v>2064</v>
      </c>
      <c r="B2072">
        <v>4102</v>
      </c>
      <c r="C2072" t="s">
        <v>2168</v>
      </c>
    </row>
    <row r="2073" spans="1:3">
      <c r="A2073">
        <v>2065</v>
      </c>
      <c r="B2073">
        <v>4105</v>
      </c>
      <c r="C2073" t="s">
        <v>2169</v>
      </c>
    </row>
    <row r="2074" spans="1:3">
      <c r="A2074">
        <v>2066</v>
      </c>
      <c r="B2074">
        <v>4112</v>
      </c>
      <c r="C2074" t="s">
        <v>2170</v>
      </c>
    </row>
    <row r="2075" spans="1:3">
      <c r="A2075">
        <v>2067</v>
      </c>
      <c r="B2075">
        <v>4124</v>
      </c>
      <c r="C2075" t="s">
        <v>2171</v>
      </c>
    </row>
    <row r="2076" spans="1:3">
      <c r="A2076">
        <v>2068</v>
      </c>
      <c r="B2076">
        <v>4129</v>
      </c>
      <c r="C2076" t="s">
        <v>2172</v>
      </c>
    </row>
    <row r="2077" spans="1:3">
      <c r="A2077">
        <v>2069</v>
      </c>
      <c r="B2077">
        <v>4131</v>
      </c>
      <c r="C2077" t="s">
        <v>2173</v>
      </c>
    </row>
    <row r="2078" spans="1:3">
      <c r="A2078">
        <v>2070</v>
      </c>
      <c r="B2078">
        <v>4133</v>
      </c>
      <c r="C2078" t="s">
        <v>2174</v>
      </c>
    </row>
    <row r="2079" spans="1:3">
      <c r="A2079">
        <v>2071</v>
      </c>
      <c r="B2079">
        <v>4138</v>
      </c>
      <c r="C2079" t="s">
        <v>2175</v>
      </c>
    </row>
    <row r="2080" spans="1:3">
      <c r="A2080">
        <v>2072</v>
      </c>
      <c r="B2080">
        <v>4139</v>
      </c>
      <c r="C2080" t="s">
        <v>2176</v>
      </c>
    </row>
    <row r="2081" spans="1:3">
      <c r="A2081">
        <v>2073</v>
      </c>
      <c r="B2081">
        <v>4142</v>
      </c>
      <c r="C2081" t="s">
        <v>2177</v>
      </c>
    </row>
    <row r="2082" spans="1:3">
      <c r="A2082">
        <v>2074</v>
      </c>
      <c r="B2082">
        <v>4145</v>
      </c>
      <c r="C2082" t="s">
        <v>2178</v>
      </c>
    </row>
    <row r="2083" spans="1:3">
      <c r="A2083">
        <v>2075</v>
      </c>
      <c r="B2083">
        <v>4150</v>
      </c>
      <c r="C2083" t="s">
        <v>2179</v>
      </c>
    </row>
    <row r="2084" spans="1:3">
      <c r="A2084">
        <v>2076</v>
      </c>
      <c r="B2084">
        <v>4151</v>
      </c>
      <c r="C2084" t="s">
        <v>2180</v>
      </c>
    </row>
    <row r="2085" spans="1:3">
      <c r="A2085">
        <v>2077</v>
      </c>
      <c r="B2085">
        <v>4152</v>
      </c>
      <c r="C2085" t="s">
        <v>2181</v>
      </c>
    </row>
    <row r="2086" spans="1:3">
      <c r="A2086">
        <v>2078</v>
      </c>
      <c r="B2086">
        <v>4160</v>
      </c>
      <c r="C2086" t="s">
        <v>2182</v>
      </c>
    </row>
    <row r="2087" spans="1:3">
      <c r="A2087">
        <v>2079</v>
      </c>
      <c r="B2087">
        <v>4163</v>
      </c>
      <c r="C2087" t="s">
        <v>2183</v>
      </c>
    </row>
    <row r="2088" spans="1:3">
      <c r="A2088">
        <v>2080</v>
      </c>
      <c r="B2088">
        <v>4176</v>
      </c>
      <c r="C2088" t="s">
        <v>2184</v>
      </c>
    </row>
    <row r="2089" spans="1:3">
      <c r="A2089">
        <v>2081</v>
      </c>
      <c r="B2089">
        <v>4178</v>
      </c>
      <c r="C2089" t="s">
        <v>2185</v>
      </c>
    </row>
    <row r="2090" spans="1:3">
      <c r="A2090">
        <v>2082</v>
      </c>
      <c r="B2090">
        <v>4187</v>
      </c>
      <c r="C2090" t="s">
        <v>2186</v>
      </c>
    </row>
    <row r="2091" spans="1:3">
      <c r="A2091">
        <v>2083</v>
      </c>
      <c r="B2091">
        <v>4191</v>
      </c>
      <c r="C2091" t="s">
        <v>2187</v>
      </c>
    </row>
    <row r="2092" spans="1:3">
      <c r="A2092">
        <v>2084</v>
      </c>
      <c r="B2092">
        <v>4202</v>
      </c>
      <c r="C2092" t="s">
        <v>2188</v>
      </c>
    </row>
    <row r="2093" spans="1:3">
      <c r="A2093">
        <v>2085</v>
      </c>
      <c r="B2093">
        <v>4218</v>
      </c>
      <c r="C2093" t="s">
        <v>2189</v>
      </c>
    </row>
    <row r="2094" spans="1:3">
      <c r="A2094">
        <v>2086</v>
      </c>
      <c r="B2094">
        <v>4223</v>
      </c>
      <c r="C2094" t="s">
        <v>2190</v>
      </c>
    </row>
    <row r="2095" spans="1:3">
      <c r="A2095">
        <v>2087</v>
      </c>
      <c r="B2095">
        <v>4228</v>
      </c>
      <c r="C2095" t="s">
        <v>2191</v>
      </c>
    </row>
    <row r="2096" spans="1:3">
      <c r="A2096">
        <v>2088</v>
      </c>
      <c r="B2096">
        <v>4231</v>
      </c>
      <c r="C2096" t="s">
        <v>2192</v>
      </c>
    </row>
    <row r="2097" spans="1:3">
      <c r="A2097">
        <v>2089</v>
      </c>
      <c r="B2097">
        <v>4234</v>
      </c>
      <c r="C2097" t="s">
        <v>2193</v>
      </c>
    </row>
    <row r="2098" spans="1:3">
      <c r="A2098">
        <v>2090</v>
      </c>
      <c r="B2098">
        <v>4239</v>
      </c>
      <c r="C2098" t="s">
        <v>2194</v>
      </c>
    </row>
    <row r="2099" spans="1:3">
      <c r="A2099">
        <v>2091</v>
      </c>
      <c r="B2099">
        <v>4252</v>
      </c>
      <c r="C2099" t="s">
        <v>2195</v>
      </c>
    </row>
    <row r="2100" spans="1:3">
      <c r="A2100">
        <v>2092</v>
      </c>
      <c r="B2100">
        <v>4260</v>
      </c>
      <c r="C2100" t="s">
        <v>2196</v>
      </c>
    </row>
    <row r="2101" spans="1:3">
      <c r="A2101">
        <v>2093</v>
      </c>
      <c r="B2101">
        <v>4262</v>
      </c>
      <c r="C2101" t="s">
        <v>2197</v>
      </c>
    </row>
    <row r="2102" spans="1:3">
      <c r="A2102">
        <v>2094</v>
      </c>
      <c r="B2102">
        <v>4265</v>
      </c>
      <c r="C2102" t="s">
        <v>2198</v>
      </c>
    </row>
    <row r="2103" spans="1:3">
      <c r="A2103">
        <v>2095</v>
      </c>
      <c r="B2103">
        <v>4267</v>
      </c>
      <c r="C2103" t="s">
        <v>2199</v>
      </c>
    </row>
    <row r="2104" spans="1:3">
      <c r="A2104">
        <v>2096</v>
      </c>
      <c r="B2104">
        <v>4268</v>
      </c>
      <c r="C2104" t="s">
        <v>2200</v>
      </c>
    </row>
    <row r="2105" spans="1:3">
      <c r="A2105">
        <v>2097</v>
      </c>
      <c r="B2105">
        <v>4270</v>
      </c>
      <c r="C2105" t="s">
        <v>2201</v>
      </c>
    </row>
    <row r="2106" spans="1:3">
      <c r="A2106">
        <v>2098</v>
      </c>
      <c r="B2106">
        <v>4272</v>
      </c>
      <c r="C2106" t="s">
        <v>2202</v>
      </c>
    </row>
    <row r="2107" spans="1:3">
      <c r="A2107">
        <v>2099</v>
      </c>
      <c r="B2107">
        <v>4277</v>
      </c>
      <c r="C2107" t="s">
        <v>2203</v>
      </c>
    </row>
    <row r="2108" spans="1:3">
      <c r="A2108">
        <v>2100</v>
      </c>
      <c r="B2108">
        <v>4279</v>
      </c>
      <c r="C2108" t="s">
        <v>2204</v>
      </c>
    </row>
    <row r="2109" spans="1:3">
      <c r="A2109">
        <v>2101</v>
      </c>
      <c r="B2109">
        <v>4286</v>
      </c>
      <c r="C2109" t="s">
        <v>2205</v>
      </c>
    </row>
    <row r="2110" spans="1:3">
      <c r="A2110">
        <v>2102</v>
      </c>
      <c r="B2110">
        <v>4288</v>
      </c>
      <c r="C2110" t="s">
        <v>2206</v>
      </c>
    </row>
    <row r="2111" spans="1:3">
      <c r="A2111">
        <v>2103</v>
      </c>
      <c r="B2111">
        <v>4289</v>
      </c>
      <c r="C2111" t="s">
        <v>2207</v>
      </c>
    </row>
    <row r="2112" spans="1:3">
      <c r="A2112">
        <v>2104</v>
      </c>
      <c r="B2112">
        <v>4290</v>
      </c>
      <c r="C2112" t="s">
        <v>2208</v>
      </c>
    </row>
    <row r="2113" spans="1:3">
      <c r="A2113">
        <v>2105</v>
      </c>
      <c r="B2113">
        <v>4294</v>
      </c>
      <c r="C2113" t="s">
        <v>2209</v>
      </c>
    </row>
    <row r="2114" spans="1:3">
      <c r="A2114">
        <v>2106</v>
      </c>
      <c r="B2114">
        <v>4305</v>
      </c>
      <c r="C2114" t="s">
        <v>2210</v>
      </c>
    </row>
    <row r="2115" spans="1:3">
      <c r="A2115">
        <v>2107</v>
      </c>
      <c r="B2115">
        <v>4308</v>
      </c>
      <c r="C2115" t="s">
        <v>2211</v>
      </c>
    </row>
    <row r="2116" spans="1:3">
      <c r="A2116">
        <v>2108</v>
      </c>
      <c r="B2116">
        <v>4313</v>
      </c>
      <c r="C2116" t="s">
        <v>2212</v>
      </c>
    </row>
    <row r="2117" spans="1:3">
      <c r="A2117">
        <v>2109</v>
      </c>
      <c r="B2117">
        <v>4316</v>
      </c>
      <c r="C2117" t="s">
        <v>2213</v>
      </c>
    </row>
    <row r="2118" spans="1:3">
      <c r="A2118">
        <v>2110</v>
      </c>
      <c r="B2118">
        <v>4318</v>
      </c>
      <c r="C2118" t="s">
        <v>2214</v>
      </c>
    </row>
    <row r="2119" spans="1:3">
      <c r="A2119">
        <v>2111</v>
      </c>
      <c r="B2119">
        <v>4333</v>
      </c>
      <c r="C2119" t="s">
        <v>2215</v>
      </c>
    </row>
    <row r="2120" spans="1:3">
      <c r="A2120">
        <v>2112</v>
      </c>
      <c r="B2120">
        <v>4381</v>
      </c>
      <c r="C2120" t="s">
        <v>2216</v>
      </c>
    </row>
    <row r="2121" spans="1:3">
      <c r="A2121">
        <v>2113</v>
      </c>
      <c r="B2121">
        <v>4387</v>
      </c>
      <c r="C2121" t="s">
        <v>2217</v>
      </c>
    </row>
    <row r="2122" spans="1:3">
      <c r="A2122">
        <v>2114</v>
      </c>
      <c r="B2122">
        <v>4404</v>
      </c>
      <c r="C2122" t="s">
        <v>2218</v>
      </c>
    </row>
    <row r="2123" spans="1:3">
      <c r="A2123">
        <v>2115</v>
      </c>
      <c r="B2123">
        <v>4405</v>
      </c>
      <c r="C2123" t="s">
        <v>2219</v>
      </c>
    </row>
    <row r="2124" spans="1:3">
      <c r="A2124">
        <v>2116</v>
      </c>
      <c r="B2124">
        <v>4406</v>
      </c>
      <c r="C2124" t="s">
        <v>2220</v>
      </c>
    </row>
    <row r="2125" spans="1:3">
      <c r="A2125">
        <v>2117</v>
      </c>
      <c r="B2125">
        <v>4407</v>
      </c>
      <c r="C2125" t="s">
        <v>2221</v>
      </c>
    </row>
    <row r="2126" spans="1:3">
      <c r="A2126">
        <v>2118</v>
      </c>
      <c r="B2126">
        <v>4443</v>
      </c>
      <c r="C2126" t="s">
        <v>2222</v>
      </c>
    </row>
    <row r="2127" spans="1:3">
      <c r="A2127">
        <v>2119</v>
      </c>
      <c r="B2127">
        <v>4469</v>
      </c>
      <c r="C2127" t="s">
        <v>2223</v>
      </c>
    </row>
    <row r="2128" spans="1:3">
      <c r="A2128">
        <v>2120</v>
      </c>
      <c r="B2128">
        <v>4471</v>
      </c>
      <c r="C2128" t="s">
        <v>2224</v>
      </c>
    </row>
    <row r="2129" spans="1:3">
      <c r="A2129">
        <v>2121</v>
      </c>
      <c r="B2129">
        <v>4481</v>
      </c>
      <c r="C2129" t="s">
        <v>2225</v>
      </c>
    </row>
    <row r="2130" spans="1:3">
      <c r="A2130">
        <v>2122</v>
      </c>
      <c r="B2130">
        <v>4483</v>
      </c>
      <c r="C2130" t="s">
        <v>2226</v>
      </c>
    </row>
    <row r="2131" spans="1:3">
      <c r="A2131">
        <v>2123</v>
      </c>
      <c r="B2131">
        <v>4496</v>
      </c>
      <c r="C2131" t="s">
        <v>2227</v>
      </c>
    </row>
    <row r="2132" spans="1:3">
      <c r="A2132">
        <v>2124</v>
      </c>
      <c r="B2132">
        <v>4500</v>
      </c>
      <c r="C2132" t="s">
        <v>2228</v>
      </c>
    </row>
    <row r="2133" spans="1:3">
      <c r="A2133">
        <v>2125</v>
      </c>
      <c r="B2133">
        <v>4512</v>
      </c>
      <c r="C2133" t="s">
        <v>2229</v>
      </c>
    </row>
    <row r="2134" spans="1:3">
      <c r="A2134">
        <v>2126</v>
      </c>
      <c r="B2134">
        <v>4513</v>
      </c>
      <c r="C2134" t="s">
        <v>2230</v>
      </c>
    </row>
    <row r="2135" spans="1:3">
      <c r="A2135">
        <v>2127</v>
      </c>
      <c r="B2135">
        <v>4514</v>
      </c>
      <c r="C2135" t="s">
        <v>2231</v>
      </c>
    </row>
    <row r="2136" spans="1:3">
      <c r="A2136">
        <v>2128</v>
      </c>
      <c r="B2136">
        <v>4516</v>
      </c>
      <c r="C2136" t="s">
        <v>2232</v>
      </c>
    </row>
    <row r="2137" spans="1:3">
      <c r="A2137">
        <v>2129</v>
      </c>
      <c r="B2137">
        <v>4534</v>
      </c>
      <c r="C2137" t="s">
        <v>2233</v>
      </c>
    </row>
    <row r="2138" spans="1:3">
      <c r="A2138">
        <v>2130</v>
      </c>
      <c r="B2138">
        <v>4543</v>
      </c>
      <c r="C2138" t="s">
        <v>2234</v>
      </c>
    </row>
    <row r="2139" spans="1:3">
      <c r="A2139">
        <v>2131</v>
      </c>
      <c r="B2139">
        <v>4555</v>
      </c>
      <c r="C2139" t="s">
        <v>2235</v>
      </c>
    </row>
    <row r="2140" spans="1:3">
      <c r="A2140">
        <v>2132</v>
      </c>
      <c r="B2140">
        <v>4556</v>
      </c>
      <c r="C2140" t="s">
        <v>2236</v>
      </c>
    </row>
    <row r="2141" spans="1:3">
      <c r="A2141">
        <v>2133</v>
      </c>
      <c r="B2141">
        <v>4559</v>
      </c>
      <c r="C2141" t="s">
        <v>2237</v>
      </c>
    </row>
    <row r="2142" spans="1:3">
      <c r="A2142">
        <v>2134</v>
      </c>
      <c r="B2142">
        <v>4560</v>
      </c>
      <c r="C2142" t="s">
        <v>2238</v>
      </c>
    </row>
    <row r="2143" spans="1:3">
      <c r="A2143">
        <v>2135</v>
      </c>
      <c r="B2143">
        <v>4563</v>
      </c>
      <c r="C2143" t="s">
        <v>2239</v>
      </c>
    </row>
    <row r="2144" spans="1:3">
      <c r="A2144">
        <v>2136</v>
      </c>
      <c r="B2144">
        <v>4568</v>
      </c>
      <c r="C2144" t="s">
        <v>2240</v>
      </c>
    </row>
    <row r="2145" spans="1:3">
      <c r="A2145">
        <v>2137</v>
      </c>
      <c r="B2145">
        <v>4572</v>
      </c>
      <c r="C2145" t="s">
        <v>2241</v>
      </c>
    </row>
    <row r="2146" spans="1:3">
      <c r="A2146">
        <v>2138</v>
      </c>
      <c r="B2146">
        <v>4587</v>
      </c>
      <c r="C2146" t="s">
        <v>2242</v>
      </c>
    </row>
    <row r="2147" spans="1:3">
      <c r="A2147">
        <v>2139</v>
      </c>
      <c r="B2147">
        <v>4595</v>
      </c>
      <c r="C2147" t="s">
        <v>2243</v>
      </c>
    </row>
    <row r="2148" spans="1:3">
      <c r="A2148">
        <v>2140</v>
      </c>
      <c r="B2148">
        <v>4596</v>
      </c>
      <c r="C2148" t="s">
        <v>2244</v>
      </c>
    </row>
    <row r="2149" spans="1:3">
      <c r="A2149">
        <v>2141</v>
      </c>
      <c r="B2149">
        <v>4601</v>
      </c>
      <c r="C2149" t="s">
        <v>2245</v>
      </c>
    </row>
    <row r="2150" spans="1:3">
      <c r="A2150">
        <v>2142</v>
      </c>
      <c r="B2150">
        <v>4602</v>
      </c>
      <c r="C2150" t="s">
        <v>2246</v>
      </c>
    </row>
    <row r="2151" spans="1:3">
      <c r="A2151">
        <v>2143</v>
      </c>
      <c r="B2151">
        <v>4603</v>
      </c>
      <c r="C2151" t="s">
        <v>2247</v>
      </c>
    </row>
    <row r="2152" spans="1:3">
      <c r="A2152">
        <v>2144</v>
      </c>
      <c r="B2152">
        <v>4604</v>
      </c>
      <c r="C2152" t="s">
        <v>2248</v>
      </c>
    </row>
    <row r="2153" spans="1:3">
      <c r="A2153">
        <v>2145</v>
      </c>
      <c r="B2153">
        <v>4606</v>
      </c>
      <c r="C2153" t="s">
        <v>2249</v>
      </c>
    </row>
    <row r="2154" spans="1:3">
      <c r="A2154">
        <v>2146</v>
      </c>
      <c r="B2154">
        <v>4607</v>
      </c>
      <c r="C2154" t="s">
        <v>2250</v>
      </c>
    </row>
    <row r="2155" spans="1:3">
      <c r="A2155">
        <v>2147</v>
      </c>
      <c r="B2155">
        <v>4608</v>
      </c>
      <c r="C2155" t="s">
        <v>2251</v>
      </c>
    </row>
    <row r="2156" spans="1:3">
      <c r="A2156">
        <v>2148</v>
      </c>
      <c r="B2156">
        <v>4613</v>
      </c>
      <c r="C2156" t="s">
        <v>2252</v>
      </c>
    </row>
    <row r="2157" spans="1:3">
      <c r="A2157">
        <v>2149</v>
      </c>
      <c r="B2157">
        <v>4614</v>
      </c>
      <c r="C2157" t="s">
        <v>2253</v>
      </c>
    </row>
    <row r="2158" spans="1:3">
      <c r="A2158">
        <v>2150</v>
      </c>
      <c r="B2158">
        <v>4615</v>
      </c>
      <c r="C2158" t="s">
        <v>2254</v>
      </c>
    </row>
    <row r="2159" spans="1:3">
      <c r="A2159">
        <v>2151</v>
      </c>
      <c r="B2159">
        <v>4616</v>
      </c>
      <c r="C2159" t="s">
        <v>2255</v>
      </c>
    </row>
    <row r="2160" spans="1:3">
      <c r="A2160">
        <v>2152</v>
      </c>
      <c r="B2160">
        <v>4626</v>
      </c>
      <c r="C2160" t="s">
        <v>2256</v>
      </c>
    </row>
    <row r="2161" spans="1:3">
      <c r="A2161">
        <v>2153</v>
      </c>
      <c r="B2161">
        <v>4627</v>
      </c>
      <c r="C2161" t="s">
        <v>2257</v>
      </c>
    </row>
    <row r="2162" spans="1:3">
      <c r="A2162">
        <v>2154</v>
      </c>
      <c r="B2162">
        <v>4628</v>
      </c>
      <c r="C2162" t="s">
        <v>2258</v>
      </c>
    </row>
    <row r="2163" spans="1:3">
      <c r="A2163">
        <v>2155</v>
      </c>
      <c r="B2163">
        <v>4629</v>
      </c>
      <c r="C2163" t="s">
        <v>2259</v>
      </c>
    </row>
    <row r="2164" spans="1:3">
      <c r="A2164">
        <v>2156</v>
      </c>
      <c r="B2164">
        <v>4631</v>
      </c>
      <c r="C2164" t="s">
        <v>2260</v>
      </c>
    </row>
    <row r="2165" spans="1:3">
      <c r="A2165">
        <v>2157</v>
      </c>
      <c r="B2165">
        <v>4651</v>
      </c>
      <c r="C2165" t="s">
        <v>2261</v>
      </c>
    </row>
    <row r="2166" spans="1:3">
      <c r="A2166">
        <v>2158</v>
      </c>
      <c r="B2166">
        <v>4694</v>
      </c>
      <c r="C2166" t="s">
        <v>2262</v>
      </c>
    </row>
    <row r="2167" spans="1:3">
      <c r="A2167">
        <v>2159</v>
      </c>
      <c r="B2167">
        <v>4705</v>
      </c>
      <c r="C2167" t="s">
        <v>2263</v>
      </c>
    </row>
    <row r="2168" spans="1:3">
      <c r="A2168">
        <v>2160</v>
      </c>
      <c r="B2168">
        <v>4706</v>
      </c>
      <c r="C2168" t="s">
        <v>2264</v>
      </c>
    </row>
    <row r="2169" spans="1:3">
      <c r="A2169">
        <v>2161</v>
      </c>
      <c r="B2169">
        <v>4707</v>
      </c>
      <c r="C2169" t="s">
        <v>2265</v>
      </c>
    </row>
    <row r="2170" spans="1:3">
      <c r="A2170">
        <v>2162</v>
      </c>
      <c r="B2170">
        <v>4713</v>
      </c>
      <c r="C2170" t="s">
        <v>2266</v>
      </c>
    </row>
    <row r="2171" spans="1:3">
      <c r="A2171">
        <v>2163</v>
      </c>
      <c r="B2171">
        <v>4715</v>
      </c>
      <c r="C2171" t="s">
        <v>2267</v>
      </c>
    </row>
    <row r="2172" spans="1:3">
      <c r="A2172">
        <v>2164</v>
      </c>
      <c r="B2172">
        <v>4723</v>
      </c>
      <c r="C2172" t="s">
        <v>2268</v>
      </c>
    </row>
    <row r="2173" spans="1:3">
      <c r="A2173">
        <v>2165</v>
      </c>
      <c r="B2173">
        <v>4727</v>
      </c>
      <c r="C2173" t="s">
        <v>2269</v>
      </c>
    </row>
    <row r="2174" spans="1:3">
      <c r="A2174">
        <v>2166</v>
      </c>
      <c r="B2174">
        <v>4786</v>
      </c>
      <c r="C2174" t="s">
        <v>2270</v>
      </c>
    </row>
    <row r="2175" spans="1:3">
      <c r="A2175">
        <v>2167</v>
      </c>
      <c r="B2175">
        <v>4817</v>
      </c>
      <c r="C2175" t="s">
        <v>2271</v>
      </c>
    </row>
    <row r="2176" spans="1:3">
      <c r="A2176">
        <v>2168</v>
      </c>
      <c r="B2176">
        <v>4832</v>
      </c>
      <c r="C2176" t="s">
        <v>2272</v>
      </c>
    </row>
    <row r="2177" spans="1:3">
      <c r="A2177">
        <v>2169</v>
      </c>
      <c r="B2177">
        <v>4872</v>
      </c>
      <c r="C2177" t="s">
        <v>2273</v>
      </c>
    </row>
    <row r="2178" spans="1:3">
      <c r="A2178">
        <v>2170</v>
      </c>
      <c r="B2178">
        <v>4905</v>
      </c>
      <c r="C2178" t="s">
        <v>2274</v>
      </c>
    </row>
    <row r="2179" spans="1:3">
      <c r="A2179">
        <v>2171</v>
      </c>
      <c r="B2179">
        <v>4913</v>
      </c>
      <c r="C2179" t="s">
        <v>2275</v>
      </c>
    </row>
    <row r="2180" spans="1:3">
      <c r="A2180">
        <v>2172</v>
      </c>
      <c r="B2180">
        <v>4926</v>
      </c>
      <c r="C2180" t="s">
        <v>2276</v>
      </c>
    </row>
    <row r="2181" spans="1:3">
      <c r="A2181">
        <v>2173</v>
      </c>
      <c r="B2181">
        <v>4932</v>
      </c>
      <c r="C2181" t="s">
        <v>2277</v>
      </c>
    </row>
    <row r="2182" spans="1:3">
      <c r="A2182">
        <v>2174</v>
      </c>
      <c r="B2182">
        <v>4933</v>
      </c>
      <c r="C2182" t="s">
        <v>2278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D382F-292E-4973-AA4C-95E6659E1F10}">
  <dimension ref="A2:B17"/>
  <sheetViews>
    <sheetView topLeftCell="A7" workbookViewId="0">
      <selection activeCell="A11" sqref="A11"/>
    </sheetView>
  </sheetViews>
  <sheetFormatPr defaultRowHeight="15"/>
  <cols>
    <col min="1" max="1" width="62.7109375" style="1" customWidth="1"/>
    <col min="2" max="2" width="92.42578125" style="1" customWidth="1"/>
    <col min="3" max="16384" width="9.140625" style="1"/>
  </cols>
  <sheetData>
    <row r="2" spans="1:2">
      <c r="A2" s="1" t="s">
        <v>0</v>
      </c>
    </row>
    <row r="3" spans="1:2">
      <c r="A3" s="1" t="s">
        <v>1</v>
      </c>
    </row>
    <row r="4" spans="1:2">
      <c r="A4" s="1" t="s">
        <v>2</v>
      </c>
      <c r="B4" s="9" t="s">
        <v>3</v>
      </c>
    </row>
    <row r="5" spans="1:2" ht="30">
      <c r="A5" s="1" t="s">
        <v>4</v>
      </c>
      <c r="B5" s="1" t="s">
        <v>7</v>
      </c>
    </row>
    <row r="6" spans="1:2" ht="60">
      <c r="A6" s="1" t="s">
        <v>5</v>
      </c>
      <c r="B6" s="1" t="s">
        <v>6</v>
      </c>
    </row>
    <row r="7" spans="1:2">
      <c r="A7" s="1" t="s">
        <v>8</v>
      </c>
      <c r="B7" s="1" t="s">
        <v>9</v>
      </c>
    </row>
    <row r="8" spans="1:2">
      <c r="A8" s="1" t="s">
        <v>10</v>
      </c>
    </row>
    <row r="9" spans="1:2" ht="30">
      <c r="A9" s="9" t="s">
        <v>11</v>
      </c>
      <c r="B9" s="1" t="s">
        <v>12</v>
      </c>
    </row>
    <row r="10" spans="1:2">
      <c r="A10" s="1" t="s">
        <v>13</v>
      </c>
    </row>
    <row r="11" spans="1:2">
      <c r="A11" s="1" t="s">
        <v>84</v>
      </c>
    </row>
    <row r="12" spans="1:2" ht="75">
      <c r="A12" s="1" t="s">
        <v>86</v>
      </c>
      <c r="B12" s="9" t="s">
        <v>85</v>
      </c>
    </row>
    <row r="13" spans="1:2" ht="45">
      <c r="A13" s="1" t="s">
        <v>88</v>
      </c>
      <c r="B13" s="9" t="s">
        <v>87</v>
      </c>
    </row>
    <row r="14" spans="1:2" ht="135">
      <c r="A14" s="1" t="s">
        <v>90</v>
      </c>
      <c r="B14" s="1" t="s">
        <v>89</v>
      </c>
    </row>
    <row r="15" spans="1:2" ht="90">
      <c r="A15" s="1" t="s">
        <v>92</v>
      </c>
      <c r="B15" s="9" t="s">
        <v>91</v>
      </c>
    </row>
    <row r="16" spans="1:2" ht="45">
      <c r="A16" s="1" t="s">
        <v>94</v>
      </c>
      <c r="B16" s="9" t="s">
        <v>93</v>
      </c>
    </row>
    <row r="17" spans="1:2" ht="30">
      <c r="A17" s="1" t="s">
        <v>95</v>
      </c>
      <c r="B17" s="1" t="s">
        <v>96</v>
      </c>
    </row>
  </sheetData>
  <hyperlinks>
    <hyperlink ref="B4" r:id="rId1" xr:uid="{2442ECE9-7970-44DD-B090-DCAFB0777EBC}"/>
    <hyperlink ref="A9" r:id="rId2" xr:uid="{4F46E69A-66E0-480A-A5AD-A38ECCEF63C4}"/>
    <hyperlink ref="B12" r:id="rId3" xr:uid="{39E27A83-7013-4022-BE3B-2E0D172935F8}"/>
    <hyperlink ref="B13" r:id="rId4" xr:uid="{4C1D8462-5C73-4794-BA09-D4E59D47D26A}"/>
    <hyperlink ref="B15" r:id="rId5" xr:uid="{B945CEF7-BC18-4990-9CC1-A0DFC9EB1E5F}"/>
    <hyperlink ref="B16" r:id="rId6" xr:uid="{06220A8D-5D02-4894-A4AE-F34A655538E3}"/>
  </hyperlinks>
  <pageMargins left="0.7" right="0.7" top="0.75" bottom="0.75" header="0.3" footer="0.3"/>
  <pageSetup orientation="portrait"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14170-91D9-4532-A527-A02FA333528B}">
  <dimension ref="A1:C280"/>
  <sheetViews>
    <sheetView topLeftCell="A10" workbookViewId="0">
      <selection activeCell="L40" sqref="L40"/>
    </sheetView>
  </sheetViews>
  <sheetFormatPr defaultRowHeight="15"/>
  <cols>
    <col min="2" max="2" width="15" customWidth="1"/>
  </cols>
  <sheetData>
    <row r="1" spans="1:3" ht="409.5">
      <c r="A1" s="1" t="s">
        <v>17</v>
      </c>
    </row>
    <row r="6" spans="1:3">
      <c r="A6" s="2" t="s">
        <v>14</v>
      </c>
    </row>
    <row r="7" spans="1:3">
      <c r="B7" t="s">
        <v>15</v>
      </c>
      <c r="C7" t="s">
        <v>16</v>
      </c>
    </row>
    <row r="8" spans="1:3">
      <c r="A8">
        <v>1</v>
      </c>
      <c r="B8" s="3">
        <v>43466</v>
      </c>
      <c r="C8" s="4">
        <v>20403</v>
      </c>
    </row>
    <row r="9" spans="1:3">
      <c r="A9">
        <v>2</v>
      </c>
      <c r="B9" s="3">
        <v>43467</v>
      </c>
      <c r="C9" s="4">
        <v>27101</v>
      </c>
    </row>
    <row r="10" spans="1:3">
      <c r="A10">
        <v>3</v>
      </c>
      <c r="B10" s="3">
        <v>43468</v>
      </c>
      <c r="C10" s="4">
        <v>24756</v>
      </c>
    </row>
    <row r="11" spans="1:3">
      <c r="A11">
        <v>4</v>
      </c>
      <c r="B11" s="3">
        <v>43469</v>
      </c>
      <c r="C11" s="4">
        <v>29487</v>
      </c>
    </row>
    <row r="12" spans="1:3">
      <c r="A12">
        <v>5</v>
      </c>
      <c r="B12" s="3">
        <v>43470</v>
      </c>
      <c r="C12" s="4">
        <v>32800</v>
      </c>
    </row>
    <row r="13" spans="1:3">
      <c r="A13">
        <v>6</v>
      </c>
      <c r="B13" s="3">
        <v>43471</v>
      </c>
      <c r="C13" s="4">
        <v>35906</v>
      </c>
    </row>
    <row r="14" spans="1:3">
      <c r="A14">
        <v>7</v>
      </c>
      <c r="B14" s="3">
        <v>43472</v>
      </c>
      <c r="C14" s="4">
        <v>27957</v>
      </c>
    </row>
    <row r="15" spans="1:3">
      <c r="A15">
        <v>8</v>
      </c>
      <c r="B15" s="3">
        <v>43473</v>
      </c>
      <c r="C15" s="4">
        <v>25902</v>
      </c>
    </row>
    <row r="16" spans="1:3">
      <c r="A16">
        <v>9</v>
      </c>
      <c r="B16" s="3">
        <v>43474</v>
      </c>
      <c r="C16" s="4">
        <v>22341</v>
      </c>
    </row>
    <row r="17" spans="1:3">
      <c r="A17">
        <v>10</v>
      </c>
      <c r="B17" s="3">
        <v>43475</v>
      </c>
      <c r="C17" s="4">
        <v>23640</v>
      </c>
    </row>
    <row r="18" spans="1:3">
      <c r="A18">
        <v>11</v>
      </c>
      <c r="B18" s="3">
        <v>43476</v>
      </c>
      <c r="C18" s="4">
        <v>34275</v>
      </c>
    </row>
    <row r="19" spans="1:3">
      <c r="A19">
        <v>12</v>
      </c>
      <c r="B19" s="3">
        <v>43477</v>
      </c>
      <c r="C19" s="4">
        <v>31483</v>
      </c>
    </row>
    <row r="20" spans="1:3">
      <c r="A20">
        <v>13</v>
      </c>
      <c r="B20" s="3">
        <v>43478</v>
      </c>
      <c r="C20" s="4">
        <v>34723</v>
      </c>
    </row>
    <row r="21" spans="1:3">
      <c r="A21">
        <v>14</v>
      </c>
      <c r="B21" s="3">
        <v>43479</v>
      </c>
      <c r="C21" s="4">
        <v>23288</v>
      </c>
    </row>
    <row r="22" spans="1:3">
      <c r="A22">
        <v>15</v>
      </c>
      <c r="B22" s="3">
        <v>43480</v>
      </c>
      <c r="C22" s="4">
        <v>25818</v>
      </c>
    </row>
    <row r="23" spans="1:3">
      <c r="A23">
        <v>16</v>
      </c>
      <c r="B23" s="3">
        <v>43481</v>
      </c>
      <c r="C23" s="4">
        <v>21535</v>
      </c>
    </row>
    <row r="24" spans="1:3">
      <c r="A24">
        <v>17</v>
      </c>
      <c r="B24" s="3">
        <v>43482</v>
      </c>
      <c r="C24" s="4">
        <v>22044</v>
      </c>
    </row>
    <row r="25" spans="1:3">
      <c r="A25">
        <v>18</v>
      </c>
      <c r="B25" s="3">
        <v>43483</v>
      </c>
      <c r="C25" s="4">
        <v>26132</v>
      </c>
    </row>
    <row r="26" spans="1:3">
      <c r="A26">
        <v>19</v>
      </c>
      <c r="B26" s="3">
        <v>43484</v>
      </c>
      <c r="C26" s="4">
        <v>29869</v>
      </c>
    </row>
    <row r="27" spans="1:3">
      <c r="A27">
        <v>20</v>
      </c>
      <c r="B27" s="3">
        <v>43485</v>
      </c>
      <c r="C27" s="4">
        <v>30439</v>
      </c>
    </row>
    <row r="28" spans="1:3">
      <c r="A28">
        <v>21</v>
      </c>
      <c r="B28" s="3">
        <v>43486</v>
      </c>
      <c r="C28" s="4">
        <v>26980</v>
      </c>
    </row>
    <row r="29" spans="1:3">
      <c r="A29">
        <v>22</v>
      </c>
      <c r="B29" s="3">
        <v>43487</v>
      </c>
      <c r="C29" s="4">
        <v>23813</v>
      </c>
    </row>
    <row r="30" spans="1:3">
      <c r="A30">
        <v>23</v>
      </c>
      <c r="B30" s="3">
        <v>43488</v>
      </c>
      <c r="C30" s="4">
        <v>20765</v>
      </c>
    </row>
    <row r="31" spans="1:3">
      <c r="A31">
        <v>24</v>
      </c>
      <c r="B31" s="3">
        <v>43489</v>
      </c>
      <c r="C31" s="4">
        <v>23073</v>
      </c>
    </row>
    <row r="32" spans="1:3">
      <c r="A32">
        <v>25</v>
      </c>
      <c r="B32" s="3">
        <v>43490</v>
      </c>
      <c r="C32" s="4">
        <v>33632</v>
      </c>
    </row>
    <row r="33" spans="1:3">
      <c r="A33">
        <v>26</v>
      </c>
      <c r="B33" s="3">
        <v>43491</v>
      </c>
      <c r="C33" s="4">
        <v>30407</v>
      </c>
    </row>
    <row r="34" spans="1:3">
      <c r="A34">
        <v>27</v>
      </c>
      <c r="B34" s="3">
        <v>43492</v>
      </c>
      <c r="C34" s="4">
        <v>33153</v>
      </c>
    </row>
    <row r="35" spans="1:3">
      <c r="A35">
        <v>28</v>
      </c>
      <c r="B35" s="3">
        <v>43493</v>
      </c>
      <c r="C35" s="4">
        <v>23866</v>
      </c>
    </row>
    <row r="36" spans="1:3">
      <c r="A36">
        <v>29</v>
      </c>
      <c r="B36" s="3">
        <v>43494</v>
      </c>
      <c r="C36" s="4">
        <v>23404</v>
      </c>
    </row>
    <row r="37" spans="1:3">
      <c r="A37">
        <v>30</v>
      </c>
      <c r="B37" s="3">
        <v>43495</v>
      </c>
      <c r="C37" s="4">
        <v>22419</v>
      </c>
    </row>
    <row r="38" spans="1:3">
      <c r="A38">
        <v>31</v>
      </c>
      <c r="B38" s="3">
        <v>43496</v>
      </c>
      <c r="C38" s="4">
        <v>23799</v>
      </c>
    </row>
    <row r="39" spans="1:3">
      <c r="A39">
        <v>32</v>
      </c>
      <c r="B39" s="3">
        <v>43497</v>
      </c>
      <c r="C39" s="4">
        <v>30735</v>
      </c>
    </row>
    <row r="40" spans="1:3">
      <c r="A40">
        <v>33</v>
      </c>
      <c r="B40" s="3">
        <v>43498</v>
      </c>
      <c r="C40" s="4">
        <v>39962</v>
      </c>
    </row>
    <row r="41" spans="1:3">
      <c r="A41">
        <v>34</v>
      </c>
      <c r="B41" s="3">
        <v>43499</v>
      </c>
      <c r="C41" s="4">
        <v>38682</v>
      </c>
    </row>
    <row r="42" spans="1:3">
      <c r="A42">
        <v>35</v>
      </c>
      <c r="B42" s="3">
        <v>43500</v>
      </c>
      <c r="C42" s="4">
        <v>22218</v>
      </c>
    </row>
    <row r="43" spans="1:3">
      <c r="A43">
        <v>36</v>
      </c>
      <c r="B43" s="3">
        <v>43501</v>
      </c>
      <c r="C43" s="4">
        <v>23960</v>
      </c>
    </row>
    <row r="44" spans="1:3">
      <c r="A44">
        <v>37</v>
      </c>
      <c r="B44" s="3">
        <v>43502</v>
      </c>
      <c r="C44" s="4">
        <v>25479</v>
      </c>
    </row>
    <row r="45" spans="1:3">
      <c r="A45">
        <v>38</v>
      </c>
      <c r="B45" s="3">
        <v>43503</v>
      </c>
      <c r="C45" s="4">
        <v>20497</v>
      </c>
    </row>
    <row r="46" spans="1:3">
      <c r="A46">
        <v>39</v>
      </c>
      <c r="B46" s="3">
        <v>43504</v>
      </c>
      <c r="C46" s="4">
        <v>28251</v>
      </c>
    </row>
    <row r="47" spans="1:3">
      <c r="A47">
        <v>40</v>
      </c>
      <c r="B47" s="3">
        <v>43505</v>
      </c>
      <c r="C47" s="4">
        <v>29355</v>
      </c>
    </row>
    <row r="48" spans="1:3">
      <c r="A48">
        <v>41</v>
      </c>
      <c r="B48" s="3">
        <v>43506</v>
      </c>
      <c r="C48" s="4">
        <v>32568</v>
      </c>
    </row>
    <row r="49" spans="1:3">
      <c r="A49">
        <v>42</v>
      </c>
      <c r="B49" s="3">
        <v>43507</v>
      </c>
      <c r="C49" s="4">
        <v>24603</v>
      </c>
    </row>
    <row r="50" spans="1:3">
      <c r="A50">
        <v>43</v>
      </c>
      <c r="B50" s="3">
        <v>43508</v>
      </c>
      <c r="C50" s="4">
        <v>23880</v>
      </c>
    </row>
    <row r="51" spans="1:3">
      <c r="A51">
        <v>44</v>
      </c>
      <c r="B51" s="3">
        <v>43509</v>
      </c>
      <c r="C51" s="4">
        <v>25726</v>
      </c>
    </row>
    <row r="52" spans="1:3">
      <c r="A52">
        <v>45</v>
      </c>
      <c r="B52" s="3">
        <v>43510</v>
      </c>
      <c r="C52" s="4">
        <v>26746</v>
      </c>
    </row>
    <row r="53" spans="1:3">
      <c r="A53">
        <v>46</v>
      </c>
      <c r="B53" s="3">
        <v>43511</v>
      </c>
      <c r="C53" s="4">
        <v>26190</v>
      </c>
    </row>
    <row r="54" spans="1:3">
      <c r="A54">
        <v>47</v>
      </c>
      <c r="B54" s="3">
        <v>43512</v>
      </c>
      <c r="C54" s="4">
        <v>28779</v>
      </c>
    </row>
    <row r="55" spans="1:3">
      <c r="A55">
        <v>48</v>
      </c>
      <c r="B55" s="3">
        <v>43513</v>
      </c>
      <c r="C55" s="4">
        <v>31451</v>
      </c>
    </row>
    <row r="56" spans="1:3">
      <c r="A56">
        <v>49</v>
      </c>
      <c r="B56" s="3">
        <v>43514</v>
      </c>
      <c r="C56" s="4">
        <v>25616</v>
      </c>
    </row>
    <row r="57" spans="1:3">
      <c r="A57">
        <v>50</v>
      </c>
      <c r="B57" s="3">
        <v>43515</v>
      </c>
      <c r="C57" s="4">
        <v>22800</v>
      </c>
    </row>
    <row r="58" spans="1:3">
      <c r="A58">
        <v>51</v>
      </c>
      <c r="B58" s="3">
        <v>43516</v>
      </c>
      <c r="C58" s="4">
        <v>21786</v>
      </c>
    </row>
    <row r="59" spans="1:3">
      <c r="A59">
        <v>52</v>
      </c>
      <c r="B59" s="3">
        <v>43517</v>
      </c>
      <c r="C59" s="4">
        <v>20630</v>
      </c>
    </row>
    <row r="60" spans="1:3">
      <c r="A60">
        <v>53</v>
      </c>
      <c r="B60" s="3">
        <v>43518</v>
      </c>
      <c r="C60" s="4">
        <v>31292</v>
      </c>
    </row>
    <row r="61" spans="1:3">
      <c r="A61">
        <v>54</v>
      </c>
      <c r="B61" s="3">
        <v>43519</v>
      </c>
      <c r="C61" s="4">
        <v>31352</v>
      </c>
    </row>
    <row r="62" spans="1:3">
      <c r="A62">
        <v>55</v>
      </c>
      <c r="B62" s="3">
        <v>43520</v>
      </c>
      <c r="C62" s="4">
        <v>33299</v>
      </c>
    </row>
    <row r="63" spans="1:3">
      <c r="A63">
        <v>56</v>
      </c>
      <c r="B63" s="3">
        <v>43521</v>
      </c>
      <c r="C63" s="4">
        <v>23085</v>
      </c>
    </row>
    <row r="64" spans="1:3">
      <c r="A64">
        <v>57</v>
      </c>
      <c r="B64" s="3">
        <v>43522</v>
      </c>
      <c r="C64" s="4">
        <v>22042</v>
      </c>
    </row>
    <row r="65" spans="1:3">
      <c r="A65">
        <v>58</v>
      </c>
      <c r="B65" s="3">
        <v>43523</v>
      </c>
      <c r="C65" s="4">
        <v>20163</v>
      </c>
    </row>
    <row r="66" spans="1:3">
      <c r="A66">
        <v>59</v>
      </c>
      <c r="B66" s="3">
        <v>43524</v>
      </c>
      <c r="C66" s="4">
        <v>20324</v>
      </c>
    </row>
    <row r="67" spans="1:3">
      <c r="A67">
        <v>60</v>
      </c>
      <c r="B67" s="3">
        <v>43525</v>
      </c>
      <c r="C67" s="4">
        <v>25189</v>
      </c>
    </row>
    <row r="68" spans="1:3">
      <c r="A68">
        <v>61</v>
      </c>
      <c r="B68" s="3">
        <v>43526</v>
      </c>
      <c r="C68" s="4">
        <v>28457</v>
      </c>
    </row>
    <row r="69" spans="1:3">
      <c r="A69">
        <v>62</v>
      </c>
      <c r="B69" s="3">
        <v>43527</v>
      </c>
      <c r="C69" s="4">
        <v>32286</v>
      </c>
    </row>
    <row r="70" spans="1:3">
      <c r="A70">
        <v>63</v>
      </c>
      <c r="B70" s="3">
        <v>43528</v>
      </c>
      <c r="C70" s="4">
        <v>23782</v>
      </c>
    </row>
    <row r="71" spans="1:3">
      <c r="A71">
        <v>64</v>
      </c>
      <c r="B71" s="3">
        <v>43529</v>
      </c>
      <c r="C71" s="4">
        <v>21664</v>
      </c>
    </row>
    <row r="72" spans="1:3">
      <c r="A72">
        <v>65</v>
      </c>
      <c r="B72" s="3">
        <v>43530</v>
      </c>
      <c r="C72" s="4">
        <v>27287</v>
      </c>
    </row>
    <row r="73" spans="1:3">
      <c r="A73">
        <v>66</v>
      </c>
      <c r="B73" s="3">
        <v>43531</v>
      </c>
      <c r="C73" s="4">
        <v>21528</v>
      </c>
    </row>
    <row r="74" spans="1:3">
      <c r="A74">
        <v>67</v>
      </c>
      <c r="B74" s="3">
        <v>43532</v>
      </c>
      <c r="C74" s="4">
        <v>32115</v>
      </c>
    </row>
    <row r="75" spans="1:3">
      <c r="A75">
        <v>68</v>
      </c>
      <c r="B75" s="3">
        <v>43533</v>
      </c>
      <c r="C75" s="4">
        <v>29105</v>
      </c>
    </row>
    <row r="76" spans="1:3">
      <c r="A76">
        <v>69</v>
      </c>
      <c r="B76" s="3">
        <v>43534</v>
      </c>
      <c r="C76" s="4">
        <v>33539</v>
      </c>
    </row>
    <row r="77" spans="1:3">
      <c r="A77">
        <v>70</v>
      </c>
      <c r="B77" s="3">
        <v>43535</v>
      </c>
      <c r="C77" s="4">
        <v>24575</v>
      </c>
    </row>
    <row r="78" spans="1:3">
      <c r="A78">
        <v>71</v>
      </c>
      <c r="B78" s="3">
        <v>43536</v>
      </c>
      <c r="C78" s="4">
        <v>23411</v>
      </c>
    </row>
    <row r="79" spans="1:3">
      <c r="A79">
        <v>72</v>
      </c>
      <c r="B79" s="3">
        <v>43537</v>
      </c>
      <c r="C79" s="4">
        <v>23705</v>
      </c>
    </row>
    <row r="80" spans="1:3">
      <c r="A80">
        <v>73</v>
      </c>
      <c r="B80" s="3">
        <v>43538</v>
      </c>
      <c r="C80" s="4">
        <v>25397</v>
      </c>
    </row>
    <row r="81" spans="1:3">
      <c r="A81">
        <v>74</v>
      </c>
      <c r="B81" s="3">
        <v>43539</v>
      </c>
      <c r="C81" s="4">
        <v>29466</v>
      </c>
    </row>
    <row r="82" spans="1:3">
      <c r="A82">
        <v>75</v>
      </c>
      <c r="B82" s="3">
        <v>43540</v>
      </c>
      <c r="C82" s="4">
        <v>32700</v>
      </c>
    </row>
    <row r="83" spans="1:3">
      <c r="A83">
        <v>76</v>
      </c>
      <c r="B83" s="3">
        <v>43541</v>
      </c>
      <c r="C83" s="4">
        <v>30872</v>
      </c>
    </row>
    <row r="84" spans="1:3">
      <c r="A84">
        <v>77</v>
      </c>
      <c r="B84" s="3">
        <v>43542</v>
      </c>
      <c r="C84" s="4">
        <v>22937</v>
      </c>
    </row>
    <row r="85" spans="1:3">
      <c r="A85">
        <v>78</v>
      </c>
      <c r="B85" s="3">
        <v>43543</v>
      </c>
      <c r="C85" s="4">
        <v>21935</v>
      </c>
    </row>
    <row r="86" spans="1:3">
      <c r="A86">
        <v>79</v>
      </c>
      <c r="B86" s="3">
        <v>43544</v>
      </c>
      <c r="C86" s="4">
        <v>21527</v>
      </c>
    </row>
    <row r="87" spans="1:3">
      <c r="A87">
        <v>80</v>
      </c>
      <c r="B87" s="3">
        <v>43545</v>
      </c>
      <c r="C87" s="4">
        <v>22910</v>
      </c>
    </row>
    <row r="88" spans="1:3">
      <c r="A88">
        <v>81</v>
      </c>
      <c r="B88" s="3">
        <v>43546</v>
      </c>
      <c r="C88" s="4">
        <v>32871</v>
      </c>
    </row>
    <row r="89" spans="1:3">
      <c r="A89">
        <v>82</v>
      </c>
      <c r="B89" s="3">
        <v>43547</v>
      </c>
      <c r="C89" s="4">
        <v>30111</v>
      </c>
    </row>
    <row r="90" spans="1:3">
      <c r="A90">
        <v>83</v>
      </c>
      <c r="B90" s="3">
        <v>43548</v>
      </c>
      <c r="C90" s="4">
        <v>33685</v>
      </c>
    </row>
    <row r="91" spans="1:3">
      <c r="A91">
        <v>84</v>
      </c>
      <c r="B91" s="3">
        <v>43549</v>
      </c>
      <c r="C91" s="4">
        <v>25474</v>
      </c>
    </row>
    <row r="92" spans="1:3">
      <c r="A92">
        <v>85</v>
      </c>
      <c r="B92" s="3">
        <v>43550</v>
      </c>
      <c r="C92" s="4">
        <v>22689</v>
      </c>
    </row>
    <row r="93" spans="1:3">
      <c r="A93">
        <v>86</v>
      </c>
      <c r="B93" s="3">
        <v>43551</v>
      </c>
      <c r="C93" s="4">
        <v>22247</v>
      </c>
    </row>
    <row r="94" spans="1:3">
      <c r="A94">
        <v>87</v>
      </c>
      <c r="B94" s="3">
        <v>43552</v>
      </c>
      <c r="C94" s="4">
        <v>21834</v>
      </c>
    </row>
    <row r="95" spans="1:3">
      <c r="A95">
        <v>88</v>
      </c>
      <c r="B95" s="3">
        <v>43553</v>
      </c>
      <c r="C95" s="4">
        <v>25895</v>
      </c>
    </row>
    <row r="96" spans="1:3">
      <c r="A96">
        <v>89</v>
      </c>
      <c r="B96" s="3">
        <v>43554</v>
      </c>
      <c r="C96" s="4">
        <v>29876</v>
      </c>
    </row>
    <row r="97" spans="1:3">
      <c r="A97">
        <v>90</v>
      </c>
      <c r="B97" s="3">
        <v>43555</v>
      </c>
      <c r="C97" s="4">
        <v>34530</v>
      </c>
    </row>
    <row r="98" spans="1:3">
      <c r="A98">
        <v>91</v>
      </c>
      <c r="B98" s="3">
        <v>43556</v>
      </c>
      <c r="C98" s="4">
        <v>25108</v>
      </c>
    </row>
    <row r="99" spans="1:3">
      <c r="A99">
        <v>92</v>
      </c>
      <c r="B99" s="3">
        <v>43557</v>
      </c>
      <c r="C99" s="4">
        <v>23571</v>
      </c>
    </row>
    <row r="100" spans="1:3">
      <c r="A100">
        <v>93</v>
      </c>
      <c r="B100" s="3">
        <v>43558</v>
      </c>
      <c r="C100" s="4">
        <v>32661</v>
      </c>
    </row>
    <row r="101" spans="1:3">
      <c r="A101">
        <v>94</v>
      </c>
      <c r="B101" s="3">
        <v>43559</v>
      </c>
      <c r="C101" s="4">
        <v>25365</v>
      </c>
    </row>
    <row r="102" spans="1:3">
      <c r="A102">
        <v>95</v>
      </c>
      <c r="B102" s="3">
        <v>43560</v>
      </c>
      <c r="C102" s="4">
        <v>28314</v>
      </c>
    </row>
    <row r="103" spans="1:3">
      <c r="A103">
        <v>96</v>
      </c>
      <c r="B103" s="3">
        <v>43561</v>
      </c>
      <c r="C103" s="4">
        <v>31194</v>
      </c>
    </row>
    <row r="104" spans="1:3">
      <c r="A104">
        <v>97</v>
      </c>
      <c r="B104" s="3">
        <v>43562</v>
      </c>
      <c r="C104" s="4">
        <v>37431</v>
      </c>
    </row>
    <row r="105" spans="1:3">
      <c r="A105">
        <v>98</v>
      </c>
      <c r="B105" s="3">
        <v>43563</v>
      </c>
      <c r="C105" s="4">
        <v>26048</v>
      </c>
    </row>
    <row r="106" spans="1:3">
      <c r="A106">
        <v>99</v>
      </c>
      <c r="B106" s="3">
        <v>43564</v>
      </c>
      <c r="C106" s="4">
        <v>24838</v>
      </c>
    </row>
    <row r="107" spans="1:3">
      <c r="A107">
        <v>100</v>
      </c>
      <c r="B107" s="3">
        <v>43565</v>
      </c>
      <c r="C107" s="4">
        <v>22894</v>
      </c>
    </row>
    <row r="108" spans="1:3">
      <c r="A108">
        <v>101</v>
      </c>
      <c r="B108" s="3">
        <v>43566</v>
      </c>
      <c r="C108" s="4">
        <v>22929</v>
      </c>
    </row>
    <row r="109" spans="1:3">
      <c r="A109">
        <v>102</v>
      </c>
      <c r="B109" s="3">
        <v>43567</v>
      </c>
      <c r="C109" s="4">
        <v>35553</v>
      </c>
    </row>
    <row r="110" spans="1:3">
      <c r="A110">
        <v>103</v>
      </c>
      <c r="B110" s="3">
        <v>43568</v>
      </c>
      <c r="C110" s="4">
        <v>31228</v>
      </c>
    </row>
    <row r="111" spans="1:3">
      <c r="A111">
        <v>104</v>
      </c>
      <c r="B111" s="3">
        <v>43569</v>
      </c>
      <c r="C111" s="4">
        <v>33786</v>
      </c>
    </row>
    <row r="112" spans="1:3">
      <c r="A112">
        <v>105</v>
      </c>
      <c r="B112" s="3">
        <v>43570</v>
      </c>
      <c r="C112" s="4">
        <v>26543</v>
      </c>
    </row>
    <row r="113" spans="1:3">
      <c r="A113">
        <v>106</v>
      </c>
      <c r="B113" s="3">
        <v>43571</v>
      </c>
      <c r="C113" s="4">
        <v>23621</v>
      </c>
    </row>
    <row r="114" spans="1:3">
      <c r="A114">
        <v>107</v>
      </c>
      <c r="B114" s="3">
        <v>43572</v>
      </c>
      <c r="C114" s="4">
        <v>28725</v>
      </c>
    </row>
    <row r="115" spans="1:3">
      <c r="A115">
        <v>108</v>
      </c>
      <c r="B115" s="3">
        <v>43573</v>
      </c>
      <c r="C115" s="4">
        <v>29441</v>
      </c>
    </row>
    <row r="116" spans="1:3">
      <c r="A116">
        <v>109</v>
      </c>
      <c r="B116" s="3">
        <v>43574</v>
      </c>
      <c r="C116" s="4">
        <v>39431</v>
      </c>
    </row>
    <row r="117" spans="1:3">
      <c r="A117">
        <v>110</v>
      </c>
      <c r="B117" s="3">
        <v>43575</v>
      </c>
      <c r="C117" s="4">
        <v>49497</v>
      </c>
    </row>
    <row r="118" spans="1:3">
      <c r="A118">
        <v>111</v>
      </c>
      <c r="B118" s="3">
        <v>43576</v>
      </c>
      <c r="C118" s="4">
        <v>26943</v>
      </c>
    </row>
    <row r="119" spans="1:3">
      <c r="A119">
        <v>112</v>
      </c>
      <c r="B119" s="3">
        <v>43577</v>
      </c>
      <c r="C119" s="4">
        <v>23570</v>
      </c>
    </row>
    <row r="120" spans="1:3">
      <c r="A120">
        <v>113</v>
      </c>
      <c r="B120" s="3">
        <v>43578</v>
      </c>
      <c r="C120" s="4">
        <v>24808</v>
      </c>
    </row>
    <row r="121" spans="1:3">
      <c r="A121">
        <v>114</v>
      </c>
      <c r="B121" s="3">
        <v>43579</v>
      </c>
      <c r="C121" s="4">
        <v>22140</v>
      </c>
    </row>
    <row r="122" spans="1:3">
      <c r="A122">
        <v>115</v>
      </c>
      <c r="B122" s="3">
        <v>43580</v>
      </c>
      <c r="C122" s="4">
        <v>21404</v>
      </c>
    </row>
    <row r="123" spans="1:3">
      <c r="A123">
        <v>116</v>
      </c>
      <c r="B123" s="3">
        <v>43581</v>
      </c>
      <c r="C123" s="4">
        <v>30297</v>
      </c>
    </row>
    <row r="124" spans="1:3">
      <c r="A124">
        <v>117</v>
      </c>
      <c r="B124" s="3">
        <v>43582</v>
      </c>
      <c r="C124" s="4">
        <v>27534</v>
      </c>
    </row>
    <row r="125" spans="1:3">
      <c r="A125">
        <v>118</v>
      </c>
      <c r="B125" s="3">
        <v>43583</v>
      </c>
      <c r="C125" s="4">
        <v>32854</v>
      </c>
    </row>
    <row r="126" spans="1:3">
      <c r="A126">
        <v>119</v>
      </c>
      <c r="B126" s="3">
        <v>43584</v>
      </c>
      <c r="C126" s="4">
        <v>24329</v>
      </c>
    </row>
    <row r="127" spans="1:3">
      <c r="A127">
        <v>120</v>
      </c>
      <c r="B127" s="3">
        <v>43585</v>
      </c>
      <c r="C127" s="4">
        <v>23760</v>
      </c>
    </row>
    <row r="128" spans="1:3">
      <c r="A128">
        <v>121</v>
      </c>
      <c r="B128" s="3">
        <v>43586</v>
      </c>
      <c r="C128" s="4">
        <v>29661</v>
      </c>
    </row>
    <row r="129" spans="1:3">
      <c r="A129">
        <v>122</v>
      </c>
      <c r="B129" s="3">
        <v>43587</v>
      </c>
      <c r="C129" s="4">
        <v>23784</v>
      </c>
    </row>
    <row r="130" spans="1:3">
      <c r="A130">
        <v>123</v>
      </c>
      <c r="B130" s="3">
        <v>43588</v>
      </c>
      <c r="C130" s="4">
        <v>30101</v>
      </c>
    </row>
    <row r="131" spans="1:3">
      <c r="A131">
        <v>124</v>
      </c>
      <c r="B131" s="3">
        <v>43589</v>
      </c>
      <c r="C131" s="4">
        <v>33041</v>
      </c>
    </row>
    <row r="132" spans="1:3">
      <c r="A132">
        <v>125</v>
      </c>
      <c r="B132" s="3">
        <v>43590</v>
      </c>
      <c r="C132" s="4">
        <v>35340</v>
      </c>
    </row>
    <row r="133" spans="1:3">
      <c r="A133">
        <v>126</v>
      </c>
      <c r="B133" s="3">
        <v>43591</v>
      </c>
      <c r="C133" s="4">
        <v>25565</v>
      </c>
    </row>
    <row r="134" spans="1:3">
      <c r="A134">
        <v>127</v>
      </c>
      <c r="B134" s="3">
        <v>43592</v>
      </c>
      <c r="C134" s="4">
        <v>26205</v>
      </c>
    </row>
    <row r="135" spans="1:3">
      <c r="A135">
        <v>128</v>
      </c>
      <c r="B135" s="3">
        <v>43593</v>
      </c>
      <c r="C135" s="4">
        <v>22474</v>
      </c>
    </row>
    <row r="136" spans="1:3">
      <c r="A136">
        <v>129</v>
      </c>
      <c r="B136" s="3">
        <v>43594</v>
      </c>
      <c r="C136" s="4">
        <v>21170</v>
      </c>
    </row>
    <row r="137" spans="1:3">
      <c r="A137">
        <v>130</v>
      </c>
      <c r="B137" s="3">
        <v>43595</v>
      </c>
      <c r="C137" s="4">
        <v>29235</v>
      </c>
    </row>
    <row r="138" spans="1:3">
      <c r="A138">
        <v>131</v>
      </c>
      <c r="B138" s="3">
        <v>43596</v>
      </c>
      <c r="C138" s="4">
        <v>32111</v>
      </c>
    </row>
    <row r="139" spans="1:3">
      <c r="A139">
        <v>132</v>
      </c>
      <c r="B139" s="3">
        <v>43597</v>
      </c>
      <c r="C139" s="4">
        <v>29897</v>
      </c>
    </row>
    <row r="140" spans="1:3">
      <c r="A140">
        <v>133</v>
      </c>
      <c r="B140" s="3">
        <v>43598</v>
      </c>
      <c r="C140" s="4">
        <v>22240</v>
      </c>
    </row>
    <row r="141" spans="1:3">
      <c r="A141">
        <v>134</v>
      </c>
      <c r="B141" s="3">
        <v>43599</v>
      </c>
      <c r="C141" s="4">
        <v>21441</v>
      </c>
    </row>
    <row r="142" spans="1:3">
      <c r="A142">
        <v>135</v>
      </c>
      <c r="B142" s="3">
        <v>43600</v>
      </c>
      <c r="C142" s="4">
        <v>21341</v>
      </c>
    </row>
    <row r="143" spans="1:3">
      <c r="A143">
        <v>136</v>
      </c>
      <c r="B143" s="3">
        <v>43601</v>
      </c>
      <c r="C143" s="4">
        <v>22730</v>
      </c>
    </row>
    <row r="144" spans="1:3">
      <c r="A144">
        <v>137</v>
      </c>
      <c r="B144" s="3">
        <v>43602</v>
      </c>
      <c r="C144" s="4">
        <v>25788</v>
      </c>
    </row>
    <row r="145" spans="1:3">
      <c r="A145">
        <v>138</v>
      </c>
      <c r="B145" s="3">
        <v>43603</v>
      </c>
      <c r="C145" s="4">
        <v>28969</v>
      </c>
    </row>
    <row r="146" spans="1:3">
      <c r="A146">
        <v>139</v>
      </c>
      <c r="B146" s="3">
        <v>43604</v>
      </c>
      <c r="C146" s="4">
        <v>31404</v>
      </c>
    </row>
    <row r="147" spans="1:3">
      <c r="A147">
        <v>140</v>
      </c>
      <c r="B147" s="3">
        <v>43605</v>
      </c>
      <c r="C147" s="4">
        <v>23625</v>
      </c>
    </row>
    <row r="148" spans="1:3">
      <c r="A148">
        <v>141</v>
      </c>
      <c r="B148" s="3">
        <v>43606</v>
      </c>
      <c r="C148" s="4">
        <v>23227</v>
      </c>
    </row>
    <row r="149" spans="1:3">
      <c r="A149">
        <v>142</v>
      </c>
      <c r="B149" s="3">
        <v>43607</v>
      </c>
      <c r="C149" s="4">
        <v>23233</v>
      </c>
    </row>
    <row r="150" spans="1:3">
      <c r="A150">
        <v>143</v>
      </c>
      <c r="B150" s="3">
        <v>43608</v>
      </c>
      <c r="C150" s="4">
        <v>24400</v>
      </c>
    </row>
    <row r="151" spans="1:3">
      <c r="A151">
        <v>144</v>
      </c>
      <c r="B151" s="3">
        <v>43609</v>
      </c>
      <c r="C151" s="4">
        <v>37145</v>
      </c>
    </row>
    <row r="152" spans="1:3">
      <c r="A152">
        <v>145</v>
      </c>
      <c r="B152" s="3">
        <v>43610</v>
      </c>
      <c r="C152" s="4">
        <v>31584</v>
      </c>
    </row>
    <row r="153" spans="1:3">
      <c r="A153">
        <v>146</v>
      </c>
      <c r="B153" s="3">
        <v>43611</v>
      </c>
      <c r="C153" s="4">
        <v>30823</v>
      </c>
    </row>
    <row r="154" spans="1:3">
      <c r="A154">
        <v>147</v>
      </c>
      <c r="B154" s="3">
        <v>43612</v>
      </c>
      <c r="C154" s="4">
        <v>31847</v>
      </c>
    </row>
    <row r="155" spans="1:3">
      <c r="A155">
        <v>148</v>
      </c>
      <c r="B155" s="3">
        <v>43613</v>
      </c>
      <c r="C155" s="4">
        <v>24605</v>
      </c>
    </row>
    <row r="156" spans="1:3">
      <c r="A156">
        <v>149</v>
      </c>
      <c r="B156" s="3">
        <v>43614</v>
      </c>
      <c r="C156" s="4">
        <v>21264</v>
      </c>
    </row>
    <row r="157" spans="1:3">
      <c r="A157">
        <v>150</v>
      </c>
      <c r="B157" s="3">
        <v>43615</v>
      </c>
      <c r="C157" s="4">
        <v>21517</v>
      </c>
    </row>
    <row r="158" spans="1:3">
      <c r="A158">
        <v>151</v>
      </c>
      <c r="B158" s="3">
        <v>43616</v>
      </c>
      <c r="C158" s="4">
        <v>25518</v>
      </c>
    </row>
    <row r="159" spans="1:3">
      <c r="A159">
        <v>152</v>
      </c>
      <c r="B159" s="3">
        <v>43617</v>
      </c>
      <c r="C159" s="4">
        <v>28349</v>
      </c>
    </row>
    <row r="160" spans="1:3">
      <c r="A160">
        <v>153</v>
      </c>
      <c r="B160" s="3">
        <v>43618</v>
      </c>
      <c r="C160" s="4">
        <v>31678</v>
      </c>
    </row>
    <row r="161" spans="1:3">
      <c r="A161">
        <v>154</v>
      </c>
      <c r="B161" s="3">
        <v>43619</v>
      </c>
      <c r="C161" s="4">
        <v>23086</v>
      </c>
    </row>
    <row r="162" spans="1:3">
      <c r="A162">
        <v>155</v>
      </c>
      <c r="B162" s="3">
        <v>43620</v>
      </c>
      <c r="C162" s="4">
        <v>23876</v>
      </c>
    </row>
    <row r="163" spans="1:3">
      <c r="A163">
        <v>156</v>
      </c>
      <c r="B163" s="3">
        <v>43621</v>
      </c>
      <c r="C163" s="4">
        <v>25099</v>
      </c>
    </row>
    <row r="164" spans="1:3">
      <c r="A164">
        <v>157</v>
      </c>
      <c r="B164" s="3">
        <v>43622</v>
      </c>
      <c r="C164" s="4">
        <v>21871</v>
      </c>
    </row>
    <row r="165" spans="1:3">
      <c r="A165">
        <v>158</v>
      </c>
      <c r="B165" s="3">
        <v>43623</v>
      </c>
      <c r="C165" s="4">
        <v>24811</v>
      </c>
    </row>
    <row r="166" spans="1:3">
      <c r="A166">
        <v>159</v>
      </c>
      <c r="B166" s="3">
        <v>43624</v>
      </c>
      <c r="C166" s="4">
        <v>28175</v>
      </c>
    </row>
    <row r="167" spans="1:3">
      <c r="A167">
        <v>160</v>
      </c>
      <c r="B167" s="3">
        <v>43625</v>
      </c>
      <c r="C167" s="4">
        <v>30521</v>
      </c>
    </row>
    <row r="168" spans="1:3">
      <c r="A168">
        <v>161</v>
      </c>
      <c r="B168" s="3">
        <v>43626</v>
      </c>
      <c r="C168" s="4">
        <v>21652</v>
      </c>
    </row>
    <row r="169" spans="1:3">
      <c r="A169">
        <v>162</v>
      </c>
      <c r="B169" s="3">
        <v>43627</v>
      </c>
      <c r="C169" s="4">
        <v>21808</v>
      </c>
    </row>
    <row r="170" spans="1:3">
      <c r="A170">
        <v>163</v>
      </c>
      <c r="B170" s="3">
        <v>43628</v>
      </c>
      <c r="C170" s="4">
        <v>21332</v>
      </c>
    </row>
    <row r="171" spans="1:3">
      <c r="A171">
        <v>164</v>
      </c>
      <c r="B171" s="3">
        <v>43629</v>
      </c>
      <c r="C171" s="4">
        <v>22140</v>
      </c>
    </row>
    <row r="172" spans="1:3">
      <c r="A172">
        <v>165</v>
      </c>
      <c r="B172" s="3">
        <v>43630</v>
      </c>
      <c r="C172" s="4">
        <v>34798</v>
      </c>
    </row>
    <row r="173" spans="1:3">
      <c r="A173">
        <v>166</v>
      </c>
      <c r="B173" s="3">
        <v>43631</v>
      </c>
      <c r="C173" s="4">
        <v>33933</v>
      </c>
    </row>
    <row r="174" spans="1:3">
      <c r="A174">
        <v>167</v>
      </c>
      <c r="B174" s="3">
        <v>43632</v>
      </c>
      <c r="C174" s="4">
        <v>29902</v>
      </c>
    </row>
    <row r="175" spans="1:3">
      <c r="A175">
        <v>168</v>
      </c>
      <c r="B175" s="3">
        <v>43633</v>
      </c>
      <c r="C175" s="4">
        <v>21794</v>
      </c>
    </row>
    <row r="176" spans="1:3">
      <c r="A176">
        <v>169</v>
      </c>
      <c r="B176" s="3">
        <v>43634</v>
      </c>
      <c r="C176" s="4">
        <v>21986</v>
      </c>
    </row>
    <row r="177" spans="1:3">
      <c r="A177">
        <v>170</v>
      </c>
      <c r="B177" s="3">
        <v>43635</v>
      </c>
      <c r="C177" s="4">
        <v>20555</v>
      </c>
    </row>
    <row r="178" spans="1:3">
      <c r="A178">
        <v>171</v>
      </c>
      <c r="B178" s="3">
        <v>43636</v>
      </c>
      <c r="C178" s="4">
        <v>21672</v>
      </c>
    </row>
    <row r="179" spans="1:3">
      <c r="A179">
        <v>172</v>
      </c>
      <c r="B179" s="3">
        <v>43637</v>
      </c>
      <c r="C179" s="4">
        <v>26267</v>
      </c>
    </row>
    <row r="180" spans="1:3">
      <c r="A180">
        <v>173</v>
      </c>
      <c r="B180" s="3">
        <v>43638</v>
      </c>
      <c r="C180" s="4">
        <v>29071</v>
      </c>
    </row>
    <row r="181" spans="1:3">
      <c r="A181">
        <v>174</v>
      </c>
      <c r="B181" s="3">
        <v>43639</v>
      </c>
      <c r="C181" s="4">
        <v>30089</v>
      </c>
    </row>
    <row r="182" spans="1:3">
      <c r="A182">
        <v>175</v>
      </c>
      <c r="B182" s="3">
        <v>43640</v>
      </c>
      <c r="C182" s="4">
        <v>22813</v>
      </c>
    </row>
    <row r="183" spans="1:3">
      <c r="A183">
        <v>176</v>
      </c>
      <c r="B183" s="3">
        <v>43641</v>
      </c>
      <c r="C183" s="4">
        <v>23632</v>
      </c>
    </row>
    <row r="184" spans="1:3">
      <c r="A184">
        <v>177</v>
      </c>
      <c r="B184" s="3">
        <v>43642</v>
      </c>
      <c r="C184" s="4">
        <v>20824</v>
      </c>
    </row>
    <row r="185" spans="1:3">
      <c r="A185">
        <v>178</v>
      </c>
      <c r="B185" s="3">
        <v>43643</v>
      </c>
      <c r="C185" s="4">
        <v>22269</v>
      </c>
    </row>
    <row r="186" spans="1:3">
      <c r="A186">
        <v>179</v>
      </c>
      <c r="B186" s="3">
        <v>43644</v>
      </c>
      <c r="C186" s="4">
        <v>30425</v>
      </c>
    </row>
    <row r="187" spans="1:3">
      <c r="A187">
        <v>180</v>
      </c>
      <c r="B187" s="3">
        <v>43645</v>
      </c>
      <c r="C187" s="4">
        <v>31300</v>
      </c>
    </row>
    <row r="188" spans="1:3">
      <c r="A188">
        <v>181</v>
      </c>
      <c r="B188" s="3">
        <v>43646</v>
      </c>
      <c r="C188" s="4">
        <v>32492</v>
      </c>
    </row>
    <row r="189" spans="1:3">
      <c r="A189">
        <v>182</v>
      </c>
      <c r="B189" s="3">
        <v>43647</v>
      </c>
      <c r="C189" s="4">
        <v>23012</v>
      </c>
    </row>
    <row r="190" spans="1:3">
      <c r="A190">
        <v>183</v>
      </c>
      <c r="B190" s="3">
        <v>43648</v>
      </c>
      <c r="C190" s="4">
        <v>26073</v>
      </c>
    </row>
    <row r="191" spans="1:3">
      <c r="A191">
        <v>184</v>
      </c>
      <c r="B191" s="3">
        <v>43649</v>
      </c>
      <c r="C191" s="4">
        <v>39623</v>
      </c>
    </row>
    <row r="192" spans="1:3">
      <c r="A192">
        <v>185</v>
      </c>
      <c r="B192" s="3">
        <v>43650</v>
      </c>
      <c r="C192" s="4">
        <v>37477</v>
      </c>
    </row>
    <row r="193" spans="1:3">
      <c r="A193">
        <v>186</v>
      </c>
      <c r="B193" s="3">
        <v>43651</v>
      </c>
      <c r="C193" s="4">
        <v>19938</v>
      </c>
    </row>
    <row r="194" spans="1:3">
      <c r="A194">
        <v>187</v>
      </c>
      <c r="B194" s="3">
        <v>43652</v>
      </c>
      <c r="C194" s="4">
        <v>23303</v>
      </c>
    </row>
    <row r="195" spans="1:3">
      <c r="A195">
        <v>188</v>
      </c>
      <c r="B195" s="3">
        <v>43653</v>
      </c>
      <c r="C195" s="4">
        <v>25093</v>
      </c>
    </row>
    <row r="196" spans="1:3">
      <c r="A196">
        <v>189</v>
      </c>
      <c r="B196" s="3">
        <v>43654</v>
      </c>
      <c r="C196" s="4">
        <v>20624</v>
      </c>
    </row>
    <row r="197" spans="1:3">
      <c r="A197">
        <v>190</v>
      </c>
      <c r="B197" s="3">
        <v>43655</v>
      </c>
      <c r="C197" s="4">
        <v>19253</v>
      </c>
    </row>
    <row r="198" spans="1:3">
      <c r="A198">
        <v>191</v>
      </c>
      <c r="B198" s="3">
        <v>43656</v>
      </c>
      <c r="C198" s="4">
        <v>21089</v>
      </c>
    </row>
    <row r="199" spans="1:3">
      <c r="A199">
        <v>192</v>
      </c>
      <c r="B199" s="3">
        <v>43657</v>
      </c>
      <c r="C199" s="4">
        <v>19526</v>
      </c>
    </row>
    <row r="200" spans="1:3">
      <c r="A200">
        <v>193</v>
      </c>
      <c r="B200" s="3">
        <v>43658</v>
      </c>
      <c r="C200" s="4">
        <v>27433</v>
      </c>
    </row>
    <row r="201" spans="1:3">
      <c r="A201">
        <v>194</v>
      </c>
      <c r="B201" s="3">
        <v>43659</v>
      </c>
      <c r="C201" s="4">
        <v>27268</v>
      </c>
    </row>
    <row r="202" spans="1:3">
      <c r="A202">
        <v>195</v>
      </c>
      <c r="B202" s="3">
        <v>43660</v>
      </c>
      <c r="C202" s="4">
        <v>28259</v>
      </c>
    </row>
    <row r="203" spans="1:3">
      <c r="A203">
        <v>196</v>
      </c>
      <c r="B203" s="3">
        <v>43661</v>
      </c>
      <c r="C203" s="4">
        <v>23074</v>
      </c>
    </row>
    <row r="204" spans="1:3">
      <c r="A204">
        <v>197</v>
      </c>
      <c r="B204" s="3">
        <v>43662</v>
      </c>
      <c r="C204" s="4">
        <v>21469</v>
      </c>
    </row>
    <row r="205" spans="1:3">
      <c r="A205">
        <v>198</v>
      </c>
      <c r="B205" s="3">
        <v>43663</v>
      </c>
      <c r="C205" s="4">
        <v>21655</v>
      </c>
    </row>
    <row r="206" spans="1:3">
      <c r="A206">
        <v>199</v>
      </c>
      <c r="B206" s="3">
        <v>43664</v>
      </c>
      <c r="C206" s="4">
        <v>21899</v>
      </c>
    </row>
    <row r="207" spans="1:3">
      <c r="A207">
        <v>200</v>
      </c>
      <c r="B207" s="3">
        <v>43665</v>
      </c>
      <c r="C207" s="4">
        <v>25251</v>
      </c>
    </row>
    <row r="208" spans="1:3">
      <c r="A208">
        <v>201</v>
      </c>
      <c r="B208" s="3">
        <v>43666</v>
      </c>
      <c r="C208" s="4">
        <v>28907</v>
      </c>
    </row>
    <row r="209" spans="1:3">
      <c r="A209">
        <v>202</v>
      </c>
      <c r="B209" s="3">
        <v>43667</v>
      </c>
      <c r="C209" s="4">
        <v>30712</v>
      </c>
    </row>
    <row r="210" spans="1:3">
      <c r="A210">
        <v>203</v>
      </c>
      <c r="B210" s="3">
        <v>43668</v>
      </c>
      <c r="C210" s="4">
        <v>21904</v>
      </c>
    </row>
    <row r="211" spans="1:3">
      <c r="A211">
        <v>204</v>
      </c>
      <c r="B211" s="3">
        <v>43669</v>
      </c>
      <c r="C211" s="4">
        <v>22649</v>
      </c>
    </row>
    <row r="212" spans="1:3">
      <c r="A212">
        <v>205</v>
      </c>
      <c r="B212" s="3">
        <v>43670</v>
      </c>
      <c r="C212" s="4">
        <v>19574</v>
      </c>
    </row>
    <row r="213" spans="1:3">
      <c r="A213">
        <v>206</v>
      </c>
      <c r="B213" s="3">
        <v>43671</v>
      </c>
      <c r="C213" s="4">
        <v>21456</v>
      </c>
    </row>
    <row r="214" spans="1:3">
      <c r="A214">
        <v>207</v>
      </c>
      <c r="B214" s="3">
        <v>43672</v>
      </c>
      <c r="C214" s="4">
        <v>29912</v>
      </c>
    </row>
    <row r="215" spans="1:3">
      <c r="A215">
        <v>208</v>
      </c>
      <c r="B215" s="3">
        <v>43673</v>
      </c>
      <c r="C215" s="4">
        <v>28798</v>
      </c>
    </row>
    <row r="216" spans="1:3">
      <c r="A216">
        <v>209</v>
      </c>
      <c r="B216" s="3">
        <v>43674</v>
      </c>
      <c r="C216" s="4">
        <v>30507</v>
      </c>
    </row>
    <row r="217" spans="1:3">
      <c r="A217">
        <v>210</v>
      </c>
      <c r="B217" s="3">
        <v>43675</v>
      </c>
      <c r="C217" s="4">
        <v>22882</v>
      </c>
    </row>
    <row r="218" spans="1:3">
      <c r="A218">
        <v>211</v>
      </c>
      <c r="B218" s="3">
        <v>43676</v>
      </c>
      <c r="C218" s="4">
        <v>23305</v>
      </c>
    </row>
    <row r="219" spans="1:3">
      <c r="A219">
        <v>212</v>
      </c>
      <c r="B219" s="3">
        <v>43677</v>
      </c>
      <c r="C219" s="4">
        <v>22442</v>
      </c>
    </row>
    <row r="220" spans="1:3">
      <c r="A220">
        <v>213</v>
      </c>
      <c r="B220" s="3">
        <v>43678</v>
      </c>
      <c r="C220" s="4">
        <v>24627</v>
      </c>
    </row>
    <row r="221" spans="1:3">
      <c r="A221">
        <v>214</v>
      </c>
      <c r="B221" s="3">
        <v>43679</v>
      </c>
      <c r="C221" s="4">
        <v>28099</v>
      </c>
    </row>
    <row r="222" spans="1:3">
      <c r="A222">
        <v>215</v>
      </c>
      <c r="B222" s="3">
        <v>43680</v>
      </c>
      <c r="C222" s="4">
        <v>31377</v>
      </c>
    </row>
    <row r="223" spans="1:3">
      <c r="A223">
        <v>216</v>
      </c>
      <c r="B223" s="3">
        <v>43681</v>
      </c>
      <c r="C223" s="4">
        <v>32152</v>
      </c>
    </row>
    <row r="224" spans="1:3">
      <c r="A224">
        <v>217</v>
      </c>
      <c r="B224" s="3">
        <v>43682</v>
      </c>
      <c r="C224" s="4">
        <v>22329</v>
      </c>
    </row>
    <row r="225" spans="1:3">
      <c r="A225">
        <v>218</v>
      </c>
      <c r="B225" s="3">
        <v>43683</v>
      </c>
      <c r="C225" s="4">
        <v>25168</v>
      </c>
    </row>
    <row r="226" spans="1:3">
      <c r="A226">
        <v>219</v>
      </c>
      <c r="B226" s="3">
        <v>43684</v>
      </c>
      <c r="C226" s="4">
        <v>25521</v>
      </c>
    </row>
    <row r="227" spans="1:3">
      <c r="A227">
        <v>220</v>
      </c>
      <c r="B227" s="3">
        <v>43685</v>
      </c>
      <c r="C227" s="4">
        <v>20844</v>
      </c>
    </row>
    <row r="228" spans="1:3">
      <c r="A228">
        <v>221</v>
      </c>
      <c r="B228" s="3">
        <v>43686</v>
      </c>
      <c r="C228" s="4">
        <v>27310</v>
      </c>
    </row>
    <row r="229" spans="1:3">
      <c r="A229">
        <v>222</v>
      </c>
      <c r="B229" s="3">
        <v>43687</v>
      </c>
      <c r="C229" s="4">
        <v>29053</v>
      </c>
    </row>
    <row r="230" spans="1:3">
      <c r="A230">
        <v>223</v>
      </c>
      <c r="B230" s="3">
        <v>43688</v>
      </c>
      <c r="C230" s="4">
        <v>30791</v>
      </c>
    </row>
    <row r="231" spans="1:3">
      <c r="A231">
        <v>224</v>
      </c>
      <c r="B231" s="3">
        <v>43689</v>
      </c>
      <c r="C231" s="4">
        <v>22720</v>
      </c>
    </row>
    <row r="232" spans="1:3">
      <c r="A232">
        <v>225</v>
      </c>
      <c r="B232" s="3">
        <v>43690</v>
      </c>
      <c r="C232" s="4">
        <v>21322</v>
      </c>
    </row>
    <row r="233" spans="1:3">
      <c r="A233">
        <v>226</v>
      </c>
      <c r="B233" s="3">
        <v>43691</v>
      </c>
      <c r="C233" s="4">
        <v>22568</v>
      </c>
    </row>
    <row r="234" spans="1:3">
      <c r="A234">
        <v>227</v>
      </c>
      <c r="B234" s="3">
        <v>43692</v>
      </c>
      <c r="C234" s="4">
        <v>22797</v>
      </c>
    </row>
    <row r="235" spans="1:3">
      <c r="A235">
        <v>228</v>
      </c>
      <c r="B235" s="3">
        <v>43693</v>
      </c>
      <c r="C235" s="4">
        <v>26113</v>
      </c>
    </row>
    <row r="236" spans="1:3">
      <c r="A236">
        <v>229</v>
      </c>
      <c r="B236" s="3">
        <v>43694</v>
      </c>
      <c r="C236" s="4">
        <v>30542</v>
      </c>
    </row>
    <row r="237" spans="1:3">
      <c r="A237">
        <v>230</v>
      </c>
      <c r="B237" s="3">
        <v>43695</v>
      </c>
      <c r="C237" s="4">
        <v>32950</v>
      </c>
    </row>
    <row r="238" spans="1:3">
      <c r="A238">
        <v>231</v>
      </c>
      <c r="B238" s="3">
        <v>43696</v>
      </c>
      <c r="C238" s="4">
        <v>23346</v>
      </c>
    </row>
    <row r="239" spans="1:3">
      <c r="A239">
        <v>232</v>
      </c>
      <c r="B239" s="3">
        <v>43697</v>
      </c>
      <c r="C239" s="4">
        <v>22832</v>
      </c>
    </row>
    <row r="240" spans="1:3">
      <c r="A240">
        <v>233</v>
      </c>
      <c r="B240" s="3">
        <v>43698</v>
      </c>
      <c r="C240" s="4">
        <v>21561</v>
      </c>
    </row>
    <row r="241" spans="1:3">
      <c r="A241">
        <v>234</v>
      </c>
      <c r="B241" s="3">
        <v>43699</v>
      </c>
      <c r="C241" s="4">
        <v>21325</v>
      </c>
    </row>
    <row r="242" spans="1:3">
      <c r="A242">
        <v>235</v>
      </c>
      <c r="B242" s="3">
        <v>43700</v>
      </c>
      <c r="C242" s="4">
        <v>30386</v>
      </c>
    </row>
    <row r="243" spans="1:3">
      <c r="A243">
        <v>236</v>
      </c>
      <c r="B243" s="3">
        <v>43701</v>
      </c>
      <c r="C243" s="4">
        <v>27924</v>
      </c>
    </row>
    <row r="244" spans="1:3">
      <c r="A244">
        <v>237</v>
      </c>
      <c r="B244" s="3">
        <v>43702</v>
      </c>
      <c r="C244" s="4">
        <v>31646</v>
      </c>
    </row>
    <row r="245" spans="1:3">
      <c r="A245">
        <v>238</v>
      </c>
      <c r="B245" s="3">
        <v>43703</v>
      </c>
      <c r="C245" s="4">
        <v>21760</v>
      </c>
    </row>
    <row r="246" spans="1:3">
      <c r="A246">
        <v>239</v>
      </c>
      <c r="B246" s="3">
        <v>43704</v>
      </c>
      <c r="C246" s="4">
        <v>21901</v>
      </c>
    </row>
    <row r="247" spans="1:3">
      <c r="A247">
        <v>240</v>
      </c>
      <c r="B247" s="3">
        <v>43705</v>
      </c>
      <c r="C247" s="4">
        <v>23580</v>
      </c>
    </row>
    <row r="248" spans="1:3">
      <c r="A248">
        <v>241</v>
      </c>
      <c r="B248" s="3">
        <v>43706</v>
      </c>
      <c r="C248" s="4">
        <v>22453</v>
      </c>
    </row>
    <row r="249" spans="1:3">
      <c r="A249">
        <v>242</v>
      </c>
      <c r="B249" s="3">
        <v>43707</v>
      </c>
      <c r="C249" s="4">
        <v>29378</v>
      </c>
    </row>
    <row r="250" spans="1:3">
      <c r="A250">
        <v>243</v>
      </c>
      <c r="B250" s="3">
        <v>43708</v>
      </c>
      <c r="C250" s="4">
        <v>32317</v>
      </c>
    </row>
    <row r="251" spans="1:3">
      <c r="A251">
        <v>244</v>
      </c>
      <c r="B251" s="3">
        <v>43709</v>
      </c>
      <c r="C251" s="4">
        <v>30468</v>
      </c>
    </row>
    <row r="252" spans="1:3">
      <c r="A252">
        <v>245</v>
      </c>
      <c r="B252" s="3">
        <v>43710</v>
      </c>
      <c r="C252" s="4">
        <v>32057</v>
      </c>
    </row>
    <row r="253" spans="1:3">
      <c r="A253">
        <v>246</v>
      </c>
      <c r="B253" s="3">
        <v>43711</v>
      </c>
      <c r="C253" s="4">
        <v>24792</v>
      </c>
    </row>
    <row r="254" spans="1:3">
      <c r="A254">
        <v>247</v>
      </c>
      <c r="B254" s="3">
        <v>43712</v>
      </c>
      <c r="C254" s="4">
        <v>25873</v>
      </c>
    </row>
    <row r="255" spans="1:3">
      <c r="A255">
        <v>248</v>
      </c>
      <c r="B255" s="3">
        <v>43713</v>
      </c>
      <c r="C255" s="4">
        <v>21995</v>
      </c>
    </row>
    <row r="256" spans="1:3">
      <c r="A256">
        <v>249</v>
      </c>
      <c r="B256" s="3">
        <v>43714</v>
      </c>
      <c r="C256" s="4">
        <v>25449</v>
      </c>
    </row>
    <row r="257" spans="1:3">
      <c r="A257">
        <v>250</v>
      </c>
      <c r="B257" s="3">
        <v>43715</v>
      </c>
      <c r="C257" s="4">
        <v>30796</v>
      </c>
    </row>
    <row r="258" spans="1:3">
      <c r="A258">
        <v>251</v>
      </c>
      <c r="B258" s="3">
        <v>43716</v>
      </c>
      <c r="C258" s="4">
        <v>32895</v>
      </c>
    </row>
    <row r="259" spans="1:3">
      <c r="A259">
        <v>252</v>
      </c>
      <c r="B259" s="3">
        <v>43717</v>
      </c>
      <c r="C259" s="4">
        <v>22821</v>
      </c>
    </row>
    <row r="260" spans="1:3">
      <c r="A260">
        <v>253</v>
      </c>
      <c r="B260" s="3">
        <v>43718</v>
      </c>
      <c r="C260" s="4">
        <v>22110</v>
      </c>
    </row>
    <row r="261" spans="1:3">
      <c r="A261">
        <v>254</v>
      </c>
      <c r="B261" s="3">
        <v>43719</v>
      </c>
      <c r="C261" s="4">
        <v>19584</v>
      </c>
    </row>
    <row r="262" spans="1:3">
      <c r="A262">
        <v>255</v>
      </c>
      <c r="B262" s="3">
        <v>43720</v>
      </c>
      <c r="C262" s="4">
        <v>22057</v>
      </c>
    </row>
    <row r="263" spans="1:3">
      <c r="A263">
        <v>256</v>
      </c>
      <c r="B263" s="3">
        <v>43721</v>
      </c>
      <c r="C263" s="4">
        <v>30454</v>
      </c>
    </row>
    <row r="264" spans="1:3">
      <c r="A264">
        <v>257</v>
      </c>
      <c r="B264" s="3">
        <v>43722</v>
      </c>
      <c r="C264" s="4">
        <v>27308</v>
      </c>
    </row>
    <row r="265" spans="1:3">
      <c r="A265">
        <v>258</v>
      </c>
      <c r="B265" s="3">
        <v>43723</v>
      </c>
      <c r="C265" s="4">
        <v>33338</v>
      </c>
    </row>
    <row r="266" spans="1:3">
      <c r="A266">
        <v>259</v>
      </c>
      <c r="B266" s="3">
        <v>43724</v>
      </c>
      <c r="C266" s="4">
        <v>22107</v>
      </c>
    </row>
    <row r="267" spans="1:3">
      <c r="A267">
        <v>260</v>
      </c>
      <c r="B267" s="3">
        <v>43725</v>
      </c>
      <c r="C267" s="4">
        <v>21158</v>
      </c>
    </row>
    <row r="268" spans="1:3">
      <c r="A268">
        <v>261</v>
      </c>
      <c r="B268" s="3">
        <v>43726</v>
      </c>
      <c r="C268" s="4">
        <v>22940</v>
      </c>
    </row>
    <row r="269" spans="1:3">
      <c r="A269">
        <v>262</v>
      </c>
      <c r="B269" s="3">
        <v>43727</v>
      </c>
      <c r="C269" s="4">
        <v>23557</v>
      </c>
    </row>
    <row r="270" spans="1:3">
      <c r="A270">
        <v>263</v>
      </c>
      <c r="B270" s="3">
        <v>43728</v>
      </c>
      <c r="C270" s="4">
        <v>26646</v>
      </c>
    </row>
    <row r="271" spans="1:3">
      <c r="A271">
        <v>264</v>
      </c>
      <c r="B271" s="3">
        <v>43729</v>
      </c>
      <c r="C271" s="4">
        <v>31870</v>
      </c>
    </row>
    <row r="272" spans="1:3">
      <c r="A272">
        <v>265</v>
      </c>
      <c r="B272" s="3">
        <v>43730</v>
      </c>
      <c r="C272" s="4">
        <v>32090</v>
      </c>
    </row>
    <row r="273" spans="1:3">
      <c r="A273">
        <v>266</v>
      </c>
      <c r="B273" s="3">
        <v>43731</v>
      </c>
      <c r="C273" s="4">
        <v>23207</v>
      </c>
    </row>
    <row r="274" spans="1:3">
      <c r="A274">
        <v>267</v>
      </c>
      <c r="B274" s="3">
        <v>43732</v>
      </c>
      <c r="C274" s="4">
        <v>23894</v>
      </c>
    </row>
    <row r="275" spans="1:3">
      <c r="A275">
        <v>268</v>
      </c>
      <c r="B275" s="3">
        <v>43733</v>
      </c>
      <c r="C275" s="4">
        <v>21787</v>
      </c>
    </row>
    <row r="276" spans="1:3">
      <c r="A276">
        <v>269</v>
      </c>
      <c r="B276" s="3">
        <v>43734</v>
      </c>
      <c r="C276" s="4">
        <v>20930</v>
      </c>
    </row>
    <row r="277" spans="1:3">
      <c r="A277">
        <v>270</v>
      </c>
      <c r="B277" s="3">
        <v>43735</v>
      </c>
      <c r="C277" s="4">
        <v>32551</v>
      </c>
    </row>
    <row r="278" spans="1:3">
      <c r="A278">
        <v>271</v>
      </c>
      <c r="B278" s="3">
        <v>43736</v>
      </c>
      <c r="C278" s="4">
        <v>29200</v>
      </c>
    </row>
    <row r="279" spans="1:3">
      <c r="A279">
        <v>272</v>
      </c>
      <c r="B279" s="3">
        <v>43737</v>
      </c>
      <c r="C279" s="4">
        <v>32696</v>
      </c>
    </row>
    <row r="280" spans="1:3">
      <c r="A280">
        <v>273</v>
      </c>
      <c r="B280" s="3">
        <v>43738</v>
      </c>
      <c r="C280" s="4">
        <v>23042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374A5-FBC7-4018-95BE-7B444DF11CDD}">
  <dimension ref="A1:C18"/>
  <sheetViews>
    <sheetView tabSelected="1" topLeftCell="A17" workbookViewId="0">
      <selection activeCell="B17" sqref="B17"/>
    </sheetView>
  </sheetViews>
  <sheetFormatPr defaultRowHeight="15"/>
  <cols>
    <col min="1" max="1" width="45.7109375" style="1" customWidth="1"/>
    <col min="2" max="2" width="79.140625" style="1" customWidth="1"/>
    <col min="3" max="16384" width="9.140625" style="1"/>
  </cols>
  <sheetData>
    <row r="1" spans="1:3" ht="30">
      <c r="C1" s="1" t="s">
        <v>2308</v>
      </c>
    </row>
    <row r="2" spans="1:3" ht="60">
      <c r="A2" s="1" t="s">
        <v>2299</v>
      </c>
      <c r="B2" s="9" t="s">
        <v>2298</v>
      </c>
    </row>
    <row r="3" spans="1:3" ht="30">
      <c r="A3" s="1" t="s">
        <v>2301</v>
      </c>
      <c r="B3" s="9" t="s">
        <v>2300</v>
      </c>
    </row>
    <row r="4" spans="1:3">
      <c r="A4" s="1" t="s">
        <v>2302</v>
      </c>
      <c r="B4" s="9" t="s">
        <v>2303</v>
      </c>
    </row>
    <row r="5" spans="1:3" ht="30">
      <c r="A5" s="1" t="s">
        <v>2305</v>
      </c>
      <c r="B5" s="9" t="s">
        <v>2304</v>
      </c>
    </row>
    <row r="6" spans="1:3" ht="30">
      <c r="A6" s="1" t="s">
        <v>2305</v>
      </c>
      <c r="B6" s="9" t="s">
        <v>2306</v>
      </c>
    </row>
    <row r="7" spans="1:3" ht="45">
      <c r="A7" s="1" t="s">
        <v>2307</v>
      </c>
      <c r="C7" s="1" t="s">
        <v>2308</v>
      </c>
    </row>
    <row r="8" spans="1:3" ht="90">
      <c r="A8" s="1" t="s">
        <v>2309</v>
      </c>
    </row>
    <row r="9" spans="1:3">
      <c r="A9" s="1" t="s">
        <v>2311</v>
      </c>
      <c r="B9" s="9" t="s">
        <v>2310</v>
      </c>
    </row>
    <row r="10" spans="1:3" ht="60">
      <c r="B10" s="1" t="s">
        <v>2312</v>
      </c>
    </row>
    <row r="11" spans="1:3">
      <c r="A11" s="1" t="s">
        <v>2313</v>
      </c>
    </row>
    <row r="12" spans="1:3" ht="75">
      <c r="A12" s="1" t="s">
        <v>2315</v>
      </c>
      <c r="B12" s="9" t="s">
        <v>2314</v>
      </c>
    </row>
    <row r="13" spans="1:3">
      <c r="B13" s="1" t="s">
        <v>2316</v>
      </c>
    </row>
    <row r="14" spans="1:3">
      <c r="A14" s="1" t="s">
        <v>2317</v>
      </c>
    </row>
    <row r="15" spans="1:3" ht="30">
      <c r="A15" s="1" t="s">
        <v>2318</v>
      </c>
      <c r="B15" s="9" t="s">
        <v>2319</v>
      </c>
    </row>
    <row r="16" spans="1:3">
      <c r="A16" s="1" t="s">
        <v>2321</v>
      </c>
      <c r="B16" s="15" t="s">
        <v>2320</v>
      </c>
    </row>
    <row r="17" spans="1:2" ht="409.5">
      <c r="A17" s="1" t="s">
        <v>2322</v>
      </c>
      <c r="B17" s="9" t="s">
        <v>2323</v>
      </c>
    </row>
    <row r="18" spans="1:2" ht="75">
      <c r="A18" s="1" t="s">
        <v>2324</v>
      </c>
      <c r="B18" s="1" t="s">
        <v>2325</v>
      </c>
    </row>
  </sheetData>
  <hyperlinks>
    <hyperlink ref="B2" r:id="rId1" location="page=21" xr:uid="{F46645AD-12AC-4724-BE9F-0B2FBA4CCCD1}"/>
    <hyperlink ref="B3" r:id="rId2" xr:uid="{CDC86BEC-47B7-4E80-8E11-370538CB2467}"/>
    <hyperlink ref="B4" r:id="rId3" xr:uid="{E3065C3C-AB34-4B56-901E-80F13CCC7213}"/>
    <hyperlink ref="B5" r:id="rId4" xr:uid="{DC024B5B-B047-4534-B77C-EBB4FEEE13FB}"/>
    <hyperlink ref="B6" r:id="rId5" xr:uid="{06C885D9-DCC8-4721-B8F7-D6D86C83A3C2}"/>
    <hyperlink ref="B9" r:id="rId6" xr:uid="{93BA0E01-F6E6-4324-9A4D-45E3E6A46F64}"/>
    <hyperlink ref="B12" r:id="rId7" display="https://www.iainpardoe.com/teaching/dsc433/data.htm" xr:uid="{B8621AC7-3171-44C6-87EE-169A3B359A36}"/>
    <hyperlink ref="B15" r:id="rId8" xr:uid="{116C3B0D-6A38-498F-A079-7EE966BC0C63}"/>
    <hyperlink ref="B16" r:id="rId9" xr:uid="{8AA56F65-A51D-4B94-9F78-11FDE745B4EE}"/>
    <hyperlink ref="B17" r:id="rId10" location="olist_orders_dataset.csv" xr:uid="{17E76F0E-573C-4C1D-8847-88E7D0426261}"/>
  </hyperlinks>
  <pageMargins left="0.7" right="0.7" top="0.75" bottom="0.75" header="0.3" footer="0.3"/>
  <pageSetup orientation="portrait" r:id="rId1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61A5A-CC4D-4E25-BA3E-FCF080714CB6}">
  <dimension ref="A1:M435"/>
  <sheetViews>
    <sheetView workbookViewId="0">
      <selection activeCell="F2" sqref="F2"/>
    </sheetView>
  </sheetViews>
  <sheetFormatPr defaultRowHeight="15"/>
  <cols>
    <col min="2" max="2" width="15.85546875" customWidth="1"/>
    <col min="3" max="3" width="15.140625" customWidth="1"/>
    <col min="12" max="12" width="17" customWidth="1"/>
  </cols>
  <sheetData>
    <row r="1" spans="1:13">
      <c r="A1" s="2" t="s">
        <v>2282</v>
      </c>
    </row>
    <row r="2" spans="1:13">
      <c r="A2" s="2" t="s">
        <v>2283</v>
      </c>
    </row>
    <row r="3" spans="1:13">
      <c r="A3" s="10" t="s">
        <v>2284</v>
      </c>
      <c r="K3" s="2" t="s">
        <v>2280</v>
      </c>
    </row>
    <row r="4" spans="1:13">
      <c r="A4" s="10" t="s">
        <v>2285</v>
      </c>
      <c r="K4" s="2" t="s">
        <v>2281</v>
      </c>
    </row>
    <row r="5" spans="1:13">
      <c r="A5" s="10" t="s">
        <v>2286</v>
      </c>
    </row>
    <row r="6" spans="1:13">
      <c r="A6" s="10" t="s">
        <v>2287</v>
      </c>
    </row>
    <row r="7" spans="1:13">
      <c r="K7" t="s">
        <v>33</v>
      </c>
      <c r="L7" t="s">
        <v>15</v>
      </c>
      <c r="M7" t="s">
        <v>34</v>
      </c>
    </row>
    <row r="8" spans="1:13">
      <c r="B8" t="s">
        <v>33</v>
      </c>
      <c r="C8" t="s">
        <v>15</v>
      </c>
      <c r="D8" t="s">
        <v>43</v>
      </c>
      <c r="E8" t="s">
        <v>34</v>
      </c>
      <c r="F8" t="s">
        <v>37</v>
      </c>
      <c r="J8">
        <v>1</v>
      </c>
      <c r="K8" s="4">
        <v>2704665</v>
      </c>
      <c r="L8" s="3">
        <v>43533</v>
      </c>
      <c r="M8">
        <v>-9.3299999999999994E-2</v>
      </c>
    </row>
    <row r="9" spans="1:13">
      <c r="A9">
        <v>111</v>
      </c>
      <c r="B9" s="4">
        <v>2704665</v>
      </c>
      <c r="C9" s="3">
        <v>43668</v>
      </c>
      <c r="D9">
        <v>1</v>
      </c>
      <c r="E9">
        <v>-0.68700000000000006</v>
      </c>
      <c r="F9" s="4">
        <v>1470384</v>
      </c>
      <c r="J9">
        <v>2</v>
      </c>
      <c r="K9" s="4">
        <v>2704665</v>
      </c>
      <c r="L9" s="3">
        <v>43533</v>
      </c>
      <c r="M9">
        <v>0.3916</v>
      </c>
    </row>
    <row r="10" spans="1:13">
      <c r="A10">
        <v>330</v>
      </c>
      <c r="B10" s="4">
        <v>2704665</v>
      </c>
      <c r="C10" s="3">
        <v>43668</v>
      </c>
      <c r="D10">
        <v>1</v>
      </c>
      <c r="E10">
        <v>0</v>
      </c>
      <c r="F10" s="4">
        <v>1071837</v>
      </c>
      <c r="J10">
        <v>3</v>
      </c>
      <c r="K10" s="4">
        <v>2704665</v>
      </c>
      <c r="L10" s="3">
        <v>43533</v>
      </c>
      <c r="M10">
        <v>0</v>
      </c>
    </row>
    <row r="11" spans="1:13">
      <c r="A11">
        <v>8</v>
      </c>
      <c r="B11" s="4">
        <v>3323141</v>
      </c>
      <c r="C11" s="3">
        <v>43630</v>
      </c>
      <c r="D11">
        <v>1</v>
      </c>
      <c r="E11">
        <v>1.5510999999999999</v>
      </c>
      <c r="F11" s="4">
        <v>158199</v>
      </c>
      <c r="J11">
        <v>4</v>
      </c>
      <c r="K11" s="4">
        <v>3323141</v>
      </c>
      <c r="L11" s="3">
        <v>43522</v>
      </c>
      <c r="M11">
        <v>1.9742999999999999</v>
      </c>
    </row>
    <row r="12" spans="1:13">
      <c r="A12">
        <v>11</v>
      </c>
      <c r="B12" s="4">
        <v>3323141</v>
      </c>
      <c r="C12" s="3">
        <v>43630</v>
      </c>
      <c r="D12">
        <v>1</v>
      </c>
      <c r="E12">
        <v>0</v>
      </c>
      <c r="F12" s="4">
        <v>1749948</v>
      </c>
      <c r="J12">
        <v>5</v>
      </c>
      <c r="K12" s="4">
        <v>3323141</v>
      </c>
      <c r="L12" s="3">
        <v>43522</v>
      </c>
      <c r="M12">
        <v>1.4200999999999999</v>
      </c>
    </row>
    <row r="13" spans="1:13">
      <c r="A13">
        <v>15</v>
      </c>
      <c r="B13" s="4">
        <v>3323141</v>
      </c>
      <c r="C13" s="3">
        <v>43630</v>
      </c>
      <c r="D13">
        <v>1</v>
      </c>
      <c r="E13">
        <v>0</v>
      </c>
      <c r="F13" s="4">
        <v>1322408</v>
      </c>
      <c r="J13">
        <v>6</v>
      </c>
      <c r="K13" s="4">
        <v>3323141</v>
      </c>
      <c r="L13" s="3">
        <v>43522</v>
      </c>
      <c r="M13">
        <v>1.2501</v>
      </c>
    </row>
    <row r="14" spans="1:13">
      <c r="A14">
        <v>39</v>
      </c>
      <c r="B14" s="4">
        <v>3323141</v>
      </c>
      <c r="C14" s="3">
        <v>43630</v>
      </c>
      <c r="D14">
        <v>1</v>
      </c>
      <c r="E14">
        <v>0.75309999999999999</v>
      </c>
      <c r="F14" s="4">
        <v>423348</v>
      </c>
      <c r="J14">
        <v>7</v>
      </c>
      <c r="K14" s="4">
        <v>3323141</v>
      </c>
      <c r="L14" s="3">
        <v>43522</v>
      </c>
      <c r="M14">
        <v>1.6556</v>
      </c>
    </row>
    <row r="15" spans="1:13">
      <c r="A15">
        <v>42</v>
      </c>
      <c r="B15" s="4">
        <v>3323141</v>
      </c>
      <c r="C15" s="3">
        <v>43630</v>
      </c>
      <c r="D15">
        <v>1</v>
      </c>
      <c r="E15">
        <v>1.2771999999999999</v>
      </c>
      <c r="F15" s="4">
        <v>1053860</v>
      </c>
      <c r="J15">
        <v>8</v>
      </c>
      <c r="K15" s="4">
        <v>3323141</v>
      </c>
      <c r="L15" s="3">
        <v>43522</v>
      </c>
      <c r="M15">
        <v>1.1075999999999999</v>
      </c>
    </row>
    <row r="16" spans="1:13">
      <c r="A16">
        <v>57</v>
      </c>
      <c r="B16" s="4">
        <v>3323141</v>
      </c>
      <c r="C16" s="3">
        <v>43630</v>
      </c>
      <c r="D16">
        <v>1</v>
      </c>
      <c r="E16">
        <v>1.1901999999999999</v>
      </c>
      <c r="F16" s="4">
        <v>1977039</v>
      </c>
      <c r="J16">
        <v>9</v>
      </c>
      <c r="K16" s="4">
        <v>3323141</v>
      </c>
      <c r="L16" s="3">
        <v>43522</v>
      </c>
      <c r="M16">
        <v>11.0412</v>
      </c>
    </row>
    <row r="17" spans="1:13">
      <c r="A17">
        <v>64</v>
      </c>
      <c r="B17" s="4">
        <v>3323141</v>
      </c>
      <c r="C17" s="3">
        <v>43630</v>
      </c>
      <c r="D17">
        <v>1</v>
      </c>
      <c r="E17">
        <v>0.89300000000000002</v>
      </c>
      <c r="F17" s="4">
        <v>1211751</v>
      </c>
      <c r="J17">
        <v>10</v>
      </c>
      <c r="K17" s="4">
        <v>3323141</v>
      </c>
      <c r="L17" s="3">
        <v>43522</v>
      </c>
      <c r="M17">
        <v>2.3767</v>
      </c>
    </row>
    <row r="18" spans="1:13">
      <c r="A18">
        <v>69</v>
      </c>
      <c r="B18" s="4">
        <v>3323141</v>
      </c>
      <c r="C18" s="3">
        <v>43630</v>
      </c>
      <c r="D18">
        <v>1</v>
      </c>
      <c r="E18">
        <v>1.0523</v>
      </c>
      <c r="F18" s="4">
        <v>626186</v>
      </c>
      <c r="J18">
        <v>11</v>
      </c>
      <c r="K18" s="4">
        <v>3323141</v>
      </c>
      <c r="L18" s="3">
        <v>43522</v>
      </c>
      <c r="M18">
        <v>0.65300000000000002</v>
      </c>
    </row>
    <row r="19" spans="1:13">
      <c r="A19">
        <v>74</v>
      </c>
      <c r="B19" s="4">
        <v>3323141</v>
      </c>
      <c r="C19" s="3">
        <v>43630</v>
      </c>
      <c r="D19">
        <v>1</v>
      </c>
      <c r="E19">
        <v>2.5110000000000001</v>
      </c>
      <c r="F19" s="4">
        <v>1497310</v>
      </c>
      <c r="J19">
        <v>12</v>
      </c>
      <c r="K19" s="4">
        <v>3323141</v>
      </c>
      <c r="L19" s="3">
        <v>43522</v>
      </c>
      <c r="M19">
        <v>1.8205</v>
      </c>
    </row>
    <row r="20" spans="1:13">
      <c r="A20">
        <v>99</v>
      </c>
      <c r="B20" s="4">
        <v>3323141</v>
      </c>
      <c r="C20" s="3">
        <v>43630</v>
      </c>
      <c r="D20">
        <v>1</v>
      </c>
      <c r="E20">
        <v>1.6675</v>
      </c>
      <c r="F20" s="4">
        <v>1942271</v>
      </c>
      <c r="J20">
        <v>13</v>
      </c>
      <c r="K20" s="4">
        <v>3323141</v>
      </c>
      <c r="L20" s="3">
        <v>43522</v>
      </c>
      <c r="M20">
        <v>1.1201000000000001</v>
      </c>
    </row>
    <row r="21" spans="1:13">
      <c r="A21">
        <v>121</v>
      </c>
      <c r="B21" s="4">
        <v>3323141</v>
      </c>
      <c r="C21" s="3">
        <v>43630</v>
      </c>
      <c r="D21">
        <v>1</v>
      </c>
      <c r="E21">
        <v>0.25390000000000001</v>
      </c>
      <c r="F21" s="4">
        <v>1972349</v>
      </c>
      <c r="J21">
        <v>14</v>
      </c>
      <c r="K21" s="4">
        <v>3323141</v>
      </c>
      <c r="L21" s="3">
        <v>43522</v>
      </c>
      <c r="M21">
        <v>0.12740000000000001</v>
      </c>
    </row>
    <row r="22" spans="1:13">
      <c r="A22">
        <v>131</v>
      </c>
      <c r="B22" s="4">
        <v>3323141</v>
      </c>
      <c r="C22" s="3">
        <v>43630</v>
      </c>
      <c r="D22">
        <v>1</v>
      </c>
      <c r="E22">
        <v>2.2364000000000002</v>
      </c>
      <c r="F22" s="4">
        <v>1625836</v>
      </c>
      <c r="J22">
        <v>15</v>
      </c>
      <c r="K22" s="4">
        <v>3323141</v>
      </c>
      <c r="L22" s="3">
        <v>43522</v>
      </c>
      <c r="M22">
        <v>0.82089999999999996</v>
      </c>
    </row>
    <row r="23" spans="1:13">
      <c r="A23">
        <v>153</v>
      </c>
      <c r="B23" s="4">
        <v>3323141</v>
      </c>
      <c r="C23" s="3">
        <v>43630</v>
      </c>
      <c r="D23">
        <v>1</v>
      </c>
      <c r="E23">
        <v>1.5703</v>
      </c>
      <c r="F23" s="4">
        <v>1818264</v>
      </c>
      <c r="J23">
        <v>16</v>
      </c>
      <c r="K23" s="4">
        <v>3323141</v>
      </c>
      <c r="L23" s="3">
        <v>43544</v>
      </c>
      <c r="M23">
        <v>1.0303</v>
      </c>
    </row>
    <row r="24" spans="1:13">
      <c r="A24">
        <v>156</v>
      </c>
      <c r="B24" s="4">
        <v>3323141</v>
      </c>
      <c r="C24" s="3">
        <v>43630</v>
      </c>
      <c r="D24">
        <v>1</v>
      </c>
      <c r="E24">
        <v>3.0800999999999998</v>
      </c>
      <c r="F24" s="4">
        <v>1813017</v>
      </c>
      <c r="J24">
        <v>17</v>
      </c>
      <c r="K24" s="4">
        <v>3323141</v>
      </c>
      <c r="L24" s="3">
        <v>43544</v>
      </c>
      <c r="M24">
        <v>0.85529999999999995</v>
      </c>
    </row>
    <row r="25" spans="1:13">
      <c r="A25">
        <v>178</v>
      </c>
      <c r="B25" s="4">
        <v>3323141</v>
      </c>
      <c r="C25" s="3">
        <v>43630</v>
      </c>
      <c r="D25">
        <v>1</v>
      </c>
      <c r="E25">
        <v>1.1061000000000001</v>
      </c>
      <c r="F25" s="4">
        <v>194117</v>
      </c>
      <c r="J25">
        <v>18</v>
      </c>
      <c r="K25" s="4">
        <v>3323141</v>
      </c>
      <c r="L25" s="3">
        <v>43544</v>
      </c>
      <c r="M25">
        <v>1.3112999999999999</v>
      </c>
    </row>
    <row r="26" spans="1:13">
      <c r="A26">
        <v>194</v>
      </c>
      <c r="B26" s="4">
        <v>3323141</v>
      </c>
      <c r="C26" s="3">
        <v>43630</v>
      </c>
      <c r="D26">
        <v>1</v>
      </c>
      <c r="E26">
        <v>-3.0000000000000001E-3</v>
      </c>
      <c r="F26" s="4">
        <v>1518614</v>
      </c>
    </row>
    <row r="27" spans="1:13">
      <c r="A27">
        <v>225</v>
      </c>
      <c r="B27" s="4">
        <v>3323141</v>
      </c>
      <c r="C27" s="3">
        <v>43630</v>
      </c>
      <c r="D27">
        <v>1</v>
      </c>
      <c r="E27">
        <v>1.5805</v>
      </c>
      <c r="F27" s="4">
        <v>2025714</v>
      </c>
    </row>
    <row r="28" spans="1:13">
      <c r="A28">
        <v>237</v>
      </c>
      <c r="B28" s="4">
        <v>3323141</v>
      </c>
      <c r="C28" s="3">
        <v>43630</v>
      </c>
      <c r="D28">
        <v>1</v>
      </c>
      <c r="E28">
        <v>2.5323000000000002</v>
      </c>
      <c r="F28" s="4">
        <v>1722751</v>
      </c>
    </row>
    <row r="29" spans="1:13">
      <c r="A29">
        <v>276</v>
      </c>
      <c r="B29" s="4">
        <v>3323141</v>
      </c>
      <c r="C29" s="3">
        <v>43630</v>
      </c>
      <c r="D29">
        <v>1</v>
      </c>
      <c r="E29">
        <v>0.75309999999999999</v>
      </c>
      <c r="F29" s="4">
        <v>1086186</v>
      </c>
    </row>
    <row r="30" spans="1:13">
      <c r="A30">
        <v>279</v>
      </c>
      <c r="B30" s="4">
        <v>3323141</v>
      </c>
      <c r="C30" s="3">
        <v>43630</v>
      </c>
      <c r="D30">
        <v>1</v>
      </c>
      <c r="E30">
        <v>3.1238000000000001</v>
      </c>
      <c r="F30" s="4">
        <v>400454</v>
      </c>
    </row>
    <row r="31" spans="1:13">
      <c r="A31">
        <v>280</v>
      </c>
      <c r="B31" s="4">
        <v>3323141</v>
      </c>
      <c r="C31" s="3">
        <v>43630</v>
      </c>
      <c r="D31">
        <v>1</v>
      </c>
      <c r="E31">
        <v>2.0400999999999998</v>
      </c>
      <c r="F31" s="4">
        <v>1950507</v>
      </c>
    </row>
    <row r="32" spans="1:13">
      <c r="A32">
        <v>283</v>
      </c>
      <c r="B32" s="4">
        <v>3323141</v>
      </c>
      <c r="C32" s="3">
        <v>43630</v>
      </c>
      <c r="D32">
        <v>1</v>
      </c>
      <c r="E32">
        <v>1.2451000000000001</v>
      </c>
      <c r="F32" s="4">
        <v>1269949</v>
      </c>
    </row>
    <row r="33" spans="1:6">
      <c r="A33">
        <v>286</v>
      </c>
      <c r="B33" s="4">
        <v>3323141</v>
      </c>
      <c r="C33" s="3">
        <v>43630</v>
      </c>
      <c r="D33">
        <v>1</v>
      </c>
      <c r="E33">
        <v>3.0101</v>
      </c>
      <c r="F33" s="4">
        <v>796825</v>
      </c>
    </row>
    <row r="34" spans="1:6">
      <c r="A34">
        <v>296</v>
      </c>
      <c r="B34" s="4">
        <v>3323141</v>
      </c>
      <c r="C34" s="3">
        <v>43630</v>
      </c>
      <c r="D34">
        <v>1</v>
      </c>
      <c r="E34">
        <v>11.99</v>
      </c>
      <c r="F34" s="4">
        <v>1246555</v>
      </c>
    </row>
    <row r="35" spans="1:6">
      <c r="A35">
        <v>310</v>
      </c>
      <c r="B35" s="4">
        <v>3323141</v>
      </c>
      <c r="C35" s="3">
        <v>43630</v>
      </c>
      <c r="D35">
        <v>1</v>
      </c>
      <c r="E35">
        <v>4.4432</v>
      </c>
      <c r="F35" s="4">
        <v>1179080</v>
      </c>
    </row>
    <row r="36" spans="1:6">
      <c r="A36">
        <v>325</v>
      </c>
      <c r="B36" s="4">
        <v>3323141</v>
      </c>
      <c r="C36" s="3">
        <v>43630</v>
      </c>
      <c r="D36">
        <v>1</v>
      </c>
      <c r="E36">
        <v>3.5301</v>
      </c>
      <c r="F36" s="4">
        <v>1573240</v>
      </c>
    </row>
    <row r="37" spans="1:6">
      <c r="A37">
        <v>328</v>
      </c>
      <c r="B37" s="4">
        <v>3323141</v>
      </c>
      <c r="C37" s="3">
        <v>43630</v>
      </c>
      <c r="D37">
        <v>1</v>
      </c>
      <c r="E37">
        <v>3.2831000000000001</v>
      </c>
      <c r="F37" s="4">
        <v>814588</v>
      </c>
    </row>
    <row r="38" spans="1:6">
      <c r="A38">
        <v>353</v>
      </c>
      <c r="B38" s="4">
        <v>3323141</v>
      </c>
      <c r="C38" s="3">
        <v>43630</v>
      </c>
      <c r="D38">
        <v>1</v>
      </c>
      <c r="E38">
        <v>6.6566999999999998</v>
      </c>
      <c r="F38" s="4">
        <v>534193</v>
      </c>
    </row>
    <row r="39" spans="1:6">
      <c r="A39">
        <v>358</v>
      </c>
      <c r="B39" s="4">
        <v>3323141</v>
      </c>
      <c r="C39" s="3">
        <v>43630</v>
      </c>
      <c r="D39">
        <v>1</v>
      </c>
      <c r="E39">
        <v>1.0523</v>
      </c>
      <c r="F39" s="4">
        <v>884491</v>
      </c>
    </row>
    <row r="40" spans="1:6">
      <c r="A40">
        <v>363</v>
      </c>
      <c r="B40" s="4">
        <v>3323141</v>
      </c>
      <c r="C40" s="3">
        <v>43630</v>
      </c>
      <c r="D40">
        <v>1</v>
      </c>
      <c r="E40">
        <v>2.0400999999999998</v>
      </c>
      <c r="F40" s="4">
        <v>508308</v>
      </c>
    </row>
    <row r="41" spans="1:6">
      <c r="A41">
        <v>381</v>
      </c>
      <c r="B41" s="4">
        <v>3323141</v>
      </c>
      <c r="C41" s="3">
        <v>43630</v>
      </c>
      <c r="D41">
        <v>1</v>
      </c>
      <c r="E41">
        <v>0.94010000000000005</v>
      </c>
      <c r="F41" s="4">
        <v>925465</v>
      </c>
    </row>
    <row r="42" spans="1:6">
      <c r="A42">
        <v>2</v>
      </c>
      <c r="B42" s="4">
        <v>3323141</v>
      </c>
      <c r="C42" s="3">
        <v>43723</v>
      </c>
      <c r="D42">
        <v>1</v>
      </c>
      <c r="E42">
        <v>0.37840000000000001</v>
      </c>
      <c r="F42" s="4">
        <v>2519332</v>
      </c>
    </row>
    <row r="43" spans="1:6">
      <c r="A43">
        <v>36</v>
      </c>
      <c r="B43" s="4">
        <v>3323141</v>
      </c>
      <c r="C43" s="3">
        <v>43723</v>
      </c>
      <c r="D43">
        <v>1</v>
      </c>
      <c r="E43">
        <v>1.6394</v>
      </c>
      <c r="F43" s="4">
        <v>2463767</v>
      </c>
    </row>
    <row r="44" spans="1:6">
      <c r="A44">
        <v>96</v>
      </c>
      <c r="B44" s="4">
        <v>3323141</v>
      </c>
      <c r="C44" s="3">
        <v>43723</v>
      </c>
      <c r="D44">
        <v>1</v>
      </c>
      <c r="E44">
        <v>0.37840000000000001</v>
      </c>
      <c r="F44" s="4">
        <v>2475529</v>
      </c>
    </row>
    <row r="45" spans="1:6">
      <c r="A45">
        <v>133</v>
      </c>
      <c r="B45" s="4">
        <v>3323141</v>
      </c>
      <c r="C45" s="3">
        <v>43723</v>
      </c>
      <c r="D45">
        <v>1</v>
      </c>
      <c r="E45">
        <v>0.47039999999999998</v>
      </c>
      <c r="F45" s="4">
        <v>2536426</v>
      </c>
    </row>
    <row r="46" spans="1:6">
      <c r="A46">
        <v>189</v>
      </c>
      <c r="B46" s="4">
        <v>3323141</v>
      </c>
      <c r="C46" s="3">
        <v>43723</v>
      </c>
      <c r="D46">
        <v>1</v>
      </c>
      <c r="E46">
        <v>2.8473000000000002</v>
      </c>
      <c r="F46" s="4">
        <v>2530674</v>
      </c>
    </row>
    <row r="47" spans="1:6">
      <c r="A47">
        <v>191</v>
      </c>
      <c r="B47" s="4">
        <v>3323141</v>
      </c>
      <c r="C47" s="3">
        <v>43723</v>
      </c>
      <c r="D47">
        <v>1</v>
      </c>
      <c r="E47">
        <v>1.1629</v>
      </c>
      <c r="F47" s="4">
        <v>2533229</v>
      </c>
    </row>
    <row r="48" spans="1:6">
      <c r="A48">
        <v>209</v>
      </c>
      <c r="B48" s="4">
        <v>3323141</v>
      </c>
      <c r="C48" s="3">
        <v>43723</v>
      </c>
      <c r="D48">
        <v>1</v>
      </c>
      <c r="E48">
        <v>0.47039999999999998</v>
      </c>
      <c r="F48" s="4">
        <v>2544671</v>
      </c>
    </row>
    <row r="49" spans="1:6">
      <c r="A49">
        <v>260</v>
      </c>
      <c r="B49" s="4">
        <v>3323141</v>
      </c>
      <c r="C49" s="3">
        <v>43723</v>
      </c>
      <c r="D49">
        <v>1</v>
      </c>
      <c r="E49">
        <v>1.0710999999999999</v>
      </c>
      <c r="F49" s="4">
        <v>2457575</v>
      </c>
    </row>
    <row r="50" spans="1:6">
      <c r="A50">
        <v>275</v>
      </c>
      <c r="B50" s="4">
        <v>3323141</v>
      </c>
      <c r="C50" s="3">
        <v>43723</v>
      </c>
      <c r="D50">
        <v>1</v>
      </c>
      <c r="E50">
        <v>1.1629</v>
      </c>
      <c r="F50" s="4">
        <v>2491238</v>
      </c>
    </row>
    <row r="51" spans="1:6">
      <c r="A51">
        <v>314</v>
      </c>
      <c r="B51" s="4">
        <v>3323141</v>
      </c>
      <c r="C51" s="3">
        <v>43723</v>
      </c>
      <c r="D51">
        <v>1</v>
      </c>
      <c r="E51">
        <v>0.90880000000000005</v>
      </c>
      <c r="F51" s="4">
        <v>2578235</v>
      </c>
    </row>
    <row r="52" spans="1:6">
      <c r="A52">
        <v>317</v>
      </c>
      <c r="B52" s="4">
        <v>3323141</v>
      </c>
      <c r="C52" s="3">
        <v>43723</v>
      </c>
      <c r="D52">
        <v>1</v>
      </c>
      <c r="E52">
        <v>4.3800999999999997</v>
      </c>
      <c r="F52" s="4">
        <v>2522136</v>
      </c>
    </row>
    <row r="53" spans="1:6">
      <c r="A53">
        <v>339</v>
      </c>
      <c r="B53" s="4">
        <v>3323141</v>
      </c>
      <c r="C53" s="3">
        <v>43723</v>
      </c>
      <c r="D53">
        <v>1</v>
      </c>
      <c r="E53">
        <v>0.37840000000000001</v>
      </c>
      <c r="F53" s="4">
        <v>2591099</v>
      </c>
    </row>
    <row r="54" spans="1:6">
      <c r="A54">
        <v>340</v>
      </c>
      <c r="B54" s="4">
        <v>3323141</v>
      </c>
      <c r="C54" s="3">
        <v>43723</v>
      </c>
      <c r="D54">
        <v>1</v>
      </c>
      <c r="E54">
        <v>0.439</v>
      </c>
      <c r="F54" s="4">
        <v>2507653</v>
      </c>
    </row>
    <row r="55" spans="1:6">
      <c r="A55">
        <v>350</v>
      </c>
      <c r="B55" s="4">
        <v>3323141</v>
      </c>
      <c r="C55" s="3">
        <v>43723</v>
      </c>
      <c r="D55">
        <v>1</v>
      </c>
      <c r="E55">
        <v>0.78839999999999999</v>
      </c>
      <c r="F55" s="4">
        <v>2470283</v>
      </c>
    </row>
    <row r="56" spans="1:6">
      <c r="A56">
        <v>19</v>
      </c>
      <c r="B56" s="4">
        <v>4573419</v>
      </c>
      <c r="C56" s="3">
        <v>43466</v>
      </c>
      <c r="D56">
        <v>1</v>
      </c>
      <c r="E56">
        <v>1.3150999999999999</v>
      </c>
      <c r="F56" s="4">
        <v>517111</v>
      </c>
    </row>
    <row r="57" spans="1:6">
      <c r="A57">
        <v>52</v>
      </c>
      <c r="B57" s="4">
        <v>4573419</v>
      </c>
      <c r="C57" s="3">
        <v>43466</v>
      </c>
      <c r="D57">
        <v>1</v>
      </c>
      <c r="E57">
        <v>2.1953999999999998</v>
      </c>
      <c r="F57" s="4">
        <v>1309361</v>
      </c>
    </row>
    <row r="58" spans="1:6">
      <c r="A58">
        <v>82</v>
      </c>
      <c r="B58" s="4">
        <v>4573419</v>
      </c>
      <c r="C58" s="3">
        <v>43466</v>
      </c>
      <c r="D58">
        <v>1</v>
      </c>
      <c r="E58">
        <v>1.9943</v>
      </c>
      <c r="F58" s="4">
        <v>651342</v>
      </c>
    </row>
    <row r="59" spans="1:6">
      <c r="A59">
        <v>228</v>
      </c>
      <c r="B59" s="4">
        <v>4573419</v>
      </c>
      <c r="C59" s="3">
        <v>43466</v>
      </c>
      <c r="D59">
        <v>1</v>
      </c>
      <c r="E59">
        <v>0.71099999999999997</v>
      </c>
      <c r="F59" s="4">
        <v>1635520</v>
      </c>
    </row>
    <row r="60" spans="1:6">
      <c r="A60">
        <v>72</v>
      </c>
      <c r="B60" s="4">
        <v>4573419</v>
      </c>
      <c r="C60" s="3">
        <v>43468</v>
      </c>
      <c r="D60">
        <v>1</v>
      </c>
      <c r="E60">
        <v>1.8401000000000001</v>
      </c>
      <c r="F60" s="4">
        <v>79791</v>
      </c>
    </row>
    <row r="61" spans="1:6">
      <c r="A61">
        <v>122</v>
      </c>
      <c r="B61" s="4">
        <v>4573419</v>
      </c>
      <c r="C61" s="3">
        <v>43468</v>
      </c>
      <c r="D61">
        <v>1</v>
      </c>
      <c r="E61">
        <v>2.7294</v>
      </c>
      <c r="F61" s="4">
        <v>1422806</v>
      </c>
    </row>
    <row r="62" spans="1:6">
      <c r="A62">
        <v>205</v>
      </c>
      <c r="B62" s="4">
        <v>4573419</v>
      </c>
      <c r="C62" s="3">
        <v>43468</v>
      </c>
      <c r="D62">
        <v>1</v>
      </c>
      <c r="E62">
        <v>3.6684000000000001</v>
      </c>
      <c r="F62" s="4">
        <v>1309501</v>
      </c>
    </row>
    <row r="63" spans="1:6">
      <c r="A63">
        <v>291</v>
      </c>
      <c r="B63" s="4">
        <v>4573419</v>
      </c>
      <c r="C63" s="3">
        <v>43468</v>
      </c>
      <c r="D63">
        <v>1</v>
      </c>
      <c r="E63">
        <v>0.80210000000000004</v>
      </c>
      <c r="F63" s="4">
        <v>1635520</v>
      </c>
    </row>
    <row r="64" spans="1:6">
      <c r="A64">
        <v>399</v>
      </c>
      <c r="B64" s="4">
        <v>4573419</v>
      </c>
      <c r="C64" s="3">
        <v>43468</v>
      </c>
      <c r="D64">
        <v>1</v>
      </c>
      <c r="E64">
        <v>2.8936000000000002</v>
      </c>
      <c r="F64" s="4">
        <v>1247825</v>
      </c>
    </row>
    <row r="65" spans="1:6">
      <c r="A65">
        <v>418</v>
      </c>
      <c r="B65" s="4">
        <v>4573419</v>
      </c>
      <c r="C65" s="3">
        <v>43468</v>
      </c>
      <c r="D65">
        <v>1</v>
      </c>
      <c r="E65">
        <v>0.53110000000000002</v>
      </c>
      <c r="F65" s="4">
        <v>1683223</v>
      </c>
    </row>
    <row r="66" spans="1:6">
      <c r="A66">
        <v>10</v>
      </c>
      <c r="B66" s="4">
        <v>4573419</v>
      </c>
      <c r="C66" s="3">
        <v>43490</v>
      </c>
      <c r="D66">
        <v>1</v>
      </c>
      <c r="E66">
        <v>0.53580000000000005</v>
      </c>
      <c r="F66" s="4">
        <v>1376094</v>
      </c>
    </row>
    <row r="67" spans="1:6">
      <c r="A67">
        <v>27</v>
      </c>
      <c r="B67" s="4">
        <v>4573419</v>
      </c>
      <c r="C67" s="3">
        <v>43490</v>
      </c>
      <c r="D67">
        <v>1</v>
      </c>
      <c r="E67">
        <v>0.85709999999999997</v>
      </c>
      <c r="F67" s="4">
        <v>1236529</v>
      </c>
    </row>
    <row r="68" spans="1:6">
      <c r="A68">
        <v>85</v>
      </c>
      <c r="B68" s="4">
        <v>4573419</v>
      </c>
      <c r="C68" s="3">
        <v>43490</v>
      </c>
      <c r="D68">
        <v>1</v>
      </c>
      <c r="E68">
        <v>0.86009999999999998</v>
      </c>
      <c r="F68" s="4">
        <v>1456887</v>
      </c>
    </row>
    <row r="69" spans="1:6">
      <c r="A69">
        <v>113</v>
      </c>
      <c r="B69" s="4">
        <v>4573419</v>
      </c>
      <c r="C69" s="3">
        <v>43490</v>
      </c>
      <c r="D69">
        <v>1</v>
      </c>
      <c r="E69">
        <v>0.48110000000000003</v>
      </c>
      <c r="F69" s="4">
        <v>1148577</v>
      </c>
    </row>
    <row r="70" spans="1:6">
      <c r="A70">
        <v>154</v>
      </c>
      <c r="B70" s="4">
        <v>4573419</v>
      </c>
      <c r="C70" s="3">
        <v>43490</v>
      </c>
      <c r="D70">
        <v>1</v>
      </c>
      <c r="E70">
        <v>2.1059000000000001</v>
      </c>
      <c r="F70" s="4">
        <v>1638982</v>
      </c>
    </row>
    <row r="71" spans="1:6">
      <c r="A71">
        <v>171</v>
      </c>
      <c r="B71" s="4">
        <v>4573419</v>
      </c>
      <c r="C71" s="3">
        <v>43490</v>
      </c>
      <c r="D71">
        <v>1</v>
      </c>
      <c r="E71">
        <v>-1.9900000000000001E-2</v>
      </c>
      <c r="F71" s="4">
        <v>429495</v>
      </c>
    </row>
    <row r="72" spans="1:6">
      <c r="A72">
        <v>200</v>
      </c>
      <c r="B72" s="4">
        <v>4573419</v>
      </c>
      <c r="C72" s="3">
        <v>43490</v>
      </c>
      <c r="D72">
        <v>1</v>
      </c>
      <c r="E72">
        <v>0.98899999999999999</v>
      </c>
      <c r="F72" s="4">
        <v>32312</v>
      </c>
    </row>
    <row r="73" spans="1:6">
      <c r="A73">
        <v>207</v>
      </c>
      <c r="B73" s="4">
        <v>4573419</v>
      </c>
      <c r="C73" s="3">
        <v>43490</v>
      </c>
      <c r="D73">
        <v>1</v>
      </c>
      <c r="E73">
        <v>1.2110000000000001</v>
      </c>
      <c r="F73" s="4">
        <v>388893</v>
      </c>
    </row>
    <row r="74" spans="1:6">
      <c r="A74">
        <v>230</v>
      </c>
      <c r="B74" s="4">
        <v>4573419</v>
      </c>
      <c r="C74" s="3">
        <v>43490</v>
      </c>
      <c r="D74">
        <v>1</v>
      </c>
      <c r="E74">
        <v>0.98899999999999999</v>
      </c>
      <c r="F74" s="4">
        <v>830175</v>
      </c>
    </row>
    <row r="75" spans="1:6">
      <c r="A75">
        <v>278</v>
      </c>
      <c r="B75" s="4">
        <v>4573419</v>
      </c>
      <c r="C75" s="3">
        <v>43490</v>
      </c>
      <c r="D75">
        <v>1</v>
      </c>
      <c r="E75">
        <v>1.9000999999999999</v>
      </c>
      <c r="F75" s="4">
        <v>2025640</v>
      </c>
    </row>
    <row r="76" spans="1:6">
      <c r="A76">
        <v>313</v>
      </c>
      <c r="B76" s="4">
        <v>4573419</v>
      </c>
      <c r="C76" s="3">
        <v>43490</v>
      </c>
      <c r="D76">
        <v>1</v>
      </c>
      <c r="E76">
        <v>0.82620000000000005</v>
      </c>
      <c r="F76" s="4">
        <v>1999611</v>
      </c>
    </row>
    <row r="77" spans="1:6">
      <c r="A77">
        <v>384</v>
      </c>
      <c r="B77" s="4">
        <v>4573419</v>
      </c>
      <c r="C77" s="3">
        <v>43490</v>
      </c>
      <c r="D77">
        <v>1</v>
      </c>
      <c r="E77">
        <v>1.4774</v>
      </c>
      <c r="F77" s="4">
        <v>574613</v>
      </c>
    </row>
    <row r="78" spans="1:6">
      <c r="A78">
        <v>187</v>
      </c>
      <c r="B78" s="4">
        <v>4573419</v>
      </c>
      <c r="C78" s="3">
        <v>43501</v>
      </c>
      <c r="D78">
        <v>1</v>
      </c>
      <c r="E78">
        <v>0.3745</v>
      </c>
      <c r="F78" s="4">
        <v>414372</v>
      </c>
    </row>
    <row r="79" spans="1:6">
      <c r="A79">
        <v>299</v>
      </c>
      <c r="B79" s="4">
        <v>4573419</v>
      </c>
      <c r="C79" s="3">
        <v>43501</v>
      </c>
      <c r="D79">
        <v>1</v>
      </c>
      <c r="E79">
        <v>1.5618000000000001</v>
      </c>
      <c r="F79" s="4">
        <v>360181</v>
      </c>
    </row>
    <row r="80" spans="1:6">
      <c r="A80">
        <v>334</v>
      </c>
      <c r="B80" s="4">
        <v>4573419</v>
      </c>
      <c r="C80" s="3">
        <v>43501</v>
      </c>
      <c r="D80">
        <v>1</v>
      </c>
      <c r="E80">
        <v>0.86</v>
      </c>
      <c r="F80" s="4">
        <v>104555</v>
      </c>
    </row>
    <row r="81" spans="1:6">
      <c r="A81">
        <v>373</v>
      </c>
      <c r="B81" s="4">
        <v>4573419</v>
      </c>
      <c r="C81" s="3">
        <v>43501</v>
      </c>
      <c r="D81">
        <v>1</v>
      </c>
      <c r="E81">
        <v>0.52980000000000005</v>
      </c>
      <c r="F81" s="4">
        <v>844716</v>
      </c>
    </row>
    <row r="82" spans="1:6">
      <c r="A82">
        <v>83</v>
      </c>
      <c r="B82" s="4">
        <v>4573419</v>
      </c>
      <c r="C82" s="3">
        <v>43542</v>
      </c>
      <c r="D82">
        <v>1</v>
      </c>
      <c r="E82">
        <v>0.25779999999999997</v>
      </c>
      <c r="F82" s="4">
        <v>1335074</v>
      </c>
    </row>
    <row r="83" spans="1:6">
      <c r="A83">
        <v>90</v>
      </c>
      <c r="B83" s="4">
        <v>4573419</v>
      </c>
      <c r="C83" s="3">
        <v>43542</v>
      </c>
      <c r="D83">
        <v>1</v>
      </c>
      <c r="E83">
        <v>1.5476000000000001</v>
      </c>
      <c r="F83" s="4">
        <v>228098</v>
      </c>
    </row>
    <row r="84" spans="1:6">
      <c r="A84">
        <v>110</v>
      </c>
      <c r="B84" s="4">
        <v>4573419</v>
      </c>
      <c r="C84" s="3">
        <v>43542</v>
      </c>
      <c r="D84">
        <v>1</v>
      </c>
      <c r="E84">
        <v>2.2652000000000001</v>
      </c>
      <c r="F84" s="4">
        <v>256276</v>
      </c>
    </row>
    <row r="85" spans="1:6">
      <c r="A85">
        <v>166</v>
      </c>
      <c r="B85" s="4">
        <v>4573419</v>
      </c>
      <c r="C85" s="3">
        <v>43542</v>
      </c>
      <c r="D85">
        <v>1</v>
      </c>
      <c r="E85">
        <v>1.0249999999999999</v>
      </c>
      <c r="F85" s="4">
        <v>686251</v>
      </c>
    </row>
    <row r="86" spans="1:6">
      <c r="A86">
        <v>210</v>
      </c>
      <c r="B86" s="4">
        <v>4573419</v>
      </c>
      <c r="C86" s="3">
        <v>43542</v>
      </c>
      <c r="D86">
        <v>1</v>
      </c>
      <c r="E86">
        <v>0.69279999999999997</v>
      </c>
      <c r="F86" s="4">
        <v>404243</v>
      </c>
    </row>
    <row r="87" spans="1:6">
      <c r="A87">
        <v>287</v>
      </c>
      <c r="B87" s="4">
        <v>4573419</v>
      </c>
      <c r="C87" s="3">
        <v>43542</v>
      </c>
      <c r="D87">
        <v>1</v>
      </c>
      <c r="E87">
        <v>0.78159999999999996</v>
      </c>
      <c r="F87" s="4">
        <v>1246153</v>
      </c>
    </row>
    <row r="88" spans="1:6">
      <c r="A88">
        <v>379</v>
      </c>
      <c r="B88" s="4">
        <v>4573419</v>
      </c>
      <c r="C88" s="3">
        <v>43542</v>
      </c>
      <c r="D88">
        <v>1</v>
      </c>
      <c r="E88">
        <v>1.0985</v>
      </c>
      <c r="F88" s="4">
        <v>1934984</v>
      </c>
    </row>
    <row r="89" spans="1:6">
      <c r="A89">
        <v>50</v>
      </c>
      <c r="B89" s="4">
        <v>4573419</v>
      </c>
      <c r="C89" s="3">
        <v>43546</v>
      </c>
      <c r="D89">
        <v>1</v>
      </c>
      <c r="E89">
        <v>1.9300999999999999</v>
      </c>
      <c r="F89" s="4">
        <v>1079310</v>
      </c>
    </row>
    <row r="90" spans="1:6">
      <c r="A90">
        <v>73</v>
      </c>
      <c r="B90" s="4">
        <v>4573419</v>
      </c>
      <c r="C90" s="3">
        <v>43546</v>
      </c>
      <c r="D90">
        <v>1</v>
      </c>
      <c r="E90">
        <v>1.4813000000000001</v>
      </c>
      <c r="F90" s="4">
        <v>1820674</v>
      </c>
    </row>
    <row r="91" spans="1:6">
      <c r="A91">
        <v>158</v>
      </c>
      <c r="B91" s="4">
        <v>4573419</v>
      </c>
      <c r="C91" s="3">
        <v>43546</v>
      </c>
      <c r="D91">
        <v>1</v>
      </c>
      <c r="E91">
        <v>1.6256999999999999</v>
      </c>
      <c r="F91" s="4">
        <v>691664</v>
      </c>
    </row>
    <row r="92" spans="1:6">
      <c r="A92">
        <v>267</v>
      </c>
      <c r="B92" s="4">
        <v>4573419</v>
      </c>
      <c r="C92" s="3">
        <v>43546</v>
      </c>
      <c r="D92">
        <v>1</v>
      </c>
      <c r="E92">
        <v>1.284</v>
      </c>
      <c r="F92" s="4">
        <v>1320161</v>
      </c>
    </row>
    <row r="93" spans="1:6">
      <c r="A93">
        <v>362</v>
      </c>
      <c r="B93" s="4">
        <v>4573419</v>
      </c>
      <c r="C93" s="3">
        <v>43546</v>
      </c>
      <c r="D93">
        <v>1</v>
      </c>
      <c r="E93">
        <v>1.2736000000000001</v>
      </c>
      <c r="F93" s="4">
        <v>1456918</v>
      </c>
    </row>
    <row r="94" spans="1:6">
      <c r="A94">
        <v>385</v>
      </c>
      <c r="B94" s="4">
        <v>4573419</v>
      </c>
      <c r="C94" s="3">
        <v>43546</v>
      </c>
      <c r="D94">
        <v>1</v>
      </c>
      <c r="E94">
        <v>1.2830999999999999</v>
      </c>
      <c r="F94" s="4">
        <v>550368</v>
      </c>
    </row>
    <row r="95" spans="1:6">
      <c r="A95">
        <v>394</v>
      </c>
      <c r="B95" s="4">
        <v>4573419</v>
      </c>
      <c r="C95" s="3">
        <v>43546</v>
      </c>
      <c r="D95">
        <v>1</v>
      </c>
      <c r="E95">
        <v>0.24360000000000001</v>
      </c>
      <c r="F95" s="4">
        <v>699021</v>
      </c>
    </row>
    <row r="96" spans="1:6">
      <c r="A96">
        <v>152</v>
      </c>
      <c r="B96" s="4">
        <v>4573419</v>
      </c>
      <c r="C96" s="3">
        <v>43550</v>
      </c>
      <c r="D96">
        <v>1</v>
      </c>
      <c r="E96">
        <v>1.7796000000000001</v>
      </c>
      <c r="F96" s="4">
        <v>149826</v>
      </c>
    </row>
    <row r="97" spans="1:9">
      <c r="A97">
        <v>213</v>
      </c>
      <c r="B97" s="4">
        <v>4573419</v>
      </c>
      <c r="C97" s="3">
        <v>43550</v>
      </c>
      <c r="D97">
        <v>1</v>
      </c>
      <c r="E97">
        <v>1.72</v>
      </c>
      <c r="F97" s="4">
        <v>1976491</v>
      </c>
    </row>
    <row r="98" spans="1:9">
      <c r="A98">
        <v>285</v>
      </c>
      <c r="B98" s="4">
        <v>4573419</v>
      </c>
      <c r="C98" s="3">
        <v>43550</v>
      </c>
      <c r="D98">
        <v>1</v>
      </c>
      <c r="E98">
        <v>1.0901000000000001</v>
      </c>
      <c r="F98" s="4">
        <v>1786793</v>
      </c>
    </row>
    <row r="99" spans="1:9">
      <c r="A99">
        <v>298</v>
      </c>
      <c r="B99" s="4">
        <v>4573419</v>
      </c>
      <c r="C99" s="3">
        <v>43550</v>
      </c>
      <c r="D99">
        <v>1</v>
      </c>
      <c r="E99">
        <v>0.92110000000000003</v>
      </c>
      <c r="F99" s="4">
        <v>204593</v>
      </c>
    </row>
    <row r="100" spans="1:9">
      <c r="A100">
        <v>411</v>
      </c>
      <c r="B100" s="4">
        <v>4573419</v>
      </c>
      <c r="C100" s="3">
        <v>43550</v>
      </c>
      <c r="D100">
        <v>1</v>
      </c>
      <c r="E100">
        <v>1.0901000000000001</v>
      </c>
      <c r="F100" s="4">
        <v>1235995</v>
      </c>
    </row>
    <row r="101" spans="1:9">
      <c r="A101">
        <v>271</v>
      </c>
      <c r="B101" s="4">
        <v>4573419</v>
      </c>
      <c r="C101" s="3">
        <v>43562</v>
      </c>
      <c r="D101">
        <v>1</v>
      </c>
      <c r="E101">
        <v>1.1025</v>
      </c>
      <c r="F101" s="4">
        <v>850315</v>
      </c>
    </row>
    <row r="102" spans="1:9">
      <c r="A102">
        <v>341</v>
      </c>
      <c r="B102" s="4">
        <v>4573419</v>
      </c>
      <c r="C102" s="3">
        <v>43562</v>
      </c>
      <c r="D102">
        <v>1</v>
      </c>
      <c r="E102">
        <v>0.77210000000000001</v>
      </c>
      <c r="F102" s="4">
        <v>335931</v>
      </c>
    </row>
    <row r="103" spans="1:9">
      <c r="A103">
        <v>23</v>
      </c>
      <c r="B103" s="4">
        <v>4573419</v>
      </c>
      <c r="C103" s="3">
        <v>43582</v>
      </c>
      <c r="D103">
        <v>1</v>
      </c>
      <c r="E103">
        <v>-0.34739999999999999</v>
      </c>
      <c r="F103" s="4">
        <v>821293</v>
      </c>
    </row>
    <row r="104" spans="1:9" ht="409.5">
      <c r="A104">
        <v>66</v>
      </c>
      <c r="B104" s="4">
        <v>4573419</v>
      </c>
      <c r="C104" s="3">
        <v>43582</v>
      </c>
      <c r="D104">
        <v>1</v>
      </c>
      <c r="E104">
        <v>1.0354000000000001</v>
      </c>
      <c r="F104" s="4">
        <v>16193</v>
      </c>
      <c r="I104" s="1" t="s">
        <v>2279</v>
      </c>
    </row>
    <row r="105" spans="1:9">
      <c r="A105">
        <v>108</v>
      </c>
      <c r="B105" s="4">
        <v>4573419</v>
      </c>
      <c r="C105" s="3">
        <v>43582</v>
      </c>
      <c r="D105">
        <v>1</v>
      </c>
      <c r="E105">
        <v>-0.34739999999999999</v>
      </c>
      <c r="F105" s="4">
        <v>141326</v>
      </c>
    </row>
    <row r="106" spans="1:9">
      <c r="A106">
        <v>202</v>
      </c>
      <c r="B106" s="4">
        <v>4573419</v>
      </c>
      <c r="C106" s="3">
        <v>43582</v>
      </c>
      <c r="D106">
        <v>1</v>
      </c>
      <c r="E106">
        <v>3.8744000000000001</v>
      </c>
      <c r="F106" s="4">
        <v>651342</v>
      </c>
    </row>
    <row r="107" spans="1:9">
      <c r="A107">
        <v>259</v>
      </c>
      <c r="B107" s="4">
        <v>4573419</v>
      </c>
      <c r="C107" s="3">
        <v>43582</v>
      </c>
      <c r="D107">
        <v>1</v>
      </c>
      <c r="E107">
        <v>5.3575999999999997</v>
      </c>
      <c r="F107" s="4">
        <v>1977853</v>
      </c>
    </row>
    <row r="108" spans="1:9">
      <c r="A108">
        <v>49</v>
      </c>
      <c r="B108" s="4">
        <v>4573419</v>
      </c>
      <c r="C108" s="3">
        <v>43598</v>
      </c>
      <c r="D108">
        <v>1</v>
      </c>
      <c r="E108">
        <v>-6.57</v>
      </c>
      <c r="F108" s="4">
        <v>628280</v>
      </c>
    </row>
    <row r="109" spans="1:9">
      <c r="A109">
        <v>59</v>
      </c>
      <c r="B109" s="4">
        <v>4573419</v>
      </c>
      <c r="C109" s="3">
        <v>43598</v>
      </c>
      <c r="D109">
        <v>1</v>
      </c>
      <c r="E109">
        <v>0.93030000000000002</v>
      </c>
      <c r="F109" s="4">
        <v>1585309</v>
      </c>
    </row>
    <row r="110" spans="1:9">
      <c r="A110">
        <v>163</v>
      </c>
      <c r="B110" s="4">
        <v>4573419</v>
      </c>
      <c r="C110" s="3">
        <v>43598</v>
      </c>
      <c r="D110">
        <v>1</v>
      </c>
      <c r="E110">
        <v>2.99</v>
      </c>
      <c r="F110" s="4">
        <v>1301834</v>
      </c>
    </row>
    <row r="111" spans="1:9">
      <c r="A111">
        <v>324</v>
      </c>
      <c r="B111" s="4">
        <v>4573419</v>
      </c>
      <c r="C111" s="3">
        <v>43598</v>
      </c>
      <c r="D111">
        <v>1</v>
      </c>
      <c r="E111">
        <v>13.230399999999999</v>
      </c>
      <c r="F111" s="4">
        <v>1364497</v>
      </c>
    </row>
    <row r="112" spans="1:9">
      <c r="A112">
        <v>21</v>
      </c>
      <c r="B112" s="4">
        <v>4573419</v>
      </c>
      <c r="C112" s="3">
        <v>43601</v>
      </c>
      <c r="D112">
        <v>1</v>
      </c>
      <c r="E112">
        <v>1.1957</v>
      </c>
      <c r="F112" s="4">
        <v>1601015</v>
      </c>
    </row>
    <row r="113" spans="1:6">
      <c r="A113">
        <v>26</v>
      </c>
      <c r="B113" s="4">
        <v>4573419</v>
      </c>
      <c r="C113" s="3">
        <v>43601</v>
      </c>
      <c r="D113">
        <v>1</v>
      </c>
      <c r="E113">
        <v>0.83340000000000003</v>
      </c>
      <c r="F113" s="4">
        <v>1460570</v>
      </c>
    </row>
    <row r="114" spans="1:6">
      <c r="A114">
        <v>31</v>
      </c>
      <c r="B114" s="4">
        <v>4573419</v>
      </c>
      <c r="C114" s="3">
        <v>43601</v>
      </c>
      <c r="D114">
        <v>1</v>
      </c>
      <c r="E114">
        <v>1.1202000000000001</v>
      </c>
      <c r="F114" s="4">
        <v>711186</v>
      </c>
    </row>
    <row r="115" spans="1:6">
      <c r="A115">
        <v>43</v>
      </c>
      <c r="B115" s="4">
        <v>4573419</v>
      </c>
      <c r="C115" s="3">
        <v>43601</v>
      </c>
      <c r="D115">
        <v>1</v>
      </c>
      <c r="E115">
        <v>1.1907000000000001</v>
      </c>
      <c r="F115" s="4">
        <v>1662353</v>
      </c>
    </row>
    <row r="116" spans="1:6">
      <c r="A116">
        <v>54</v>
      </c>
      <c r="B116" s="4">
        <v>4573419</v>
      </c>
      <c r="C116" s="3">
        <v>43601</v>
      </c>
      <c r="D116">
        <v>1</v>
      </c>
      <c r="E116">
        <v>1.2351000000000001</v>
      </c>
      <c r="F116" s="4">
        <v>1748374</v>
      </c>
    </row>
    <row r="117" spans="1:6">
      <c r="A117">
        <v>112</v>
      </c>
      <c r="B117" s="4">
        <v>4573419</v>
      </c>
      <c r="C117" s="3">
        <v>43601</v>
      </c>
      <c r="D117">
        <v>1</v>
      </c>
      <c r="E117">
        <v>2.5049999999999999</v>
      </c>
      <c r="F117" s="4">
        <v>669567</v>
      </c>
    </row>
    <row r="118" spans="1:6">
      <c r="A118">
        <v>129</v>
      </c>
      <c r="B118" s="4">
        <v>4573419</v>
      </c>
      <c r="C118" s="3">
        <v>43601</v>
      </c>
      <c r="D118">
        <v>1</v>
      </c>
      <c r="E118">
        <v>0.85970000000000002</v>
      </c>
      <c r="F118" s="4">
        <v>669033</v>
      </c>
    </row>
    <row r="119" spans="1:6">
      <c r="A119">
        <v>161</v>
      </c>
      <c r="B119" s="4">
        <v>4573419</v>
      </c>
      <c r="C119" s="3">
        <v>43601</v>
      </c>
      <c r="D119">
        <v>1</v>
      </c>
      <c r="E119">
        <v>0.91859999999999997</v>
      </c>
      <c r="F119" s="4">
        <v>237465</v>
      </c>
    </row>
    <row r="120" spans="1:6">
      <c r="A120">
        <v>185</v>
      </c>
      <c r="B120" s="4">
        <v>4573419</v>
      </c>
      <c r="C120" s="3">
        <v>43601</v>
      </c>
      <c r="D120">
        <v>1</v>
      </c>
      <c r="E120">
        <v>1.0290999999999999</v>
      </c>
      <c r="F120" s="4">
        <v>948372</v>
      </c>
    </row>
    <row r="121" spans="1:6">
      <c r="A121">
        <v>186</v>
      </c>
      <c r="B121" s="4">
        <v>4573419</v>
      </c>
      <c r="C121" s="3">
        <v>43601</v>
      </c>
      <c r="D121">
        <v>1</v>
      </c>
      <c r="E121">
        <v>-0.98460000000000003</v>
      </c>
      <c r="F121" s="4">
        <v>126024</v>
      </c>
    </row>
    <row r="122" spans="1:6">
      <c r="A122">
        <v>203</v>
      </c>
      <c r="B122" s="4">
        <v>4573419</v>
      </c>
      <c r="C122" s="3">
        <v>43601</v>
      </c>
      <c r="D122">
        <v>1</v>
      </c>
      <c r="E122">
        <v>0.73919999999999997</v>
      </c>
      <c r="F122" s="4">
        <v>1044143</v>
      </c>
    </row>
    <row r="123" spans="1:6">
      <c r="A123">
        <v>266</v>
      </c>
      <c r="B123" s="4">
        <v>4573419</v>
      </c>
      <c r="C123" s="3">
        <v>43601</v>
      </c>
      <c r="D123">
        <v>1</v>
      </c>
      <c r="E123">
        <v>0.96</v>
      </c>
      <c r="F123" s="4">
        <v>2023284</v>
      </c>
    </row>
    <row r="124" spans="1:6">
      <c r="A124">
        <v>346</v>
      </c>
      <c r="B124" s="4">
        <v>4573419</v>
      </c>
      <c r="C124" s="3">
        <v>43601</v>
      </c>
      <c r="D124">
        <v>1</v>
      </c>
      <c r="E124">
        <v>1.7000999999999999</v>
      </c>
      <c r="F124" s="4">
        <v>182987</v>
      </c>
    </row>
    <row r="125" spans="1:6">
      <c r="A125">
        <v>360</v>
      </c>
      <c r="B125" s="4">
        <v>4573419</v>
      </c>
      <c r="C125" s="3">
        <v>43601</v>
      </c>
      <c r="D125">
        <v>1</v>
      </c>
      <c r="E125">
        <v>1.5778000000000001</v>
      </c>
      <c r="F125" s="4">
        <v>1792138</v>
      </c>
    </row>
    <row r="126" spans="1:6">
      <c r="A126">
        <v>361</v>
      </c>
      <c r="B126" s="4">
        <v>4573419</v>
      </c>
      <c r="C126" s="3">
        <v>43601</v>
      </c>
      <c r="D126">
        <v>1</v>
      </c>
      <c r="E126">
        <v>1.5752999999999999</v>
      </c>
      <c r="F126" s="4">
        <v>1668578</v>
      </c>
    </row>
    <row r="127" spans="1:6">
      <c r="A127">
        <v>388</v>
      </c>
      <c r="B127" s="4">
        <v>4573419</v>
      </c>
      <c r="C127" s="3">
        <v>43601</v>
      </c>
      <c r="D127">
        <v>1</v>
      </c>
      <c r="E127">
        <v>1.1202000000000001</v>
      </c>
      <c r="F127" s="4">
        <v>1569971</v>
      </c>
    </row>
    <row r="128" spans="1:6">
      <c r="A128">
        <v>6</v>
      </c>
      <c r="B128" s="4">
        <v>4573419</v>
      </c>
      <c r="C128" s="3">
        <v>43612</v>
      </c>
      <c r="D128">
        <v>1</v>
      </c>
      <c r="E128">
        <v>0.435</v>
      </c>
      <c r="F128" s="4">
        <v>1448346</v>
      </c>
    </row>
    <row r="129" spans="1:6">
      <c r="A129">
        <v>16</v>
      </c>
      <c r="B129" s="4">
        <v>4573419</v>
      </c>
      <c r="C129" s="3">
        <v>43612</v>
      </c>
      <c r="D129">
        <v>1</v>
      </c>
      <c r="E129">
        <v>0.94169999999999998</v>
      </c>
      <c r="F129" s="4">
        <v>2063999</v>
      </c>
    </row>
    <row r="130" spans="1:6">
      <c r="A130">
        <v>20</v>
      </c>
      <c r="B130" s="4">
        <v>4573419</v>
      </c>
      <c r="C130" s="3">
        <v>43612</v>
      </c>
      <c r="D130">
        <v>1</v>
      </c>
      <c r="E130">
        <v>0.77910000000000001</v>
      </c>
      <c r="F130" s="4">
        <v>724493</v>
      </c>
    </row>
    <row r="131" spans="1:6">
      <c r="A131">
        <v>40</v>
      </c>
      <c r="B131" s="4">
        <v>4573419</v>
      </c>
      <c r="C131" s="3">
        <v>43612</v>
      </c>
      <c r="D131">
        <v>1</v>
      </c>
      <c r="E131">
        <v>1.8431</v>
      </c>
      <c r="F131" s="4">
        <v>573045</v>
      </c>
    </row>
    <row r="132" spans="1:6">
      <c r="A132">
        <v>65</v>
      </c>
      <c r="B132" s="4">
        <v>4573419</v>
      </c>
      <c r="C132" s="3">
        <v>43612</v>
      </c>
      <c r="D132">
        <v>1</v>
      </c>
      <c r="E132">
        <v>1.0504</v>
      </c>
      <c r="F132" s="4">
        <v>224305</v>
      </c>
    </row>
    <row r="133" spans="1:6">
      <c r="A133">
        <v>81</v>
      </c>
      <c r="B133" s="4">
        <v>4573419</v>
      </c>
      <c r="C133" s="3">
        <v>43612</v>
      </c>
      <c r="D133">
        <v>1</v>
      </c>
      <c r="E133">
        <v>0.77700000000000002</v>
      </c>
      <c r="F133" s="4">
        <v>1101996</v>
      </c>
    </row>
    <row r="134" spans="1:6">
      <c r="A134">
        <v>91</v>
      </c>
      <c r="B134" s="4">
        <v>4573419</v>
      </c>
      <c r="C134" s="3">
        <v>43612</v>
      </c>
      <c r="D134">
        <v>1</v>
      </c>
      <c r="E134">
        <v>0.76249999999999996</v>
      </c>
      <c r="F134" s="4">
        <v>1768963</v>
      </c>
    </row>
    <row r="135" spans="1:6">
      <c r="A135">
        <v>95</v>
      </c>
      <c r="B135" s="4">
        <v>4573419</v>
      </c>
      <c r="C135" s="3">
        <v>43612</v>
      </c>
      <c r="D135">
        <v>1</v>
      </c>
      <c r="E135">
        <v>3.2664</v>
      </c>
      <c r="F135" s="4">
        <v>1991323</v>
      </c>
    </row>
    <row r="136" spans="1:6">
      <c r="A136">
        <v>100</v>
      </c>
      <c r="B136" s="4">
        <v>4573419</v>
      </c>
      <c r="C136" s="3">
        <v>43612</v>
      </c>
      <c r="D136">
        <v>1</v>
      </c>
      <c r="E136">
        <v>2.5564</v>
      </c>
      <c r="F136" s="4">
        <v>528165</v>
      </c>
    </row>
    <row r="137" spans="1:6">
      <c r="A137">
        <v>102</v>
      </c>
      <c r="B137" s="4">
        <v>4573419</v>
      </c>
      <c r="C137" s="3">
        <v>43612</v>
      </c>
      <c r="D137">
        <v>1</v>
      </c>
      <c r="E137">
        <v>2.3879999999999999</v>
      </c>
      <c r="F137" s="4">
        <v>218954</v>
      </c>
    </row>
    <row r="138" spans="1:6">
      <c r="A138">
        <v>104</v>
      </c>
      <c r="B138" s="4">
        <v>4573419</v>
      </c>
      <c r="C138" s="3">
        <v>43612</v>
      </c>
      <c r="D138">
        <v>1</v>
      </c>
      <c r="E138">
        <v>1.2099</v>
      </c>
      <c r="F138" s="4">
        <v>311553</v>
      </c>
    </row>
    <row r="139" spans="1:6">
      <c r="A139">
        <v>120</v>
      </c>
      <c r="B139" s="4">
        <v>4573419</v>
      </c>
      <c r="C139" s="3">
        <v>43612</v>
      </c>
      <c r="D139">
        <v>1</v>
      </c>
      <c r="E139">
        <v>0.4047</v>
      </c>
      <c r="F139" s="4">
        <v>1608246</v>
      </c>
    </row>
    <row r="140" spans="1:6">
      <c r="A140">
        <v>124</v>
      </c>
      <c r="B140" s="4">
        <v>4573419</v>
      </c>
      <c r="C140" s="3">
        <v>43612</v>
      </c>
      <c r="D140">
        <v>1</v>
      </c>
      <c r="E140">
        <v>1.083</v>
      </c>
      <c r="F140" s="4">
        <v>977968</v>
      </c>
    </row>
    <row r="141" spans="1:6">
      <c r="A141">
        <v>132</v>
      </c>
      <c r="B141" s="4">
        <v>4573419</v>
      </c>
      <c r="C141" s="3">
        <v>43612</v>
      </c>
      <c r="D141">
        <v>1</v>
      </c>
      <c r="E141">
        <v>1.7001999999999999</v>
      </c>
      <c r="F141" s="4">
        <v>747588</v>
      </c>
    </row>
    <row r="142" spans="1:6">
      <c r="A142">
        <v>167</v>
      </c>
      <c r="B142" s="4">
        <v>4573419</v>
      </c>
      <c r="C142" s="3">
        <v>43612</v>
      </c>
      <c r="D142">
        <v>1</v>
      </c>
      <c r="E142">
        <v>2.1267</v>
      </c>
      <c r="F142" s="4">
        <v>974462</v>
      </c>
    </row>
    <row r="143" spans="1:6">
      <c r="A143">
        <v>170</v>
      </c>
      <c r="B143" s="4">
        <v>4573419</v>
      </c>
      <c r="C143" s="3">
        <v>43612</v>
      </c>
      <c r="D143">
        <v>1</v>
      </c>
      <c r="E143">
        <v>0.88949999999999996</v>
      </c>
      <c r="F143" s="4">
        <v>911161</v>
      </c>
    </row>
    <row r="144" spans="1:6">
      <c r="A144">
        <v>180</v>
      </c>
      <c r="B144" s="4">
        <v>4573419</v>
      </c>
      <c r="C144" s="3">
        <v>43612</v>
      </c>
      <c r="D144">
        <v>1</v>
      </c>
      <c r="E144">
        <v>0.255</v>
      </c>
      <c r="F144" s="4">
        <v>335579</v>
      </c>
    </row>
    <row r="145" spans="1:6">
      <c r="A145">
        <v>215</v>
      </c>
      <c r="B145" s="4">
        <v>4573419</v>
      </c>
      <c r="C145" s="3">
        <v>43612</v>
      </c>
      <c r="D145">
        <v>1</v>
      </c>
      <c r="E145">
        <v>1.4058999999999999</v>
      </c>
      <c r="F145" s="4">
        <v>1956312</v>
      </c>
    </row>
    <row r="146" spans="1:6">
      <c r="A146">
        <v>220</v>
      </c>
      <c r="B146" s="4">
        <v>4573419</v>
      </c>
      <c r="C146" s="3">
        <v>43612</v>
      </c>
      <c r="D146">
        <v>1</v>
      </c>
      <c r="E146">
        <v>5.4194000000000004</v>
      </c>
      <c r="F146" s="4">
        <v>618022</v>
      </c>
    </row>
    <row r="147" spans="1:6">
      <c r="A147">
        <v>221</v>
      </c>
      <c r="B147" s="4">
        <v>4573419</v>
      </c>
      <c r="C147" s="3">
        <v>43612</v>
      </c>
      <c r="D147">
        <v>1</v>
      </c>
      <c r="E147">
        <v>1.8398000000000001</v>
      </c>
      <c r="F147" s="4">
        <v>425765</v>
      </c>
    </row>
    <row r="148" spans="1:6">
      <c r="A148">
        <v>245</v>
      </c>
      <c r="B148" s="4">
        <v>4573419</v>
      </c>
      <c r="C148" s="3">
        <v>43612</v>
      </c>
      <c r="D148">
        <v>1</v>
      </c>
      <c r="E148">
        <v>0.71030000000000004</v>
      </c>
      <c r="F148" s="4">
        <v>640005</v>
      </c>
    </row>
    <row r="149" spans="1:6">
      <c r="A149">
        <v>248</v>
      </c>
      <c r="B149" s="4">
        <v>4573419</v>
      </c>
      <c r="C149" s="3">
        <v>43612</v>
      </c>
      <c r="D149">
        <v>1</v>
      </c>
      <c r="E149">
        <v>0.72609999999999997</v>
      </c>
      <c r="F149" s="4">
        <v>1115483</v>
      </c>
    </row>
    <row r="150" spans="1:6">
      <c r="A150">
        <v>252</v>
      </c>
      <c r="B150" s="4">
        <v>4573419</v>
      </c>
      <c r="C150" s="3">
        <v>43612</v>
      </c>
      <c r="D150">
        <v>1</v>
      </c>
      <c r="E150">
        <v>0.41599999999999998</v>
      </c>
      <c r="F150" s="4">
        <v>658482</v>
      </c>
    </row>
    <row r="151" spans="1:6">
      <c r="A151">
        <v>258</v>
      </c>
      <c r="B151" s="4">
        <v>4573419</v>
      </c>
      <c r="C151" s="3">
        <v>43612</v>
      </c>
      <c r="D151">
        <v>1</v>
      </c>
      <c r="E151">
        <v>0.53539999999999999</v>
      </c>
      <c r="F151" s="4">
        <v>421262</v>
      </c>
    </row>
    <row r="152" spans="1:6">
      <c r="A152">
        <v>261</v>
      </c>
      <c r="B152" s="4">
        <v>4573419</v>
      </c>
      <c r="C152" s="3">
        <v>43612</v>
      </c>
      <c r="D152">
        <v>1</v>
      </c>
      <c r="E152">
        <v>1.8188</v>
      </c>
      <c r="F152" s="4">
        <v>1670134</v>
      </c>
    </row>
    <row r="153" spans="1:6">
      <c r="A153">
        <v>284</v>
      </c>
      <c r="B153" s="4">
        <v>4573419</v>
      </c>
      <c r="C153" s="3">
        <v>43612</v>
      </c>
      <c r="D153">
        <v>1</v>
      </c>
      <c r="E153">
        <v>0.51380000000000003</v>
      </c>
      <c r="F153" s="4">
        <v>1382836</v>
      </c>
    </row>
    <row r="154" spans="1:6">
      <c r="A154">
        <v>297</v>
      </c>
      <c r="B154" s="4">
        <v>4573419</v>
      </c>
      <c r="C154" s="3">
        <v>43612</v>
      </c>
      <c r="D154">
        <v>1</v>
      </c>
      <c r="E154">
        <v>0.66</v>
      </c>
      <c r="F154" s="4">
        <v>1693012</v>
      </c>
    </row>
    <row r="155" spans="1:6">
      <c r="A155">
        <v>307</v>
      </c>
      <c r="B155" s="4">
        <v>4573419</v>
      </c>
      <c r="C155" s="3">
        <v>43612</v>
      </c>
      <c r="D155">
        <v>1</v>
      </c>
      <c r="E155">
        <v>0.59130000000000005</v>
      </c>
      <c r="F155" s="4">
        <v>261432</v>
      </c>
    </row>
    <row r="156" spans="1:6">
      <c r="A156">
        <v>308</v>
      </c>
      <c r="B156" s="4">
        <v>4573419</v>
      </c>
      <c r="C156" s="3">
        <v>43612</v>
      </c>
      <c r="D156">
        <v>1</v>
      </c>
      <c r="E156">
        <v>1.5</v>
      </c>
      <c r="F156" s="4">
        <v>1456918</v>
      </c>
    </row>
    <row r="157" spans="1:6">
      <c r="A157">
        <v>311</v>
      </c>
      <c r="B157" s="4">
        <v>4573419</v>
      </c>
      <c r="C157" s="3">
        <v>43612</v>
      </c>
      <c r="D157">
        <v>1</v>
      </c>
      <c r="E157">
        <v>0.69199999999999995</v>
      </c>
      <c r="F157" s="4">
        <v>995329</v>
      </c>
    </row>
    <row r="158" spans="1:6">
      <c r="A158">
        <v>312</v>
      </c>
      <c r="B158" s="4">
        <v>4573419</v>
      </c>
      <c r="C158" s="3">
        <v>43612</v>
      </c>
      <c r="D158">
        <v>1</v>
      </c>
      <c r="E158">
        <v>0.5252</v>
      </c>
      <c r="F158" s="4">
        <v>1329402</v>
      </c>
    </row>
    <row r="159" spans="1:6">
      <c r="A159">
        <v>318</v>
      </c>
      <c r="B159" s="4">
        <v>4573419</v>
      </c>
      <c r="C159" s="3">
        <v>43612</v>
      </c>
      <c r="D159">
        <v>1</v>
      </c>
      <c r="E159">
        <v>0.40500000000000003</v>
      </c>
      <c r="F159" s="4">
        <v>1653428</v>
      </c>
    </row>
    <row r="160" spans="1:6">
      <c r="A160">
        <v>331</v>
      </c>
      <c r="B160" s="4">
        <v>4573419</v>
      </c>
      <c r="C160" s="3">
        <v>43612</v>
      </c>
      <c r="D160">
        <v>1</v>
      </c>
      <c r="E160">
        <v>1.2789999999999999</v>
      </c>
      <c r="F160" s="4">
        <v>1011485</v>
      </c>
    </row>
    <row r="161" spans="1:6">
      <c r="A161">
        <v>345</v>
      </c>
      <c r="B161" s="4">
        <v>4573419</v>
      </c>
      <c r="C161" s="3">
        <v>43612</v>
      </c>
      <c r="D161">
        <v>1</v>
      </c>
      <c r="E161">
        <v>2.2999999999999998</v>
      </c>
      <c r="F161" s="4">
        <v>1446238</v>
      </c>
    </row>
    <row r="162" spans="1:6">
      <c r="A162">
        <v>365</v>
      </c>
      <c r="B162" s="4">
        <v>4573419</v>
      </c>
      <c r="C162" s="3">
        <v>43612</v>
      </c>
      <c r="D162">
        <v>1</v>
      </c>
      <c r="E162">
        <v>1.71</v>
      </c>
      <c r="F162" s="4">
        <v>2067387</v>
      </c>
    </row>
    <row r="163" spans="1:6">
      <c r="A163">
        <v>366</v>
      </c>
      <c r="B163" s="4">
        <v>4573419</v>
      </c>
      <c r="C163" s="3">
        <v>43612</v>
      </c>
      <c r="D163">
        <v>1</v>
      </c>
      <c r="E163">
        <v>1.3742000000000001</v>
      </c>
      <c r="F163" s="4">
        <v>1870490</v>
      </c>
    </row>
    <row r="164" spans="1:6">
      <c r="A164">
        <v>374</v>
      </c>
      <c r="B164" s="4">
        <v>4573419</v>
      </c>
      <c r="C164" s="3">
        <v>43612</v>
      </c>
      <c r="D164">
        <v>1</v>
      </c>
      <c r="E164">
        <v>1.0499000000000001</v>
      </c>
      <c r="F164" s="4">
        <v>298257</v>
      </c>
    </row>
    <row r="165" spans="1:6">
      <c r="A165">
        <v>398</v>
      </c>
      <c r="B165" s="4">
        <v>4573419</v>
      </c>
      <c r="C165" s="3">
        <v>43612</v>
      </c>
      <c r="D165">
        <v>1</v>
      </c>
      <c r="E165">
        <v>1.038</v>
      </c>
      <c r="F165" s="4">
        <v>203037</v>
      </c>
    </row>
    <row r="166" spans="1:6">
      <c r="A166">
        <v>400</v>
      </c>
      <c r="B166" s="4">
        <v>4573419</v>
      </c>
      <c r="C166" s="3">
        <v>43612</v>
      </c>
      <c r="D166">
        <v>1</v>
      </c>
      <c r="E166">
        <v>0.91400000000000003</v>
      </c>
      <c r="F166" s="4">
        <v>32312</v>
      </c>
    </row>
    <row r="167" spans="1:6">
      <c r="A167">
        <v>404</v>
      </c>
      <c r="B167" s="4">
        <v>4573419</v>
      </c>
      <c r="C167" s="3">
        <v>43612</v>
      </c>
      <c r="D167">
        <v>1</v>
      </c>
      <c r="E167">
        <v>0.33210000000000001</v>
      </c>
      <c r="F167" s="4">
        <v>1363564</v>
      </c>
    </row>
    <row r="168" spans="1:6">
      <c r="A168">
        <v>417</v>
      </c>
      <c r="B168" s="4">
        <v>4573419</v>
      </c>
      <c r="C168" s="3">
        <v>43612</v>
      </c>
      <c r="D168">
        <v>1</v>
      </c>
      <c r="E168">
        <v>1.2789999999999999</v>
      </c>
      <c r="F168" s="4">
        <v>1884305</v>
      </c>
    </row>
    <row r="169" spans="1:6">
      <c r="A169">
        <v>18</v>
      </c>
      <c r="B169" s="4">
        <v>4573419</v>
      </c>
      <c r="C169" s="3">
        <v>43622</v>
      </c>
      <c r="D169">
        <v>1</v>
      </c>
      <c r="E169">
        <v>2.4199000000000002</v>
      </c>
      <c r="F169" s="4">
        <v>321104</v>
      </c>
    </row>
    <row r="170" spans="1:6">
      <c r="A170">
        <v>48</v>
      </c>
      <c r="B170" s="4">
        <v>4573419</v>
      </c>
      <c r="C170" s="3">
        <v>43622</v>
      </c>
      <c r="D170">
        <v>1</v>
      </c>
      <c r="E170">
        <v>1.1202000000000001</v>
      </c>
      <c r="F170" s="4">
        <v>1569971</v>
      </c>
    </row>
    <row r="171" spans="1:6">
      <c r="A171">
        <v>58</v>
      </c>
      <c r="B171" s="4">
        <v>4573419</v>
      </c>
      <c r="C171" s="3">
        <v>43622</v>
      </c>
      <c r="D171">
        <v>1</v>
      </c>
      <c r="E171">
        <v>0.54890000000000005</v>
      </c>
      <c r="F171" s="4">
        <v>50743</v>
      </c>
    </row>
    <row r="172" spans="1:6">
      <c r="A172">
        <v>67</v>
      </c>
      <c r="B172" s="4">
        <v>4573419</v>
      </c>
      <c r="C172" s="3">
        <v>43622</v>
      </c>
      <c r="D172">
        <v>1</v>
      </c>
      <c r="E172">
        <v>1.2998000000000001</v>
      </c>
      <c r="F172" s="4">
        <v>617287</v>
      </c>
    </row>
    <row r="173" spans="1:6">
      <c r="A173">
        <v>103</v>
      </c>
      <c r="B173" s="4">
        <v>4573419</v>
      </c>
      <c r="C173" s="3">
        <v>43622</v>
      </c>
      <c r="D173">
        <v>1</v>
      </c>
      <c r="E173">
        <v>2.9618000000000002</v>
      </c>
      <c r="F173" s="4">
        <v>73269</v>
      </c>
    </row>
    <row r="174" spans="1:6">
      <c r="A174">
        <v>119</v>
      </c>
      <c r="B174" s="4">
        <v>4573419</v>
      </c>
      <c r="C174" s="3">
        <v>43622</v>
      </c>
      <c r="D174">
        <v>1</v>
      </c>
      <c r="E174">
        <v>0.36299999999999999</v>
      </c>
      <c r="F174" s="4">
        <v>1773058</v>
      </c>
    </row>
    <row r="175" spans="1:6">
      <c r="A175">
        <v>140</v>
      </c>
      <c r="B175" s="4">
        <v>4573419</v>
      </c>
      <c r="C175" s="3">
        <v>43622</v>
      </c>
      <c r="D175">
        <v>1</v>
      </c>
      <c r="E175">
        <v>1.1202000000000001</v>
      </c>
      <c r="F175" s="4">
        <v>714592</v>
      </c>
    </row>
    <row r="176" spans="1:6">
      <c r="A176">
        <v>147</v>
      </c>
      <c r="B176" s="4">
        <v>4573419</v>
      </c>
      <c r="C176" s="3">
        <v>43622</v>
      </c>
      <c r="D176">
        <v>1</v>
      </c>
      <c r="E176">
        <v>0.98</v>
      </c>
      <c r="F176" s="4">
        <v>550163</v>
      </c>
    </row>
    <row r="177" spans="1:6">
      <c r="A177">
        <v>196</v>
      </c>
      <c r="B177" s="4">
        <v>4573419</v>
      </c>
      <c r="C177" s="3">
        <v>43622</v>
      </c>
      <c r="D177">
        <v>1</v>
      </c>
      <c r="E177">
        <v>0.1265</v>
      </c>
      <c r="F177" s="4">
        <v>335579</v>
      </c>
    </row>
    <row r="178" spans="1:6">
      <c r="A178">
        <v>206</v>
      </c>
      <c r="B178" s="4">
        <v>4573419</v>
      </c>
      <c r="C178" s="3">
        <v>43622</v>
      </c>
      <c r="D178">
        <v>1</v>
      </c>
      <c r="E178">
        <v>0.59160000000000001</v>
      </c>
      <c r="F178" s="4">
        <v>854878</v>
      </c>
    </row>
    <row r="179" spans="1:6">
      <c r="A179">
        <v>231</v>
      </c>
      <c r="B179" s="4">
        <v>4573419</v>
      </c>
      <c r="C179" s="3">
        <v>43622</v>
      </c>
      <c r="D179">
        <v>1</v>
      </c>
      <c r="E179">
        <v>2.2425999999999999</v>
      </c>
      <c r="F179" s="4">
        <v>1216733</v>
      </c>
    </row>
    <row r="180" spans="1:6">
      <c r="A180">
        <v>243</v>
      </c>
      <c r="B180" s="4">
        <v>4573419</v>
      </c>
      <c r="C180" s="3">
        <v>43622</v>
      </c>
      <c r="D180">
        <v>1</v>
      </c>
      <c r="E180">
        <v>0.3861</v>
      </c>
      <c r="F180" s="4">
        <v>902348</v>
      </c>
    </row>
    <row r="181" spans="1:6">
      <c r="A181">
        <v>247</v>
      </c>
      <c r="B181" s="4">
        <v>4573419</v>
      </c>
      <c r="C181" s="3">
        <v>43622</v>
      </c>
      <c r="D181">
        <v>1</v>
      </c>
      <c r="E181">
        <v>0.30449999999999999</v>
      </c>
      <c r="F181" s="4">
        <v>767622</v>
      </c>
    </row>
    <row r="182" spans="1:6">
      <c r="A182">
        <v>274</v>
      </c>
      <c r="B182" s="4">
        <v>4573419</v>
      </c>
      <c r="C182" s="3">
        <v>43622</v>
      </c>
      <c r="D182">
        <v>1</v>
      </c>
      <c r="E182">
        <v>1.5021</v>
      </c>
      <c r="F182" s="4">
        <v>1380953</v>
      </c>
    </row>
    <row r="183" spans="1:6">
      <c r="A183">
        <v>294</v>
      </c>
      <c r="B183" s="4">
        <v>4573419</v>
      </c>
      <c r="C183" s="3">
        <v>43622</v>
      </c>
      <c r="D183">
        <v>1</v>
      </c>
      <c r="E183">
        <v>2.7094</v>
      </c>
      <c r="F183" s="4">
        <v>13320</v>
      </c>
    </row>
    <row r="184" spans="1:6">
      <c r="A184">
        <v>302</v>
      </c>
      <c r="B184" s="4">
        <v>4573419</v>
      </c>
      <c r="C184" s="3">
        <v>43622</v>
      </c>
      <c r="D184">
        <v>1</v>
      </c>
      <c r="E184">
        <v>0.90980000000000005</v>
      </c>
      <c r="F184" s="4">
        <v>1540072</v>
      </c>
    </row>
    <row r="185" spans="1:6">
      <c r="A185">
        <v>319</v>
      </c>
      <c r="B185" s="4">
        <v>4573419</v>
      </c>
      <c r="C185" s="3">
        <v>43622</v>
      </c>
      <c r="D185">
        <v>1</v>
      </c>
      <c r="E185">
        <v>1.97</v>
      </c>
      <c r="F185" s="4">
        <v>415100</v>
      </c>
    </row>
    <row r="186" spans="1:6">
      <c r="A186">
        <v>320</v>
      </c>
      <c r="B186" s="4">
        <v>4573419</v>
      </c>
      <c r="C186" s="3">
        <v>43622</v>
      </c>
      <c r="D186">
        <v>1</v>
      </c>
      <c r="E186">
        <v>1.9352</v>
      </c>
      <c r="F186" s="4">
        <v>1978678</v>
      </c>
    </row>
    <row r="187" spans="1:6">
      <c r="A187">
        <v>323</v>
      </c>
      <c r="B187" s="4">
        <v>4573419</v>
      </c>
      <c r="C187" s="3">
        <v>43622</v>
      </c>
      <c r="D187">
        <v>1</v>
      </c>
      <c r="E187">
        <v>1.0499000000000001</v>
      </c>
      <c r="F187" s="4">
        <v>298257</v>
      </c>
    </row>
    <row r="188" spans="1:6">
      <c r="A188">
        <v>338</v>
      </c>
      <c r="B188" s="4">
        <v>4573419</v>
      </c>
      <c r="C188" s="3">
        <v>43622</v>
      </c>
      <c r="D188">
        <v>1</v>
      </c>
      <c r="E188">
        <v>-3.6799999999999999E-2</v>
      </c>
      <c r="F188" s="4">
        <v>176981</v>
      </c>
    </row>
    <row r="189" spans="1:6">
      <c r="A189">
        <v>370</v>
      </c>
      <c r="B189" s="4">
        <v>4573419</v>
      </c>
      <c r="C189" s="3">
        <v>43622</v>
      </c>
      <c r="D189">
        <v>1</v>
      </c>
      <c r="E189">
        <v>0.39579999999999999</v>
      </c>
      <c r="F189" s="4">
        <v>995329</v>
      </c>
    </row>
    <row r="190" spans="1:6">
      <c r="A190">
        <v>392</v>
      </c>
      <c r="B190" s="4">
        <v>4573419</v>
      </c>
      <c r="C190" s="3">
        <v>43622</v>
      </c>
      <c r="D190">
        <v>1</v>
      </c>
      <c r="E190">
        <v>1.6057999999999999</v>
      </c>
      <c r="F190" s="4">
        <v>585333</v>
      </c>
    </row>
    <row r="191" spans="1:6">
      <c r="A191">
        <v>13</v>
      </c>
      <c r="B191" s="4">
        <v>4573419</v>
      </c>
      <c r="C191" s="3">
        <v>43635</v>
      </c>
      <c r="D191">
        <v>1</v>
      </c>
      <c r="E191">
        <v>1.0631999999999999</v>
      </c>
      <c r="F191" s="4">
        <v>611487</v>
      </c>
    </row>
    <row r="192" spans="1:6">
      <c r="A192">
        <v>37</v>
      </c>
      <c r="B192" s="4">
        <v>4573419</v>
      </c>
      <c r="C192" s="3">
        <v>43635</v>
      </c>
      <c r="D192">
        <v>1</v>
      </c>
      <c r="E192">
        <v>0.97160000000000002</v>
      </c>
      <c r="F192" s="4">
        <v>258457</v>
      </c>
    </row>
    <row r="193" spans="1:6">
      <c r="A193">
        <v>106</v>
      </c>
      <c r="B193" s="4">
        <v>4573419</v>
      </c>
      <c r="C193" s="3">
        <v>43635</v>
      </c>
      <c r="D193">
        <v>1</v>
      </c>
      <c r="E193">
        <v>0.65329999999999999</v>
      </c>
      <c r="F193" s="4">
        <v>663038</v>
      </c>
    </row>
    <row r="194" spans="1:6">
      <c r="A194">
        <v>128</v>
      </c>
      <c r="B194" s="4">
        <v>4573419</v>
      </c>
      <c r="C194" s="3">
        <v>43635</v>
      </c>
      <c r="D194">
        <v>1</v>
      </c>
      <c r="E194">
        <v>2.0192999999999999</v>
      </c>
      <c r="F194" s="4">
        <v>182987</v>
      </c>
    </row>
    <row r="195" spans="1:6">
      <c r="A195">
        <v>130</v>
      </c>
      <c r="B195" s="4">
        <v>4573419</v>
      </c>
      <c r="C195" s="3">
        <v>43635</v>
      </c>
      <c r="D195">
        <v>1</v>
      </c>
      <c r="E195">
        <v>1.22</v>
      </c>
      <c r="F195" s="4">
        <v>1868841</v>
      </c>
    </row>
    <row r="196" spans="1:6">
      <c r="A196">
        <v>143</v>
      </c>
      <c r="B196" s="4">
        <v>4573419</v>
      </c>
      <c r="C196" s="3">
        <v>43635</v>
      </c>
      <c r="D196">
        <v>1</v>
      </c>
      <c r="E196">
        <v>0.76190000000000002</v>
      </c>
      <c r="F196" s="4">
        <v>2085210</v>
      </c>
    </row>
    <row r="197" spans="1:6">
      <c r="A197">
        <v>145</v>
      </c>
      <c r="B197" s="4">
        <v>4573419</v>
      </c>
      <c r="C197" s="3">
        <v>43635</v>
      </c>
      <c r="D197">
        <v>1</v>
      </c>
      <c r="E197">
        <v>0.92110000000000003</v>
      </c>
      <c r="F197" s="4">
        <v>2042978</v>
      </c>
    </row>
    <row r="198" spans="1:6">
      <c r="A198">
        <v>264</v>
      </c>
      <c r="B198" s="4">
        <v>4573419</v>
      </c>
      <c r="C198" s="3">
        <v>43635</v>
      </c>
      <c r="D198">
        <v>1</v>
      </c>
      <c r="E198">
        <v>0.50549999999999995</v>
      </c>
      <c r="F198" s="4">
        <v>1516617</v>
      </c>
    </row>
    <row r="199" spans="1:6">
      <c r="A199">
        <v>268</v>
      </c>
      <c r="B199" s="4">
        <v>4573419</v>
      </c>
      <c r="C199" s="3">
        <v>43635</v>
      </c>
      <c r="D199">
        <v>1</v>
      </c>
      <c r="E199">
        <v>0.84079999999999999</v>
      </c>
      <c r="F199" s="4">
        <v>1609732</v>
      </c>
    </row>
    <row r="200" spans="1:6">
      <c r="A200">
        <v>292</v>
      </c>
      <c r="B200" s="4">
        <v>4573419</v>
      </c>
      <c r="C200" s="3">
        <v>43635</v>
      </c>
      <c r="D200">
        <v>1</v>
      </c>
      <c r="E200">
        <v>0.46060000000000001</v>
      </c>
      <c r="F200" s="4">
        <v>410245</v>
      </c>
    </row>
    <row r="201" spans="1:6">
      <c r="A201">
        <v>342</v>
      </c>
      <c r="B201" s="4">
        <v>4573419</v>
      </c>
      <c r="C201" s="3">
        <v>43635</v>
      </c>
      <c r="D201">
        <v>1</v>
      </c>
      <c r="E201">
        <v>-0.28249999999999997</v>
      </c>
      <c r="F201" s="4">
        <v>834355</v>
      </c>
    </row>
    <row r="202" spans="1:6">
      <c r="A202">
        <v>386</v>
      </c>
      <c r="B202" s="4">
        <v>4573419</v>
      </c>
      <c r="C202" s="3">
        <v>43635</v>
      </c>
      <c r="D202">
        <v>1</v>
      </c>
      <c r="E202">
        <v>0.70730000000000004</v>
      </c>
      <c r="F202" s="4">
        <v>1474364</v>
      </c>
    </row>
    <row r="203" spans="1:6">
      <c r="A203">
        <v>407</v>
      </c>
      <c r="B203" s="4">
        <v>4573419</v>
      </c>
      <c r="C203" s="3">
        <v>43635</v>
      </c>
      <c r="D203">
        <v>1</v>
      </c>
      <c r="E203">
        <v>1.9866999999999999</v>
      </c>
      <c r="F203" s="4">
        <v>1836621</v>
      </c>
    </row>
    <row r="204" spans="1:6">
      <c r="A204">
        <v>1</v>
      </c>
      <c r="B204" s="4">
        <v>4573419</v>
      </c>
      <c r="C204" s="3">
        <v>43636</v>
      </c>
      <c r="D204">
        <v>1</v>
      </c>
      <c r="E204">
        <v>0.84499999999999997</v>
      </c>
      <c r="F204" s="4">
        <v>36564</v>
      </c>
    </row>
    <row r="205" spans="1:6">
      <c r="A205">
        <v>7</v>
      </c>
      <c r="B205" s="4">
        <v>4573419</v>
      </c>
      <c r="C205" s="3">
        <v>43636</v>
      </c>
      <c r="D205">
        <v>1</v>
      </c>
      <c r="E205">
        <v>0.59750000000000003</v>
      </c>
      <c r="F205" s="4">
        <v>1700096</v>
      </c>
    </row>
    <row r="206" spans="1:6">
      <c r="A206">
        <v>22</v>
      </c>
      <c r="B206" s="4">
        <v>4573419</v>
      </c>
      <c r="C206" s="3">
        <v>43636</v>
      </c>
      <c r="D206">
        <v>1</v>
      </c>
      <c r="E206">
        <v>2.6341999999999999</v>
      </c>
      <c r="F206" s="4">
        <v>175062</v>
      </c>
    </row>
    <row r="207" spans="1:6">
      <c r="A207">
        <v>75</v>
      </c>
      <c r="B207" s="4">
        <v>4573419</v>
      </c>
      <c r="C207" s="3">
        <v>43636</v>
      </c>
      <c r="D207">
        <v>1</v>
      </c>
      <c r="E207">
        <v>0.45040000000000002</v>
      </c>
      <c r="F207" s="4">
        <v>26328</v>
      </c>
    </row>
    <row r="208" spans="1:6">
      <c r="A208">
        <v>139</v>
      </c>
      <c r="B208" s="4">
        <v>4573419</v>
      </c>
      <c r="C208" s="3">
        <v>43636</v>
      </c>
      <c r="D208">
        <v>1</v>
      </c>
      <c r="E208">
        <v>0.50439999999999996</v>
      </c>
      <c r="F208" s="4">
        <v>335998</v>
      </c>
    </row>
    <row r="209" spans="1:6">
      <c r="A209">
        <v>148</v>
      </c>
      <c r="B209" s="4">
        <v>4573419</v>
      </c>
      <c r="C209" s="3">
        <v>43636</v>
      </c>
      <c r="D209">
        <v>1</v>
      </c>
      <c r="E209">
        <v>0.1363</v>
      </c>
      <c r="F209" s="4">
        <v>36684</v>
      </c>
    </row>
    <row r="210" spans="1:6">
      <c r="A210">
        <v>272</v>
      </c>
      <c r="B210" s="4">
        <v>4573419</v>
      </c>
      <c r="C210" s="3">
        <v>43636</v>
      </c>
      <c r="D210">
        <v>1</v>
      </c>
      <c r="E210">
        <v>0.3306</v>
      </c>
      <c r="F210" s="4">
        <v>1075080</v>
      </c>
    </row>
    <row r="211" spans="1:6">
      <c r="A211">
        <v>333</v>
      </c>
      <c r="B211" s="4">
        <v>4573419</v>
      </c>
      <c r="C211" s="3">
        <v>43636</v>
      </c>
      <c r="D211">
        <v>1</v>
      </c>
      <c r="E211">
        <v>1.2763</v>
      </c>
      <c r="F211" s="4">
        <v>698735</v>
      </c>
    </row>
    <row r="212" spans="1:6">
      <c r="A212">
        <v>336</v>
      </c>
      <c r="B212" s="4">
        <v>4573419</v>
      </c>
      <c r="C212" s="3">
        <v>43636</v>
      </c>
      <c r="D212">
        <v>1</v>
      </c>
      <c r="E212">
        <v>1.6083000000000001</v>
      </c>
      <c r="F212" s="4">
        <v>1222629</v>
      </c>
    </row>
    <row r="213" spans="1:6">
      <c r="A213">
        <v>348</v>
      </c>
      <c r="B213" s="4">
        <v>4573419</v>
      </c>
      <c r="C213" s="3">
        <v>43636</v>
      </c>
      <c r="D213">
        <v>1</v>
      </c>
      <c r="E213">
        <v>1.2644</v>
      </c>
      <c r="F213" s="4">
        <v>1870490</v>
      </c>
    </row>
    <row r="214" spans="1:6">
      <c r="A214">
        <v>356</v>
      </c>
      <c r="B214" s="4">
        <v>4573419</v>
      </c>
      <c r="C214" s="3">
        <v>43636</v>
      </c>
      <c r="D214">
        <v>1</v>
      </c>
      <c r="E214">
        <v>1.6083000000000001</v>
      </c>
      <c r="F214" s="4">
        <v>954620</v>
      </c>
    </row>
    <row r="215" spans="1:6">
      <c r="A215">
        <v>12</v>
      </c>
      <c r="B215" s="4">
        <v>4573419</v>
      </c>
      <c r="C215" s="3">
        <v>43639</v>
      </c>
      <c r="D215">
        <v>1</v>
      </c>
      <c r="E215">
        <v>0.58950000000000002</v>
      </c>
      <c r="F215" s="4">
        <v>1870490</v>
      </c>
    </row>
    <row r="216" spans="1:6">
      <c r="A216">
        <v>62</v>
      </c>
      <c r="B216" s="4">
        <v>4573419</v>
      </c>
      <c r="C216" s="3">
        <v>43639</v>
      </c>
      <c r="D216">
        <v>1</v>
      </c>
      <c r="E216">
        <v>1.4390000000000001</v>
      </c>
      <c r="F216" s="4">
        <v>836166</v>
      </c>
    </row>
    <row r="217" spans="1:6">
      <c r="A217">
        <v>79</v>
      </c>
      <c r="B217" s="4">
        <v>4573419</v>
      </c>
      <c r="C217" s="3">
        <v>43639</v>
      </c>
      <c r="D217">
        <v>1</v>
      </c>
      <c r="E217">
        <v>0.2077</v>
      </c>
      <c r="F217" s="4">
        <v>1216733</v>
      </c>
    </row>
    <row r="218" spans="1:6">
      <c r="A218">
        <v>182</v>
      </c>
      <c r="B218" s="4">
        <v>4573419</v>
      </c>
      <c r="C218" s="3">
        <v>43639</v>
      </c>
      <c r="D218">
        <v>1</v>
      </c>
      <c r="E218">
        <v>0.85</v>
      </c>
      <c r="F218" s="4">
        <v>974462</v>
      </c>
    </row>
    <row r="219" spans="1:6">
      <c r="A219">
        <v>188</v>
      </c>
      <c r="B219" s="4">
        <v>4573419</v>
      </c>
      <c r="C219" s="3">
        <v>43639</v>
      </c>
      <c r="D219">
        <v>1</v>
      </c>
      <c r="E219">
        <v>0.75770000000000004</v>
      </c>
      <c r="F219" s="4">
        <v>512761</v>
      </c>
    </row>
    <row r="220" spans="1:6">
      <c r="A220">
        <v>204</v>
      </c>
      <c r="B220" s="4">
        <v>4573419</v>
      </c>
      <c r="C220" s="3">
        <v>43639</v>
      </c>
      <c r="D220">
        <v>1</v>
      </c>
      <c r="E220">
        <v>3.0855999999999999</v>
      </c>
      <c r="F220" s="4">
        <v>332822</v>
      </c>
    </row>
    <row r="221" spans="1:6">
      <c r="A221">
        <v>224</v>
      </c>
      <c r="B221" s="4">
        <v>4573419</v>
      </c>
      <c r="C221" s="3">
        <v>43639</v>
      </c>
      <c r="D221">
        <v>1</v>
      </c>
      <c r="E221">
        <v>-0.28249999999999997</v>
      </c>
      <c r="F221" s="4">
        <v>834355</v>
      </c>
    </row>
    <row r="222" spans="1:6">
      <c r="A222">
        <v>262</v>
      </c>
      <c r="B222" s="4">
        <v>4573419</v>
      </c>
      <c r="C222" s="3">
        <v>43639</v>
      </c>
      <c r="D222">
        <v>1</v>
      </c>
      <c r="E222">
        <v>1.0048999999999999</v>
      </c>
      <c r="F222" s="4">
        <v>2072901</v>
      </c>
    </row>
    <row r="223" spans="1:6">
      <c r="A223">
        <v>263</v>
      </c>
      <c r="B223" s="4">
        <v>4573419</v>
      </c>
      <c r="C223" s="3">
        <v>43639</v>
      </c>
      <c r="D223">
        <v>1</v>
      </c>
      <c r="E223">
        <v>0.6966</v>
      </c>
      <c r="F223" s="4">
        <v>1233096</v>
      </c>
    </row>
    <row r="224" spans="1:6">
      <c r="A224">
        <v>270</v>
      </c>
      <c r="B224" s="4">
        <v>4573419</v>
      </c>
      <c r="C224" s="3">
        <v>43639</v>
      </c>
      <c r="D224">
        <v>1</v>
      </c>
      <c r="E224">
        <v>0.41120000000000001</v>
      </c>
      <c r="F224" s="4">
        <v>410245</v>
      </c>
    </row>
    <row r="225" spans="1:6">
      <c r="A225">
        <v>293</v>
      </c>
      <c r="B225" s="4">
        <v>4573419</v>
      </c>
      <c r="C225" s="3">
        <v>43639</v>
      </c>
      <c r="D225">
        <v>1</v>
      </c>
      <c r="E225">
        <v>0.32529999999999998</v>
      </c>
      <c r="F225" s="4">
        <v>2055097</v>
      </c>
    </row>
    <row r="226" spans="1:6">
      <c r="A226">
        <v>301</v>
      </c>
      <c r="B226" s="4">
        <v>4573419</v>
      </c>
      <c r="C226" s="3">
        <v>43639</v>
      </c>
      <c r="D226">
        <v>1</v>
      </c>
      <c r="E226">
        <v>1.4937</v>
      </c>
      <c r="F226" s="4">
        <v>1951884</v>
      </c>
    </row>
    <row r="227" spans="1:6">
      <c r="A227">
        <v>306</v>
      </c>
      <c r="B227" s="4">
        <v>4573419</v>
      </c>
      <c r="C227" s="3">
        <v>43639</v>
      </c>
      <c r="D227">
        <v>1</v>
      </c>
      <c r="E227">
        <v>2.2829999999999999</v>
      </c>
      <c r="F227" s="4">
        <v>1785786</v>
      </c>
    </row>
    <row r="228" spans="1:6">
      <c r="A228">
        <v>29</v>
      </c>
      <c r="B228" s="4">
        <v>4573419</v>
      </c>
      <c r="C228" s="3">
        <v>43643</v>
      </c>
      <c r="D228">
        <v>1</v>
      </c>
      <c r="E228">
        <v>0.73950000000000005</v>
      </c>
      <c r="F228" s="4">
        <v>854878</v>
      </c>
    </row>
    <row r="229" spans="1:6">
      <c r="A229">
        <v>115</v>
      </c>
      <c r="B229" s="4">
        <v>4573419</v>
      </c>
      <c r="C229" s="3">
        <v>43643</v>
      </c>
      <c r="D229">
        <v>1</v>
      </c>
      <c r="E229">
        <v>4.1071</v>
      </c>
      <c r="F229" s="4">
        <v>1003495</v>
      </c>
    </row>
    <row r="230" spans="1:6">
      <c r="A230">
        <v>199</v>
      </c>
      <c r="B230" s="4">
        <v>4573419</v>
      </c>
      <c r="C230" s="3">
        <v>43643</v>
      </c>
      <c r="D230">
        <v>1</v>
      </c>
      <c r="E230">
        <v>1.0345</v>
      </c>
      <c r="F230" s="4">
        <v>1060136</v>
      </c>
    </row>
    <row r="231" spans="1:6">
      <c r="A231">
        <v>242</v>
      </c>
      <c r="B231" s="4">
        <v>4573419</v>
      </c>
      <c r="C231" s="3">
        <v>43643</v>
      </c>
      <c r="D231">
        <v>1</v>
      </c>
      <c r="E231">
        <v>1.9467000000000001</v>
      </c>
      <c r="F231" s="4">
        <v>520382</v>
      </c>
    </row>
    <row r="232" spans="1:6">
      <c r="A232">
        <v>269</v>
      </c>
      <c r="B232" s="4">
        <v>4573419</v>
      </c>
      <c r="C232" s="3">
        <v>43643</v>
      </c>
      <c r="D232">
        <v>1</v>
      </c>
      <c r="E232">
        <v>0.76</v>
      </c>
      <c r="F232" s="4">
        <v>231379</v>
      </c>
    </row>
    <row r="233" spans="1:6">
      <c r="A233">
        <v>34</v>
      </c>
      <c r="B233" s="4">
        <v>4573419</v>
      </c>
      <c r="C233" s="3">
        <v>43647</v>
      </c>
      <c r="D233">
        <v>1</v>
      </c>
      <c r="E233">
        <v>0.65329999999999999</v>
      </c>
      <c r="F233" s="4">
        <v>2104741</v>
      </c>
    </row>
    <row r="234" spans="1:6">
      <c r="A234">
        <v>56</v>
      </c>
      <c r="B234" s="4">
        <v>4573419</v>
      </c>
      <c r="C234" s="3">
        <v>43647</v>
      </c>
      <c r="D234">
        <v>1</v>
      </c>
      <c r="E234">
        <v>0.4723</v>
      </c>
      <c r="F234" s="4">
        <v>1880745</v>
      </c>
    </row>
    <row r="235" spans="1:6">
      <c r="A235">
        <v>60</v>
      </c>
      <c r="B235" s="4">
        <v>4573419</v>
      </c>
      <c r="C235" s="3">
        <v>43647</v>
      </c>
      <c r="D235">
        <v>1</v>
      </c>
      <c r="E235">
        <v>0.53859999999999997</v>
      </c>
      <c r="F235" s="4">
        <v>1053743</v>
      </c>
    </row>
    <row r="236" spans="1:6">
      <c r="A236">
        <v>87</v>
      </c>
      <c r="B236" s="4">
        <v>4573419</v>
      </c>
      <c r="C236" s="3">
        <v>43647</v>
      </c>
      <c r="D236">
        <v>1</v>
      </c>
      <c r="E236">
        <v>0.21529999999999999</v>
      </c>
      <c r="F236" s="4">
        <v>1808536</v>
      </c>
    </row>
    <row r="237" spans="1:6">
      <c r="A237">
        <v>101</v>
      </c>
      <c r="B237" s="4">
        <v>4573419</v>
      </c>
      <c r="C237" s="3">
        <v>43647</v>
      </c>
      <c r="D237">
        <v>1</v>
      </c>
      <c r="E237">
        <v>0.44629999999999997</v>
      </c>
      <c r="F237" s="4">
        <v>301620</v>
      </c>
    </row>
    <row r="238" spans="1:6">
      <c r="A238">
        <v>155</v>
      </c>
      <c r="B238" s="4">
        <v>4573419</v>
      </c>
      <c r="C238" s="3">
        <v>43647</v>
      </c>
      <c r="D238">
        <v>1</v>
      </c>
      <c r="E238">
        <v>0.43530000000000002</v>
      </c>
      <c r="F238" s="4">
        <v>1474364</v>
      </c>
    </row>
    <row r="239" spans="1:6">
      <c r="A239">
        <v>216</v>
      </c>
      <c r="B239" s="4">
        <v>4573419</v>
      </c>
      <c r="C239" s="3">
        <v>43647</v>
      </c>
      <c r="D239">
        <v>1</v>
      </c>
      <c r="E239">
        <v>0.43530000000000002</v>
      </c>
      <c r="F239" s="4">
        <v>1843038</v>
      </c>
    </row>
    <row r="240" spans="1:6">
      <c r="A240">
        <v>218</v>
      </c>
      <c r="B240" s="4">
        <v>4573419</v>
      </c>
      <c r="C240" s="3">
        <v>43647</v>
      </c>
      <c r="D240">
        <v>1</v>
      </c>
      <c r="E240">
        <v>0.97140000000000004</v>
      </c>
      <c r="F240" s="4">
        <v>51672</v>
      </c>
    </row>
    <row r="241" spans="1:6">
      <c r="A241">
        <v>229</v>
      </c>
      <c r="B241" s="4">
        <v>4573419</v>
      </c>
      <c r="C241" s="3">
        <v>43647</v>
      </c>
      <c r="D241">
        <v>1</v>
      </c>
      <c r="E241">
        <v>4.3860999999999999</v>
      </c>
      <c r="F241" s="4">
        <v>1572278</v>
      </c>
    </row>
    <row r="242" spans="1:6">
      <c r="A242">
        <v>234</v>
      </c>
      <c r="B242" s="4">
        <v>4573419</v>
      </c>
      <c r="C242" s="3">
        <v>43647</v>
      </c>
      <c r="D242">
        <v>1</v>
      </c>
      <c r="E242">
        <v>1.1816</v>
      </c>
      <c r="F242" s="4">
        <v>1431097</v>
      </c>
    </row>
    <row r="243" spans="1:6">
      <c r="A243">
        <v>236</v>
      </c>
      <c r="B243" s="4">
        <v>4573419</v>
      </c>
      <c r="C243" s="3">
        <v>43647</v>
      </c>
      <c r="D243">
        <v>1</v>
      </c>
      <c r="E243">
        <v>0.42</v>
      </c>
      <c r="F243" s="4">
        <v>606543</v>
      </c>
    </row>
    <row r="244" spans="1:6">
      <c r="A244">
        <v>257</v>
      </c>
      <c r="B244" s="4">
        <v>4573419</v>
      </c>
      <c r="C244" s="3">
        <v>43647</v>
      </c>
      <c r="D244">
        <v>1</v>
      </c>
      <c r="E244">
        <v>0.43530000000000002</v>
      </c>
      <c r="F244" s="4">
        <v>1647217</v>
      </c>
    </row>
    <row r="245" spans="1:6">
      <c r="A245">
        <v>277</v>
      </c>
      <c r="B245" s="4">
        <v>4573419</v>
      </c>
      <c r="C245" s="3">
        <v>43647</v>
      </c>
      <c r="D245">
        <v>1</v>
      </c>
      <c r="E245">
        <v>0.94430000000000003</v>
      </c>
      <c r="F245" s="4">
        <v>203037</v>
      </c>
    </row>
    <row r="246" spans="1:6">
      <c r="A246">
        <v>332</v>
      </c>
      <c r="B246" s="4">
        <v>4573419</v>
      </c>
      <c r="C246" s="3">
        <v>43647</v>
      </c>
      <c r="D246">
        <v>1</v>
      </c>
      <c r="E246">
        <v>0.52939999999999998</v>
      </c>
      <c r="F246" s="4">
        <v>995329</v>
      </c>
    </row>
    <row r="247" spans="1:6">
      <c r="A247">
        <v>401</v>
      </c>
      <c r="B247" s="4">
        <v>4573419</v>
      </c>
      <c r="C247" s="3">
        <v>43647</v>
      </c>
      <c r="D247">
        <v>1</v>
      </c>
      <c r="E247">
        <v>0.65329999999999999</v>
      </c>
      <c r="F247" s="4">
        <v>1801740</v>
      </c>
    </row>
    <row r="248" spans="1:6">
      <c r="A248">
        <v>63</v>
      </c>
      <c r="B248" s="4">
        <v>4573419</v>
      </c>
      <c r="C248" s="3">
        <v>43666</v>
      </c>
      <c r="D248">
        <v>1</v>
      </c>
      <c r="E248">
        <v>2.133</v>
      </c>
      <c r="F248" s="4">
        <v>1386331</v>
      </c>
    </row>
    <row r="249" spans="1:6">
      <c r="A249">
        <v>173</v>
      </c>
      <c r="B249" s="4">
        <v>4573419</v>
      </c>
      <c r="C249" s="3">
        <v>43666</v>
      </c>
      <c r="D249">
        <v>1</v>
      </c>
      <c r="E249">
        <v>4.5152000000000001</v>
      </c>
      <c r="F249" s="4">
        <v>2047488</v>
      </c>
    </row>
    <row r="250" spans="1:6">
      <c r="A250">
        <v>208</v>
      </c>
      <c r="B250" s="4">
        <v>4573419</v>
      </c>
      <c r="C250" s="3">
        <v>43666</v>
      </c>
      <c r="D250">
        <v>1</v>
      </c>
      <c r="E250">
        <v>1.0242</v>
      </c>
      <c r="F250" s="4">
        <v>1361050</v>
      </c>
    </row>
    <row r="251" spans="1:6">
      <c r="A251">
        <v>354</v>
      </c>
      <c r="B251" s="4">
        <v>4573419</v>
      </c>
      <c r="C251" s="3">
        <v>43666</v>
      </c>
      <c r="D251">
        <v>1</v>
      </c>
      <c r="E251">
        <v>0.3</v>
      </c>
      <c r="F251" s="4">
        <v>1975221</v>
      </c>
    </row>
    <row r="252" spans="1:6">
      <c r="A252">
        <v>61</v>
      </c>
      <c r="B252" s="4">
        <v>4573419</v>
      </c>
      <c r="C252" s="3">
        <v>43689</v>
      </c>
      <c r="D252">
        <v>1</v>
      </c>
      <c r="E252">
        <v>0.98270000000000002</v>
      </c>
      <c r="F252" s="4">
        <v>850277</v>
      </c>
    </row>
    <row r="253" spans="1:6">
      <c r="A253">
        <v>144</v>
      </c>
      <c r="B253" s="4">
        <v>4573419</v>
      </c>
      <c r="C253" s="3">
        <v>43689</v>
      </c>
      <c r="D253">
        <v>1</v>
      </c>
      <c r="E253">
        <v>0.25169999999999998</v>
      </c>
      <c r="F253" s="4">
        <v>2405459</v>
      </c>
    </row>
    <row r="254" spans="1:6">
      <c r="A254">
        <v>28</v>
      </c>
      <c r="B254" s="4">
        <v>4573419</v>
      </c>
      <c r="C254" s="3">
        <v>43691</v>
      </c>
      <c r="D254">
        <v>1</v>
      </c>
      <c r="E254">
        <v>-5.0000000000000001E-3</v>
      </c>
      <c r="F254" s="4">
        <v>257754</v>
      </c>
    </row>
    <row r="255" spans="1:6">
      <c r="A255">
        <v>35</v>
      </c>
      <c r="B255" s="4">
        <v>4573419</v>
      </c>
      <c r="C255" s="3">
        <v>43691</v>
      </c>
      <c r="D255">
        <v>1</v>
      </c>
      <c r="E255">
        <v>0.28899999999999998</v>
      </c>
      <c r="F255" s="4">
        <v>50743</v>
      </c>
    </row>
    <row r="256" spans="1:6">
      <c r="A256">
        <v>410</v>
      </c>
      <c r="B256" s="4">
        <v>4573419</v>
      </c>
      <c r="C256" s="3">
        <v>43691</v>
      </c>
      <c r="D256">
        <v>1</v>
      </c>
      <c r="E256">
        <v>0.61599999999999999</v>
      </c>
      <c r="F256" s="4">
        <v>1330183</v>
      </c>
    </row>
    <row r="257" spans="1:6">
      <c r="A257">
        <v>3</v>
      </c>
      <c r="B257" s="4">
        <v>47151784</v>
      </c>
      <c r="C257" s="3">
        <v>43519</v>
      </c>
      <c r="D257">
        <v>1</v>
      </c>
      <c r="E257">
        <v>1.0076000000000001</v>
      </c>
      <c r="F257" s="4">
        <v>980798</v>
      </c>
    </row>
    <row r="258" spans="1:6">
      <c r="A258">
        <v>9</v>
      </c>
      <c r="B258" s="4">
        <v>47151784</v>
      </c>
      <c r="C258" s="3">
        <v>43519</v>
      </c>
      <c r="D258">
        <v>1</v>
      </c>
      <c r="E258">
        <v>1.2231000000000001</v>
      </c>
      <c r="F258" s="4">
        <v>1464597</v>
      </c>
    </row>
    <row r="259" spans="1:6">
      <c r="A259">
        <v>24</v>
      </c>
      <c r="B259" s="4">
        <v>47151784</v>
      </c>
      <c r="C259" s="3">
        <v>43519</v>
      </c>
      <c r="D259">
        <v>1</v>
      </c>
      <c r="E259">
        <v>0.59309999999999996</v>
      </c>
      <c r="F259" s="4">
        <v>1476633</v>
      </c>
    </row>
    <row r="260" spans="1:6">
      <c r="A260">
        <v>45</v>
      </c>
      <c r="B260" s="4">
        <v>47151784</v>
      </c>
      <c r="C260" s="3">
        <v>43519</v>
      </c>
      <c r="D260">
        <v>1</v>
      </c>
      <c r="E260">
        <v>0.64510000000000001</v>
      </c>
      <c r="F260" s="4">
        <v>1691546</v>
      </c>
    </row>
    <row r="261" spans="1:6">
      <c r="A261">
        <v>107</v>
      </c>
      <c r="B261" s="4">
        <v>47151784</v>
      </c>
      <c r="C261" s="3">
        <v>43519</v>
      </c>
      <c r="D261">
        <v>1</v>
      </c>
      <c r="E261">
        <v>2.1995</v>
      </c>
      <c r="F261" s="4">
        <v>873721</v>
      </c>
    </row>
    <row r="262" spans="1:6">
      <c r="A262">
        <v>114</v>
      </c>
      <c r="B262" s="4">
        <v>47151784</v>
      </c>
      <c r="C262" s="3">
        <v>43519</v>
      </c>
      <c r="D262">
        <v>1</v>
      </c>
      <c r="E262">
        <v>2.2545999999999999</v>
      </c>
      <c r="F262" s="4">
        <v>1134117</v>
      </c>
    </row>
    <row r="263" spans="1:6">
      <c r="A263">
        <v>127</v>
      </c>
      <c r="B263" s="4">
        <v>47151784</v>
      </c>
      <c r="C263" s="3">
        <v>43519</v>
      </c>
      <c r="D263">
        <v>1</v>
      </c>
      <c r="E263">
        <v>2.8538000000000001</v>
      </c>
      <c r="F263" s="4">
        <v>1976819</v>
      </c>
    </row>
    <row r="264" spans="1:6">
      <c r="A264">
        <v>135</v>
      </c>
      <c r="B264" s="4">
        <v>47151784</v>
      </c>
      <c r="C264" s="3">
        <v>43519</v>
      </c>
      <c r="D264">
        <v>1</v>
      </c>
      <c r="E264">
        <v>2.6253000000000002</v>
      </c>
      <c r="F264" s="4">
        <v>847044</v>
      </c>
    </row>
    <row r="265" spans="1:6">
      <c r="A265">
        <v>138</v>
      </c>
      <c r="B265" s="4">
        <v>47151784</v>
      </c>
      <c r="C265" s="3">
        <v>43519</v>
      </c>
      <c r="D265">
        <v>1</v>
      </c>
      <c r="E265">
        <v>2.6253000000000002</v>
      </c>
      <c r="F265" s="4">
        <v>516384</v>
      </c>
    </row>
    <row r="266" spans="1:6">
      <c r="A266">
        <v>146</v>
      </c>
      <c r="B266" s="4">
        <v>47151784</v>
      </c>
      <c r="C266" s="3">
        <v>43519</v>
      </c>
      <c r="D266">
        <v>1</v>
      </c>
      <c r="E266">
        <v>-4.07E-2</v>
      </c>
      <c r="F266" s="4">
        <v>97856</v>
      </c>
    </row>
    <row r="267" spans="1:6">
      <c r="A267">
        <v>197</v>
      </c>
      <c r="B267" s="4">
        <v>47151784</v>
      </c>
      <c r="C267" s="3">
        <v>43519</v>
      </c>
      <c r="D267">
        <v>1</v>
      </c>
      <c r="E267">
        <v>1.9744999999999999</v>
      </c>
      <c r="F267" s="4">
        <v>202630</v>
      </c>
    </row>
    <row r="268" spans="1:6">
      <c r="A268">
        <v>214</v>
      </c>
      <c r="B268" s="4">
        <v>47151784</v>
      </c>
      <c r="C268" s="3">
        <v>43519</v>
      </c>
      <c r="D268">
        <v>1</v>
      </c>
      <c r="E268">
        <v>1.9400999999999999</v>
      </c>
      <c r="F268" s="4">
        <v>549069</v>
      </c>
    </row>
    <row r="269" spans="1:6">
      <c r="A269">
        <v>222</v>
      </c>
      <c r="B269" s="4">
        <v>47151784</v>
      </c>
      <c r="C269" s="3">
        <v>43519</v>
      </c>
      <c r="D269">
        <v>1</v>
      </c>
      <c r="E269">
        <v>0.31009999999999999</v>
      </c>
      <c r="F269" s="4">
        <v>1090755</v>
      </c>
    </row>
    <row r="270" spans="1:6">
      <c r="A270">
        <v>227</v>
      </c>
      <c r="B270" s="4">
        <v>47151784</v>
      </c>
      <c r="C270" s="3">
        <v>43519</v>
      </c>
      <c r="D270">
        <v>1</v>
      </c>
      <c r="E270">
        <v>0.59619999999999995</v>
      </c>
      <c r="F270" s="4">
        <v>1702656</v>
      </c>
    </row>
    <row r="271" spans="1:6">
      <c r="A271">
        <v>239</v>
      </c>
      <c r="B271" s="4">
        <v>47151784</v>
      </c>
      <c r="C271" s="3">
        <v>43519</v>
      </c>
      <c r="D271">
        <v>1</v>
      </c>
      <c r="E271">
        <v>0.99409999999999998</v>
      </c>
      <c r="F271" s="4">
        <v>430090</v>
      </c>
    </row>
    <row r="272" spans="1:6">
      <c r="A272">
        <v>240</v>
      </c>
      <c r="B272" s="4">
        <v>47151784</v>
      </c>
      <c r="C272" s="3">
        <v>43519</v>
      </c>
      <c r="D272">
        <v>1</v>
      </c>
      <c r="E272">
        <v>1.8740000000000001</v>
      </c>
      <c r="F272" s="4">
        <v>224305</v>
      </c>
    </row>
    <row r="273" spans="1:6">
      <c r="A273">
        <v>246</v>
      </c>
      <c r="B273" s="4">
        <v>47151784</v>
      </c>
      <c r="C273" s="3">
        <v>43519</v>
      </c>
      <c r="D273">
        <v>1</v>
      </c>
      <c r="E273">
        <v>-1.5299999999999999E-2</v>
      </c>
      <c r="F273" s="4">
        <v>1832241</v>
      </c>
    </row>
    <row r="274" spans="1:6">
      <c r="A274">
        <v>254</v>
      </c>
      <c r="B274" s="4">
        <v>47151784</v>
      </c>
      <c r="C274" s="3">
        <v>43519</v>
      </c>
      <c r="D274">
        <v>1</v>
      </c>
      <c r="E274">
        <v>-0.77529999999999999</v>
      </c>
      <c r="F274" s="4">
        <v>699053</v>
      </c>
    </row>
    <row r="275" spans="1:6">
      <c r="A275">
        <v>282</v>
      </c>
      <c r="B275" s="4">
        <v>47151784</v>
      </c>
      <c r="C275" s="3">
        <v>43519</v>
      </c>
      <c r="D275">
        <v>1</v>
      </c>
      <c r="E275">
        <v>1.0201</v>
      </c>
      <c r="F275" s="4">
        <v>913964</v>
      </c>
    </row>
    <row r="276" spans="1:6">
      <c r="A276">
        <v>347</v>
      </c>
      <c r="B276" s="4">
        <v>47151784</v>
      </c>
      <c r="C276" s="3">
        <v>43519</v>
      </c>
      <c r="D276">
        <v>1</v>
      </c>
      <c r="E276">
        <v>2.2231999999999998</v>
      </c>
      <c r="F276" s="4">
        <v>925613</v>
      </c>
    </row>
    <row r="277" spans="1:6">
      <c r="A277">
        <v>351</v>
      </c>
      <c r="B277" s="4">
        <v>47151784</v>
      </c>
      <c r="C277" s="3">
        <v>43519</v>
      </c>
      <c r="D277">
        <v>1</v>
      </c>
      <c r="E277">
        <v>1.74</v>
      </c>
      <c r="F277" s="4">
        <v>1631486</v>
      </c>
    </row>
    <row r="278" spans="1:6">
      <c r="A278">
        <v>357</v>
      </c>
      <c r="B278" s="4">
        <v>47151784</v>
      </c>
      <c r="C278" s="3">
        <v>43519</v>
      </c>
      <c r="D278">
        <v>1</v>
      </c>
      <c r="E278">
        <v>0.60760000000000003</v>
      </c>
      <c r="F278" s="4">
        <v>1096630</v>
      </c>
    </row>
    <row r="279" spans="1:6">
      <c r="A279">
        <v>371</v>
      </c>
      <c r="B279" s="4">
        <v>47151784</v>
      </c>
      <c r="C279" s="3">
        <v>43519</v>
      </c>
      <c r="D279">
        <v>1</v>
      </c>
      <c r="E279">
        <v>2.4020000000000001</v>
      </c>
      <c r="F279" s="4">
        <v>190679</v>
      </c>
    </row>
    <row r="280" spans="1:6">
      <c r="A280">
        <v>372</v>
      </c>
      <c r="B280" s="4">
        <v>47151784</v>
      </c>
      <c r="C280" s="3">
        <v>43519</v>
      </c>
      <c r="D280">
        <v>1</v>
      </c>
      <c r="E280">
        <v>2.1549999999999998</v>
      </c>
      <c r="F280" s="4">
        <v>1216733</v>
      </c>
    </row>
    <row r="281" spans="1:6">
      <c r="A281">
        <v>377</v>
      </c>
      <c r="B281" s="4">
        <v>47151784</v>
      </c>
      <c r="C281" s="3">
        <v>43519</v>
      </c>
      <c r="D281">
        <v>1</v>
      </c>
      <c r="E281">
        <v>1.2784</v>
      </c>
      <c r="F281" s="4">
        <v>1122278</v>
      </c>
    </row>
    <row r="282" spans="1:6">
      <c r="A282">
        <v>382</v>
      </c>
      <c r="B282" s="4">
        <v>47151784</v>
      </c>
      <c r="C282" s="3">
        <v>43519</v>
      </c>
      <c r="D282">
        <v>1</v>
      </c>
      <c r="E282">
        <v>3.3273999999999999</v>
      </c>
      <c r="F282" s="4">
        <v>1550413</v>
      </c>
    </row>
    <row r="283" spans="1:6">
      <c r="A283">
        <v>383</v>
      </c>
      <c r="B283" s="4">
        <v>47151784</v>
      </c>
      <c r="C283" s="3">
        <v>43519</v>
      </c>
      <c r="D283">
        <v>1</v>
      </c>
      <c r="E283">
        <v>1.5642</v>
      </c>
      <c r="F283" s="4">
        <v>620458</v>
      </c>
    </row>
    <row r="284" spans="1:6">
      <c r="A284">
        <v>390</v>
      </c>
      <c r="B284" s="4">
        <v>47151784</v>
      </c>
      <c r="C284" s="3">
        <v>43519</v>
      </c>
      <c r="D284">
        <v>1</v>
      </c>
      <c r="E284">
        <v>1.4991000000000001</v>
      </c>
      <c r="F284" s="4">
        <v>24062</v>
      </c>
    </row>
    <row r="285" spans="1:6">
      <c r="A285">
        <v>403</v>
      </c>
      <c r="B285" s="4">
        <v>47151784</v>
      </c>
      <c r="C285" s="3">
        <v>43519</v>
      </c>
      <c r="D285">
        <v>1</v>
      </c>
      <c r="E285">
        <v>1.2672000000000001</v>
      </c>
      <c r="F285" s="4">
        <v>1211751</v>
      </c>
    </row>
    <row r="286" spans="1:6">
      <c r="A286">
        <v>406</v>
      </c>
      <c r="B286" s="4">
        <v>47151784</v>
      </c>
      <c r="C286" s="3">
        <v>43519</v>
      </c>
      <c r="D286">
        <v>1</v>
      </c>
      <c r="E286">
        <v>1.1201000000000001</v>
      </c>
      <c r="F286" s="4">
        <v>2007209</v>
      </c>
    </row>
    <row r="287" spans="1:6">
      <c r="A287">
        <v>409</v>
      </c>
      <c r="B287" s="4">
        <v>47151784</v>
      </c>
      <c r="C287" s="3">
        <v>43519</v>
      </c>
      <c r="D287">
        <v>1</v>
      </c>
      <c r="E287">
        <v>0.59309999999999996</v>
      </c>
      <c r="F287" s="4">
        <v>2010399</v>
      </c>
    </row>
    <row r="288" spans="1:6">
      <c r="A288">
        <v>416</v>
      </c>
      <c r="B288" s="4">
        <v>47151784</v>
      </c>
      <c r="C288" s="3">
        <v>43519</v>
      </c>
      <c r="D288">
        <v>1</v>
      </c>
      <c r="E288">
        <v>-4.07E-2</v>
      </c>
      <c r="F288" s="4">
        <v>908990</v>
      </c>
    </row>
    <row r="289" spans="1:6">
      <c r="A289">
        <v>420</v>
      </c>
      <c r="B289" s="4">
        <v>47151784</v>
      </c>
      <c r="C289" s="3">
        <v>43519</v>
      </c>
      <c r="D289">
        <v>1</v>
      </c>
      <c r="E289">
        <v>1.3888</v>
      </c>
      <c r="F289" s="4">
        <v>1735553</v>
      </c>
    </row>
    <row r="290" spans="1:6">
      <c r="A290">
        <v>425</v>
      </c>
      <c r="B290" s="4">
        <v>47151784</v>
      </c>
      <c r="C290" s="3">
        <v>43519</v>
      </c>
      <c r="D290">
        <v>1</v>
      </c>
      <c r="E290">
        <v>0.3402</v>
      </c>
      <c r="F290" s="4">
        <v>1972349</v>
      </c>
    </row>
    <row r="291" spans="1:6">
      <c r="A291">
        <v>426</v>
      </c>
      <c r="B291" s="4">
        <v>47151784</v>
      </c>
      <c r="C291" s="3">
        <v>43519</v>
      </c>
      <c r="D291">
        <v>1</v>
      </c>
      <c r="E291">
        <v>3.8083999999999998</v>
      </c>
      <c r="F291" s="4">
        <v>678855</v>
      </c>
    </row>
    <row r="292" spans="1:6">
      <c r="A292">
        <v>5</v>
      </c>
      <c r="B292" s="4">
        <v>47151784</v>
      </c>
      <c r="C292" s="3">
        <v>43552</v>
      </c>
      <c r="D292">
        <v>1</v>
      </c>
      <c r="E292">
        <v>0.45</v>
      </c>
      <c r="F292" s="4">
        <v>1105976</v>
      </c>
    </row>
    <row r="293" spans="1:6">
      <c r="A293">
        <v>14</v>
      </c>
      <c r="B293" s="4">
        <v>47151784</v>
      </c>
      <c r="C293" s="3">
        <v>43552</v>
      </c>
      <c r="D293">
        <v>1</v>
      </c>
      <c r="E293">
        <v>2.5295999999999998</v>
      </c>
      <c r="F293" s="4">
        <v>1644009</v>
      </c>
    </row>
    <row r="294" spans="1:6">
      <c r="A294">
        <v>17</v>
      </c>
      <c r="B294" s="4">
        <v>47151784</v>
      </c>
      <c r="C294" s="3">
        <v>43552</v>
      </c>
      <c r="D294">
        <v>1</v>
      </c>
      <c r="E294">
        <v>1.5720000000000001</v>
      </c>
      <c r="F294" s="4">
        <v>994863</v>
      </c>
    </row>
    <row r="295" spans="1:6">
      <c r="A295">
        <v>30</v>
      </c>
      <c r="B295" s="4">
        <v>47151784</v>
      </c>
      <c r="C295" s="3">
        <v>43552</v>
      </c>
      <c r="D295">
        <v>1</v>
      </c>
      <c r="E295">
        <v>0</v>
      </c>
      <c r="F295" s="4">
        <v>89929</v>
      </c>
    </row>
    <row r="296" spans="1:6">
      <c r="A296">
        <v>46</v>
      </c>
      <c r="B296" s="4">
        <v>47151784</v>
      </c>
      <c r="C296" s="3">
        <v>43552</v>
      </c>
      <c r="D296">
        <v>1</v>
      </c>
      <c r="E296">
        <v>0.43319999999999997</v>
      </c>
      <c r="F296" s="4">
        <v>1227875</v>
      </c>
    </row>
    <row r="297" spans="1:6">
      <c r="A297">
        <v>51</v>
      </c>
      <c r="B297" s="4">
        <v>47151784</v>
      </c>
      <c r="C297" s="3">
        <v>43552</v>
      </c>
      <c r="D297">
        <v>1</v>
      </c>
      <c r="E297">
        <v>6.0232999999999999</v>
      </c>
      <c r="F297" s="4">
        <v>65466</v>
      </c>
    </row>
    <row r="298" spans="1:6">
      <c r="A298">
        <v>53</v>
      </c>
      <c r="B298" s="4">
        <v>47151784</v>
      </c>
      <c r="C298" s="3">
        <v>43552</v>
      </c>
      <c r="D298">
        <v>1</v>
      </c>
      <c r="E298">
        <v>0.43319999999999997</v>
      </c>
      <c r="F298" s="4">
        <v>1683820</v>
      </c>
    </row>
    <row r="299" spans="1:6">
      <c r="A299">
        <v>71</v>
      </c>
      <c r="B299" s="4">
        <v>47151784</v>
      </c>
      <c r="C299" s="3">
        <v>43552</v>
      </c>
      <c r="D299">
        <v>1</v>
      </c>
      <c r="E299">
        <v>1.347</v>
      </c>
      <c r="F299" s="4">
        <v>1158071</v>
      </c>
    </row>
    <row r="300" spans="1:6">
      <c r="A300">
        <v>76</v>
      </c>
      <c r="B300" s="4">
        <v>47151784</v>
      </c>
      <c r="C300" s="3">
        <v>43552</v>
      </c>
      <c r="D300">
        <v>1</v>
      </c>
      <c r="E300">
        <v>0.71499999999999997</v>
      </c>
      <c r="F300" s="4">
        <v>1796108</v>
      </c>
    </row>
    <row r="301" spans="1:6">
      <c r="A301">
        <v>86</v>
      </c>
      <c r="B301" s="4">
        <v>47151784</v>
      </c>
      <c r="C301" s="3">
        <v>43552</v>
      </c>
      <c r="D301">
        <v>1</v>
      </c>
      <c r="E301">
        <v>0.57499999999999996</v>
      </c>
      <c r="F301" s="4">
        <v>507452</v>
      </c>
    </row>
    <row r="302" spans="1:6">
      <c r="A302">
        <v>89</v>
      </c>
      <c r="B302" s="4">
        <v>47151784</v>
      </c>
      <c r="C302" s="3">
        <v>43552</v>
      </c>
      <c r="D302">
        <v>1</v>
      </c>
      <c r="E302">
        <v>3.1496</v>
      </c>
      <c r="F302" s="4">
        <v>865005</v>
      </c>
    </row>
    <row r="303" spans="1:6">
      <c r="A303">
        <v>97</v>
      </c>
      <c r="B303" s="4">
        <v>47151784</v>
      </c>
      <c r="C303" s="3">
        <v>43552</v>
      </c>
      <c r="D303">
        <v>1</v>
      </c>
      <c r="E303">
        <v>0.5534</v>
      </c>
      <c r="F303" s="4">
        <v>1096630</v>
      </c>
    </row>
    <row r="304" spans="1:6">
      <c r="A304">
        <v>98</v>
      </c>
      <c r="B304" s="4">
        <v>47151784</v>
      </c>
      <c r="C304" s="3">
        <v>43552</v>
      </c>
      <c r="D304">
        <v>1</v>
      </c>
      <c r="E304">
        <v>1.0984</v>
      </c>
      <c r="F304" s="4">
        <v>2034257</v>
      </c>
    </row>
    <row r="305" spans="1:6">
      <c r="A305">
        <v>116</v>
      </c>
      <c r="B305" s="4">
        <v>47151784</v>
      </c>
      <c r="C305" s="3">
        <v>43552</v>
      </c>
      <c r="D305">
        <v>1</v>
      </c>
      <c r="E305">
        <v>2.0363000000000002</v>
      </c>
      <c r="F305" s="4">
        <v>1483877</v>
      </c>
    </row>
    <row r="306" spans="1:6">
      <c r="A306">
        <v>117</v>
      </c>
      <c r="B306" s="4">
        <v>47151784</v>
      </c>
      <c r="C306" s="3">
        <v>43552</v>
      </c>
      <c r="D306">
        <v>1</v>
      </c>
      <c r="E306">
        <v>3.1440000000000001</v>
      </c>
      <c r="F306" s="4">
        <v>1398266</v>
      </c>
    </row>
    <row r="307" spans="1:6">
      <c r="A307">
        <v>141</v>
      </c>
      <c r="B307" s="4">
        <v>47151784</v>
      </c>
      <c r="C307" s="3">
        <v>43552</v>
      </c>
      <c r="D307">
        <v>1</v>
      </c>
      <c r="E307">
        <v>2.258</v>
      </c>
      <c r="F307" s="4">
        <v>1216733</v>
      </c>
    </row>
    <row r="308" spans="1:6">
      <c r="A308">
        <v>142</v>
      </c>
      <c r="B308" s="4">
        <v>47151784</v>
      </c>
      <c r="C308" s="3">
        <v>43552</v>
      </c>
      <c r="D308">
        <v>1</v>
      </c>
      <c r="E308">
        <v>3.4055</v>
      </c>
      <c r="F308" s="4">
        <v>1289750</v>
      </c>
    </row>
    <row r="309" spans="1:6">
      <c r="A309">
        <v>150</v>
      </c>
      <c r="B309" s="4">
        <v>47151784</v>
      </c>
      <c r="C309" s="3">
        <v>43552</v>
      </c>
      <c r="D309">
        <v>1</v>
      </c>
      <c r="E309">
        <v>3.1440000000000001</v>
      </c>
      <c r="F309" s="4">
        <v>1970753</v>
      </c>
    </row>
    <row r="310" spans="1:6">
      <c r="A310">
        <v>151</v>
      </c>
      <c r="B310" s="4">
        <v>47151784</v>
      </c>
      <c r="C310" s="3">
        <v>43552</v>
      </c>
      <c r="D310">
        <v>1</v>
      </c>
      <c r="E310">
        <v>0.85</v>
      </c>
      <c r="F310" s="4">
        <v>82019</v>
      </c>
    </row>
    <row r="311" spans="1:6">
      <c r="A311">
        <v>162</v>
      </c>
      <c r="B311" s="4">
        <v>47151784</v>
      </c>
      <c r="C311" s="3">
        <v>43552</v>
      </c>
      <c r="D311">
        <v>1</v>
      </c>
      <c r="E311">
        <v>1.544</v>
      </c>
      <c r="F311" s="4">
        <v>1364421</v>
      </c>
    </row>
    <row r="312" spans="1:6">
      <c r="A312">
        <v>174</v>
      </c>
      <c r="B312" s="4">
        <v>47151784</v>
      </c>
      <c r="C312" s="3">
        <v>43552</v>
      </c>
      <c r="D312">
        <v>1</v>
      </c>
      <c r="E312">
        <v>1.1500999999999999</v>
      </c>
      <c r="F312" s="4">
        <v>1928755</v>
      </c>
    </row>
    <row r="313" spans="1:6">
      <c r="A313">
        <v>176</v>
      </c>
      <c r="B313" s="4">
        <v>47151784</v>
      </c>
      <c r="C313" s="3">
        <v>43552</v>
      </c>
      <c r="D313">
        <v>1</v>
      </c>
      <c r="E313">
        <v>1.5159</v>
      </c>
      <c r="F313" s="4">
        <v>1408254</v>
      </c>
    </row>
    <row r="314" spans="1:6">
      <c r="A314">
        <v>179</v>
      </c>
      <c r="B314" s="4">
        <v>47151784</v>
      </c>
      <c r="C314" s="3">
        <v>43552</v>
      </c>
      <c r="D314">
        <v>1</v>
      </c>
      <c r="E314">
        <v>3.38</v>
      </c>
      <c r="F314" s="4">
        <v>1732687</v>
      </c>
    </row>
    <row r="315" spans="1:6">
      <c r="A315">
        <v>181</v>
      </c>
      <c r="B315" s="4">
        <v>47151784</v>
      </c>
      <c r="C315" s="3">
        <v>43552</v>
      </c>
      <c r="D315">
        <v>1</v>
      </c>
      <c r="E315">
        <v>1.7381</v>
      </c>
      <c r="F315" s="4">
        <v>1961477</v>
      </c>
    </row>
    <row r="316" spans="1:6">
      <c r="A316">
        <v>190</v>
      </c>
      <c r="B316" s="4">
        <v>47151784</v>
      </c>
      <c r="C316" s="3">
        <v>43552</v>
      </c>
      <c r="D316">
        <v>1</v>
      </c>
      <c r="E316">
        <v>0.72629999999999995</v>
      </c>
      <c r="F316" s="4">
        <v>620458</v>
      </c>
    </row>
    <row r="317" spans="1:6">
      <c r="A317">
        <v>193</v>
      </c>
      <c r="B317" s="4">
        <v>47151784</v>
      </c>
      <c r="C317" s="3">
        <v>43552</v>
      </c>
      <c r="D317">
        <v>1</v>
      </c>
      <c r="E317">
        <v>3.8062999999999998</v>
      </c>
      <c r="F317" s="4">
        <v>746487</v>
      </c>
    </row>
    <row r="318" spans="1:6">
      <c r="A318">
        <v>219</v>
      </c>
      <c r="B318" s="4">
        <v>47151784</v>
      </c>
      <c r="C318" s="3">
        <v>43552</v>
      </c>
      <c r="D318">
        <v>1</v>
      </c>
      <c r="E318">
        <v>0.81910000000000005</v>
      </c>
      <c r="F318" s="4">
        <v>1727535</v>
      </c>
    </row>
    <row r="319" spans="1:6">
      <c r="A319">
        <v>223</v>
      </c>
      <c r="B319" s="4">
        <v>47151784</v>
      </c>
      <c r="C319" s="3">
        <v>43552</v>
      </c>
      <c r="D319">
        <v>1</v>
      </c>
      <c r="E319">
        <v>2.6156000000000001</v>
      </c>
      <c r="F319" s="4">
        <v>547016</v>
      </c>
    </row>
    <row r="320" spans="1:6">
      <c r="A320">
        <v>238</v>
      </c>
      <c r="B320" s="4">
        <v>47151784</v>
      </c>
      <c r="C320" s="3">
        <v>43552</v>
      </c>
      <c r="D320">
        <v>1</v>
      </c>
      <c r="E320">
        <v>1.3298000000000001</v>
      </c>
      <c r="F320" s="4">
        <v>2007209</v>
      </c>
    </row>
    <row r="321" spans="1:6">
      <c r="A321">
        <v>241</v>
      </c>
      <c r="B321" s="4">
        <v>47151784</v>
      </c>
      <c r="C321" s="3">
        <v>43552</v>
      </c>
      <c r="D321">
        <v>1</v>
      </c>
      <c r="E321">
        <v>0.61619999999999997</v>
      </c>
      <c r="F321" s="4">
        <v>979478</v>
      </c>
    </row>
    <row r="322" spans="1:6">
      <c r="A322">
        <v>250</v>
      </c>
      <c r="B322" s="4">
        <v>47151784</v>
      </c>
      <c r="C322" s="3">
        <v>43552</v>
      </c>
      <c r="D322">
        <v>1</v>
      </c>
      <c r="E322">
        <v>0.8</v>
      </c>
      <c r="F322" s="4">
        <v>1677640</v>
      </c>
    </row>
    <row r="323" spans="1:6">
      <c r="A323">
        <v>253</v>
      </c>
      <c r="B323" s="4">
        <v>47151784</v>
      </c>
      <c r="C323" s="3">
        <v>43552</v>
      </c>
      <c r="D323">
        <v>1</v>
      </c>
      <c r="E323">
        <v>0.47499999999999998</v>
      </c>
      <c r="F323" s="4">
        <v>1225961</v>
      </c>
    </row>
    <row r="324" spans="1:6">
      <c r="A324">
        <v>256</v>
      </c>
      <c r="B324" s="4">
        <v>47151784</v>
      </c>
      <c r="C324" s="3">
        <v>43552</v>
      </c>
      <c r="D324">
        <v>1</v>
      </c>
      <c r="E324">
        <v>1.9596</v>
      </c>
      <c r="F324" s="4">
        <v>624611</v>
      </c>
    </row>
    <row r="325" spans="1:6">
      <c r="A325">
        <v>281</v>
      </c>
      <c r="B325" s="4">
        <v>47151784</v>
      </c>
      <c r="C325" s="3">
        <v>43552</v>
      </c>
      <c r="D325">
        <v>1</v>
      </c>
      <c r="E325">
        <v>0.90659999999999996</v>
      </c>
      <c r="F325" s="4">
        <v>1346378</v>
      </c>
    </row>
    <row r="326" spans="1:6">
      <c r="A326">
        <v>295</v>
      </c>
      <c r="B326" s="4">
        <v>47151784</v>
      </c>
      <c r="C326" s="3">
        <v>43552</v>
      </c>
      <c r="D326">
        <v>1</v>
      </c>
      <c r="E326">
        <v>1.0598000000000001</v>
      </c>
      <c r="F326" s="4">
        <v>312343</v>
      </c>
    </row>
    <row r="327" spans="1:6">
      <c r="A327">
        <v>303</v>
      </c>
      <c r="B327" s="4">
        <v>47151784</v>
      </c>
      <c r="C327" s="3">
        <v>43552</v>
      </c>
      <c r="D327">
        <v>1</v>
      </c>
      <c r="E327">
        <v>0.47499999999999998</v>
      </c>
      <c r="F327" s="4">
        <v>1305421</v>
      </c>
    </row>
    <row r="328" spans="1:6">
      <c r="A328">
        <v>309</v>
      </c>
      <c r="B328" s="4">
        <v>47151784</v>
      </c>
      <c r="C328" s="3">
        <v>43552</v>
      </c>
      <c r="D328">
        <v>1</v>
      </c>
      <c r="E328">
        <v>0.85</v>
      </c>
      <c r="F328" s="4">
        <v>579344</v>
      </c>
    </row>
    <row r="329" spans="1:6">
      <c r="A329">
        <v>321</v>
      </c>
      <c r="B329" s="4">
        <v>47151784</v>
      </c>
      <c r="C329" s="3">
        <v>43552</v>
      </c>
      <c r="D329">
        <v>1</v>
      </c>
      <c r="E329">
        <v>0.72</v>
      </c>
      <c r="F329" s="4">
        <v>1811324</v>
      </c>
    </row>
    <row r="330" spans="1:6">
      <c r="A330">
        <v>322</v>
      </c>
      <c r="B330" s="4">
        <v>47151784</v>
      </c>
      <c r="C330" s="3">
        <v>43552</v>
      </c>
      <c r="D330">
        <v>1</v>
      </c>
      <c r="E330">
        <v>-0.36359999999999998</v>
      </c>
      <c r="F330" s="4">
        <v>763255</v>
      </c>
    </row>
    <row r="331" spans="1:6">
      <c r="A331">
        <v>326</v>
      </c>
      <c r="B331" s="4">
        <v>47151784</v>
      </c>
      <c r="C331" s="3">
        <v>43552</v>
      </c>
      <c r="D331">
        <v>1</v>
      </c>
      <c r="E331">
        <v>1.9898</v>
      </c>
      <c r="F331" s="4">
        <v>17223</v>
      </c>
    </row>
    <row r="332" spans="1:6">
      <c r="A332">
        <v>327</v>
      </c>
      <c r="B332" s="4">
        <v>47151784</v>
      </c>
      <c r="C332" s="3">
        <v>43552</v>
      </c>
      <c r="D332">
        <v>1</v>
      </c>
      <c r="E332">
        <v>0.72040000000000004</v>
      </c>
      <c r="F332" s="4">
        <v>21865</v>
      </c>
    </row>
    <row r="333" spans="1:6">
      <c r="A333">
        <v>337</v>
      </c>
      <c r="B333" s="4">
        <v>47151784</v>
      </c>
      <c r="C333" s="3">
        <v>43552</v>
      </c>
      <c r="D333">
        <v>1</v>
      </c>
      <c r="E333">
        <v>0.35980000000000001</v>
      </c>
      <c r="F333" s="4">
        <v>1231811</v>
      </c>
    </row>
    <row r="334" spans="1:6">
      <c r="A334">
        <v>343</v>
      </c>
      <c r="B334" s="4">
        <v>47151784</v>
      </c>
      <c r="C334" s="3">
        <v>43552</v>
      </c>
      <c r="D334">
        <v>1</v>
      </c>
      <c r="E334">
        <v>3.1818</v>
      </c>
      <c r="F334" s="4">
        <v>1748627</v>
      </c>
    </row>
    <row r="335" spans="1:6">
      <c r="A335">
        <v>344</v>
      </c>
      <c r="B335" s="4">
        <v>47151784</v>
      </c>
      <c r="C335" s="3">
        <v>43552</v>
      </c>
      <c r="D335">
        <v>1</v>
      </c>
      <c r="E335">
        <v>0.8</v>
      </c>
      <c r="F335" s="4">
        <v>1511748</v>
      </c>
    </row>
    <row r="336" spans="1:6">
      <c r="A336">
        <v>352</v>
      </c>
      <c r="B336" s="4">
        <v>47151784</v>
      </c>
      <c r="C336" s="3">
        <v>43552</v>
      </c>
      <c r="D336">
        <v>1</v>
      </c>
      <c r="E336">
        <v>1.3503000000000001</v>
      </c>
      <c r="F336" s="4">
        <v>149730</v>
      </c>
    </row>
    <row r="337" spans="1:6">
      <c r="A337">
        <v>367</v>
      </c>
      <c r="B337" s="4">
        <v>47151784</v>
      </c>
      <c r="C337" s="3">
        <v>43552</v>
      </c>
      <c r="D337">
        <v>1</v>
      </c>
      <c r="E337">
        <v>1.9051</v>
      </c>
      <c r="F337" s="4">
        <v>574324</v>
      </c>
    </row>
    <row r="338" spans="1:6">
      <c r="A338">
        <v>375</v>
      </c>
      <c r="B338" s="4">
        <v>47151784</v>
      </c>
      <c r="C338" s="3">
        <v>43552</v>
      </c>
      <c r="D338">
        <v>1</v>
      </c>
      <c r="E338">
        <v>1.3540000000000001</v>
      </c>
      <c r="F338" s="4">
        <v>1414824</v>
      </c>
    </row>
    <row r="339" spans="1:6">
      <c r="A339">
        <v>378</v>
      </c>
      <c r="B339" s="4">
        <v>47151784</v>
      </c>
      <c r="C339" s="3">
        <v>43552</v>
      </c>
      <c r="D339">
        <v>1</v>
      </c>
      <c r="E339">
        <v>2.298</v>
      </c>
      <c r="F339" s="4">
        <v>1088167</v>
      </c>
    </row>
    <row r="340" spans="1:6">
      <c r="A340">
        <v>380</v>
      </c>
      <c r="B340" s="4">
        <v>47151784</v>
      </c>
      <c r="C340" s="3">
        <v>43552</v>
      </c>
      <c r="D340">
        <v>1</v>
      </c>
      <c r="E340">
        <v>1.2083999999999999</v>
      </c>
      <c r="F340" s="4">
        <v>199386</v>
      </c>
    </row>
    <row r="341" spans="1:6">
      <c r="A341">
        <v>391</v>
      </c>
      <c r="B341" s="4">
        <v>47151784</v>
      </c>
      <c r="C341" s="3">
        <v>43552</v>
      </c>
      <c r="D341">
        <v>1</v>
      </c>
      <c r="E341">
        <v>1.3480000000000001</v>
      </c>
      <c r="F341" s="4">
        <v>680723</v>
      </c>
    </row>
    <row r="342" spans="1:6">
      <c r="A342">
        <v>393</v>
      </c>
      <c r="B342" s="4">
        <v>47151784</v>
      </c>
      <c r="C342" s="3">
        <v>43552</v>
      </c>
      <c r="D342">
        <v>1</v>
      </c>
      <c r="E342">
        <v>3.2092000000000001</v>
      </c>
      <c r="F342" s="4">
        <v>68629</v>
      </c>
    </row>
    <row r="343" spans="1:6">
      <c r="A343">
        <v>397</v>
      </c>
      <c r="B343" s="4">
        <v>47151784</v>
      </c>
      <c r="C343" s="3">
        <v>43552</v>
      </c>
      <c r="D343">
        <v>1</v>
      </c>
      <c r="E343">
        <v>1.4676</v>
      </c>
      <c r="F343" s="4">
        <v>374560</v>
      </c>
    </row>
    <row r="344" spans="1:6">
      <c r="A344">
        <v>402</v>
      </c>
      <c r="B344" s="4">
        <v>47151784</v>
      </c>
      <c r="C344" s="3">
        <v>43552</v>
      </c>
      <c r="D344">
        <v>1</v>
      </c>
      <c r="E344">
        <v>0.85209999999999997</v>
      </c>
      <c r="F344" s="4">
        <v>1044351</v>
      </c>
    </row>
    <row r="345" spans="1:6">
      <c r="A345">
        <v>405</v>
      </c>
      <c r="B345" s="4">
        <v>47151784</v>
      </c>
      <c r="C345" s="3">
        <v>43552</v>
      </c>
      <c r="D345">
        <v>1</v>
      </c>
      <c r="E345">
        <v>0.9</v>
      </c>
      <c r="F345" s="4">
        <v>1892964</v>
      </c>
    </row>
    <row r="346" spans="1:6">
      <c r="A346">
        <v>415</v>
      </c>
      <c r="B346" s="4">
        <v>47151784</v>
      </c>
      <c r="C346" s="3">
        <v>43552</v>
      </c>
      <c r="D346">
        <v>1</v>
      </c>
      <c r="E346">
        <v>1</v>
      </c>
      <c r="F346" s="4">
        <v>959745</v>
      </c>
    </row>
    <row r="347" spans="1:6">
      <c r="A347">
        <v>419</v>
      </c>
      <c r="B347" s="4">
        <v>47151784</v>
      </c>
      <c r="C347" s="3">
        <v>43552</v>
      </c>
      <c r="D347">
        <v>1</v>
      </c>
      <c r="E347">
        <v>0.59930000000000005</v>
      </c>
      <c r="F347" s="4">
        <v>1122278</v>
      </c>
    </row>
    <row r="348" spans="1:6">
      <c r="A348">
        <v>421</v>
      </c>
      <c r="B348" s="4">
        <v>47151784</v>
      </c>
      <c r="C348" s="3">
        <v>43552</v>
      </c>
      <c r="D348">
        <v>1</v>
      </c>
      <c r="E348">
        <v>1.6014999999999999</v>
      </c>
      <c r="F348" s="4">
        <v>224305</v>
      </c>
    </row>
    <row r="349" spans="1:6">
      <c r="A349">
        <v>427</v>
      </c>
      <c r="B349" s="4">
        <v>47151784</v>
      </c>
      <c r="C349" s="3">
        <v>43552</v>
      </c>
      <c r="D349">
        <v>1</v>
      </c>
      <c r="E349">
        <v>4.1676000000000002</v>
      </c>
      <c r="F349" s="4">
        <v>1178399</v>
      </c>
    </row>
    <row r="350" spans="1:6">
      <c r="A350">
        <v>32</v>
      </c>
      <c r="B350" s="4">
        <v>47151784</v>
      </c>
      <c r="C350" s="3">
        <v>43568</v>
      </c>
      <c r="D350">
        <v>1</v>
      </c>
      <c r="E350">
        <v>2.0886</v>
      </c>
      <c r="F350" s="4">
        <v>427826</v>
      </c>
    </row>
    <row r="351" spans="1:6">
      <c r="A351">
        <v>68</v>
      </c>
      <c r="B351" s="4">
        <v>47151784</v>
      </c>
      <c r="C351" s="3">
        <v>43568</v>
      </c>
      <c r="D351">
        <v>1</v>
      </c>
      <c r="E351">
        <v>-0.21199999999999999</v>
      </c>
      <c r="F351" s="4">
        <v>554897</v>
      </c>
    </row>
    <row r="352" spans="1:6">
      <c r="A352">
        <v>70</v>
      </c>
      <c r="B352" s="4">
        <v>47151784</v>
      </c>
      <c r="C352" s="3">
        <v>43568</v>
      </c>
      <c r="D352">
        <v>1</v>
      </c>
      <c r="E352">
        <v>4.0892999999999997</v>
      </c>
      <c r="F352" s="4">
        <v>265622</v>
      </c>
    </row>
    <row r="353" spans="1:6">
      <c r="A353">
        <v>88</v>
      </c>
      <c r="B353" s="4">
        <v>47151784</v>
      </c>
      <c r="C353" s="3">
        <v>43568</v>
      </c>
      <c r="D353">
        <v>1</v>
      </c>
      <c r="E353">
        <v>0.24590000000000001</v>
      </c>
      <c r="F353" s="4">
        <v>1635520</v>
      </c>
    </row>
    <row r="354" spans="1:6">
      <c r="A354">
        <v>125</v>
      </c>
      <c r="B354" s="4">
        <v>47151784</v>
      </c>
      <c r="C354" s="3">
        <v>43568</v>
      </c>
      <c r="D354">
        <v>1</v>
      </c>
      <c r="E354">
        <v>-0.19359999999999999</v>
      </c>
      <c r="F354" s="4">
        <v>639797</v>
      </c>
    </row>
    <row r="355" spans="1:6">
      <c r="A355">
        <v>126</v>
      </c>
      <c r="B355" s="4">
        <v>47151784</v>
      </c>
      <c r="C355" s="3">
        <v>43568</v>
      </c>
      <c r="D355">
        <v>1</v>
      </c>
      <c r="E355">
        <v>2.1718999999999999</v>
      </c>
      <c r="F355" s="4">
        <v>86124</v>
      </c>
    </row>
    <row r="356" spans="1:6">
      <c r="A356">
        <v>175</v>
      </c>
      <c r="B356" s="4">
        <v>47151784</v>
      </c>
      <c r="C356" s="3">
        <v>43568</v>
      </c>
      <c r="D356">
        <v>1</v>
      </c>
      <c r="E356">
        <v>2.5049999999999999</v>
      </c>
      <c r="F356" s="4">
        <v>1027361</v>
      </c>
    </row>
    <row r="357" spans="1:6">
      <c r="A357">
        <v>183</v>
      </c>
      <c r="B357" s="4">
        <v>47151784</v>
      </c>
      <c r="C357" s="3">
        <v>43568</v>
      </c>
      <c r="D357">
        <v>1</v>
      </c>
      <c r="E357">
        <v>1</v>
      </c>
      <c r="F357" s="4">
        <v>506937</v>
      </c>
    </row>
    <row r="358" spans="1:6">
      <c r="A358">
        <v>212</v>
      </c>
      <c r="B358" s="4">
        <v>47151784</v>
      </c>
      <c r="C358" s="3">
        <v>43568</v>
      </c>
      <c r="D358">
        <v>1</v>
      </c>
      <c r="E358">
        <v>2.1171000000000002</v>
      </c>
      <c r="F358" s="4">
        <v>865005</v>
      </c>
    </row>
    <row r="359" spans="1:6">
      <c r="A359">
        <v>217</v>
      </c>
      <c r="B359" s="4">
        <v>47151784</v>
      </c>
      <c r="C359" s="3">
        <v>43568</v>
      </c>
      <c r="D359">
        <v>1</v>
      </c>
      <c r="E359">
        <v>2.6368</v>
      </c>
      <c r="F359" s="4">
        <v>1871570</v>
      </c>
    </row>
    <row r="360" spans="1:6">
      <c r="A360">
        <v>244</v>
      </c>
      <c r="B360" s="4">
        <v>47151784</v>
      </c>
      <c r="C360" s="3">
        <v>43568</v>
      </c>
      <c r="D360">
        <v>1</v>
      </c>
      <c r="E360">
        <v>0.52710000000000001</v>
      </c>
      <c r="F360" s="4">
        <v>1516617</v>
      </c>
    </row>
    <row r="361" spans="1:6">
      <c r="A361">
        <v>265</v>
      </c>
      <c r="B361" s="4">
        <v>47151784</v>
      </c>
      <c r="C361" s="3">
        <v>43568</v>
      </c>
      <c r="D361">
        <v>1</v>
      </c>
      <c r="E361">
        <v>4.5321999999999996</v>
      </c>
      <c r="F361" s="4">
        <v>1178399</v>
      </c>
    </row>
    <row r="362" spans="1:6">
      <c r="A362">
        <v>289</v>
      </c>
      <c r="B362" s="4">
        <v>47151784</v>
      </c>
      <c r="C362" s="3">
        <v>43568</v>
      </c>
      <c r="D362">
        <v>1</v>
      </c>
      <c r="E362">
        <v>9.9545999999999992</v>
      </c>
      <c r="F362" s="4">
        <v>89422</v>
      </c>
    </row>
    <row r="363" spans="1:6">
      <c r="A363">
        <v>290</v>
      </c>
      <c r="B363" s="4">
        <v>47151784</v>
      </c>
      <c r="C363" s="3">
        <v>43568</v>
      </c>
      <c r="D363">
        <v>1</v>
      </c>
      <c r="E363">
        <v>0.88</v>
      </c>
      <c r="F363" s="4">
        <v>196130</v>
      </c>
    </row>
    <row r="364" spans="1:6">
      <c r="A364">
        <v>304</v>
      </c>
      <c r="B364" s="4">
        <v>47151784</v>
      </c>
      <c r="C364" s="3">
        <v>43568</v>
      </c>
      <c r="D364">
        <v>1</v>
      </c>
      <c r="E364">
        <v>1.6838</v>
      </c>
      <c r="F364" s="4">
        <v>980798</v>
      </c>
    </row>
    <row r="365" spans="1:6">
      <c r="A365">
        <v>329</v>
      </c>
      <c r="B365" s="4">
        <v>47151784</v>
      </c>
      <c r="C365" s="3">
        <v>43568</v>
      </c>
      <c r="D365">
        <v>1</v>
      </c>
      <c r="E365">
        <v>2.3037999999999998</v>
      </c>
      <c r="F365" s="4">
        <v>574324</v>
      </c>
    </row>
    <row r="366" spans="1:6">
      <c r="A366">
        <v>364</v>
      </c>
      <c r="B366" s="4">
        <v>47151784</v>
      </c>
      <c r="C366" s="3">
        <v>43568</v>
      </c>
      <c r="D366">
        <v>1</v>
      </c>
      <c r="E366">
        <v>4.2176</v>
      </c>
      <c r="F366" s="4">
        <v>1748627</v>
      </c>
    </row>
    <row r="367" spans="1:6">
      <c r="A367">
        <v>369</v>
      </c>
      <c r="B367" s="4">
        <v>47151784</v>
      </c>
      <c r="C367" s="3">
        <v>43568</v>
      </c>
      <c r="D367">
        <v>1</v>
      </c>
      <c r="E367">
        <v>1.5663</v>
      </c>
      <c r="F367" s="4">
        <v>1631486</v>
      </c>
    </row>
    <row r="368" spans="1:6">
      <c r="A368">
        <v>389</v>
      </c>
      <c r="B368" s="4">
        <v>47151784</v>
      </c>
      <c r="C368" s="3">
        <v>43568</v>
      </c>
      <c r="D368">
        <v>1</v>
      </c>
      <c r="E368">
        <v>1.08</v>
      </c>
      <c r="F368" s="4">
        <v>1757327</v>
      </c>
    </row>
    <row r="369" spans="1:6">
      <c r="A369">
        <v>395</v>
      </c>
      <c r="B369" s="4">
        <v>47151784</v>
      </c>
      <c r="C369" s="3">
        <v>43568</v>
      </c>
      <c r="D369">
        <v>1</v>
      </c>
      <c r="E369">
        <v>2.4384999999999999</v>
      </c>
      <c r="F369" s="4">
        <v>1378544</v>
      </c>
    </row>
    <row r="370" spans="1:6">
      <c r="A370">
        <v>396</v>
      </c>
      <c r="B370" s="4">
        <v>47151784</v>
      </c>
      <c r="C370" s="3">
        <v>43568</v>
      </c>
      <c r="D370">
        <v>1</v>
      </c>
      <c r="E370">
        <v>2.3906000000000001</v>
      </c>
      <c r="F370" s="4">
        <v>1291733</v>
      </c>
    </row>
    <row r="371" spans="1:6">
      <c r="A371">
        <v>408</v>
      </c>
      <c r="B371" s="4">
        <v>47151784</v>
      </c>
      <c r="C371" s="3">
        <v>43568</v>
      </c>
      <c r="D371">
        <v>1</v>
      </c>
      <c r="E371">
        <v>2.7006000000000001</v>
      </c>
      <c r="F371" s="4">
        <v>149730</v>
      </c>
    </row>
    <row r="372" spans="1:6">
      <c r="A372">
        <v>413</v>
      </c>
      <c r="B372" s="4">
        <v>47151784</v>
      </c>
      <c r="C372" s="3">
        <v>43568</v>
      </c>
      <c r="D372">
        <v>1</v>
      </c>
      <c r="E372">
        <v>-0.19359999999999999</v>
      </c>
      <c r="F372" s="4">
        <v>1992540</v>
      </c>
    </row>
    <row r="373" spans="1:6">
      <c r="A373">
        <v>414</v>
      </c>
      <c r="B373" s="4">
        <v>47151784</v>
      </c>
      <c r="C373" s="3">
        <v>43568</v>
      </c>
      <c r="D373">
        <v>1</v>
      </c>
      <c r="E373">
        <v>-0.19359999999999999</v>
      </c>
      <c r="F373" s="4">
        <v>880158</v>
      </c>
    </row>
    <row r="374" spans="1:6">
      <c r="A374">
        <v>422</v>
      </c>
      <c r="B374" s="4">
        <v>47151784</v>
      </c>
      <c r="C374" s="3">
        <v>43568</v>
      </c>
      <c r="D374">
        <v>1</v>
      </c>
      <c r="E374">
        <v>2.6339999999999999</v>
      </c>
      <c r="F374" s="4">
        <v>1083782</v>
      </c>
    </row>
    <row r="375" spans="1:6">
      <c r="A375">
        <v>424</v>
      </c>
      <c r="B375" s="4">
        <v>47151784</v>
      </c>
      <c r="C375" s="3">
        <v>43568</v>
      </c>
      <c r="D375">
        <v>1</v>
      </c>
      <c r="E375">
        <v>0.91769999999999996</v>
      </c>
      <c r="F375" s="4">
        <v>1377785</v>
      </c>
    </row>
    <row r="376" spans="1:6">
      <c r="A376">
        <v>159</v>
      </c>
      <c r="B376" s="4">
        <v>47151784</v>
      </c>
      <c r="C376" s="3">
        <v>43576</v>
      </c>
      <c r="D376">
        <v>1</v>
      </c>
      <c r="E376">
        <v>1.3308</v>
      </c>
      <c r="F376" s="4">
        <v>1909889</v>
      </c>
    </row>
    <row r="377" spans="1:6">
      <c r="A377">
        <v>25</v>
      </c>
      <c r="B377" s="4">
        <v>47151784</v>
      </c>
      <c r="C377" s="3">
        <v>43610</v>
      </c>
      <c r="D377">
        <v>1</v>
      </c>
      <c r="E377">
        <v>-6.2399999999999997E-2</v>
      </c>
      <c r="F377" s="4">
        <v>1367871</v>
      </c>
    </row>
    <row r="378" spans="1:6">
      <c r="A378">
        <v>33</v>
      </c>
      <c r="B378" s="4">
        <v>47151784</v>
      </c>
      <c r="C378" s="3">
        <v>43610</v>
      </c>
      <c r="D378">
        <v>1</v>
      </c>
      <c r="E378">
        <v>1.98</v>
      </c>
      <c r="F378" s="4">
        <v>1105976</v>
      </c>
    </row>
    <row r="379" spans="1:6">
      <c r="A379">
        <v>47</v>
      </c>
      <c r="B379" s="4">
        <v>47151784</v>
      </c>
      <c r="C379" s="3">
        <v>43610</v>
      </c>
      <c r="D379">
        <v>1</v>
      </c>
      <c r="E379">
        <v>-5.9176000000000002</v>
      </c>
      <c r="F379" s="4">
        <v>753869</v>
      </c>
    </row>
    <row r="380" spans="1:6">
      <c r="A380">
        <v>78</v>
      </c>
      <c r="B380" s="4">
        <v>47151784</v>
      </c>
      <c r="C380" s="3">
        <v>43610</v>
      </c>
      <c r="D380">
        <v>1</v>
      </c>
      <c r="E380">
        <v>0.33879999999999999</v>
      </c>
      <c r="F380" s="4">
        <v>2067021</v>
      </c>
    </row>
    <row r="381" spans="1:6">
      <c r="A381">
        <v>84</v>
      </c>
      <c r="B381" s="4">
        <v>47151784</v>
      </c>
      <c r="C381" s="3">
        <v>43610</v>
      </c>
      <c r="D381">
        <v>1</v>
      </c>
      <c r="E381">
        <v>2.1682999999999999</v>
      </c>
      <c r="F381" s="4">
        <v>1466884</v>
      </c>
    </row>
    <row r="382" spans="1:6">
      <c r="A382">
        <v>92</v>
      </c>
      <c r="B382" s="4">
        <v>47151784</v>
      </c>
      <c r="C382" s="3">
        <v>43610</v>
      </c>
      <c r="D382">
        <v>1</v>
      </c>
      <c r="E382">
        <v>1.2770999999999999</v>
      </c>
      <c r="F382" s="4">
        <v>1926913</v>
      </c>
    </row>
    <row r="383" spans="1:6">
      <c r="A383">
        <v>109</v>
      </c>
      <c r="B383" s="4">
        <v>47151784</v>
      </c>
      <c r="C383" s="3">
        <v>43610</v>
      </c>
      <c r="D383">
        <v>1</v>
      </c>
      <c r="E383">
        <v>1.4869000000000001</v>
      </c>
      <c r="F383" s="4">
        <v>1359896</v>
      </c>
    </row>
    <row r="384" spans="1:6">
      <c r="A384">
        <v>118</v>
      </c>
      <c r="B384" s="4">
        <v>47151784</v>
      </c>
      <c r="C384" s="3">
        <v>43610</v>
      </c>
      <c r="D384">
        <v>1</v>
      </c>
      <c r="E384">
        <v>1.7757000000000001</v>
      </c>
      <c r="F384" s="4">
        <v>1644009</v>
      </c>
    </row>
    <row r="385" spans="1:6">
      <c r="A385">
        <v>134</v>
      </c>
      <c r="B385" s="4">
        <v>47151784</v>
      </c>
      <c r="C385" s="3">
        <v>43610</v>
      </c>
      <c r="D385">
        <v>1</v>
      </c>
      <c r="E385">
        <v>0.18709999999999999</v>
      </c>
      <c r="F385" s="4">
        <v>2050658</v>
      </c>
    </row>
    <row r="386" spans="1:6">
      <c r="A386">
        <v>136</v>
      </c>
      <c r="B386" s="4">
        <v>47151784</v>
      </c>
      <c r="C386" s="3">
        <v>43610</v>
      </c>
      <c r="D386">
        <v>1</v>
      </c>
      <c r="E386">
        <v>-3.7699999999999997E-2</v>
      </c>
      <c r="F386" s="4">
        <v>979478</v>
      </c>
    </row>
    <row r="387" spans="1:6">
      <c r="A387">
        <v>137</v>
      </c>
      <c r="B387" s="4">
        <v>47151784</v>
      </c>
      <c r="C387" s="3">
        <v>43610</v>
      </c>
      <c r="D387">
        <v>1</v>
      </c>
      <c r="E387">
        <v>0.63019999999999998</v>
      </c>
      <c r="F387" s="4">
        <v>620458</v>
      </c>
    </row>
    <row r="388" spans="1:6">
      <c r="A388">
        <v>149</v>
      </c>
      <c r="B388" s="4">
        <v>47151784</v>
      </c>
      <c r="C388" s="3">
        <v>43610</v>
      </c>
      <c r="D388">
        <v>1</v>
      </c>
      <c r="E388">
        <v>1.6673</v>
      </c>
      <c r="F388" s="4">
        <v>1635520</v>
      </c>
    </row>
    <row r="389" spans="1:6">
      <c r="A389">
        <v>157</v>
      </c>
      <c r="B389" s="4">
        <v>47151784</v>
      </c>
      <c r="C389" s="3">
        <v>43610</v>
      </c>
      <c r="D389">
        <v>1</v>
      </c>
      <c r="E389">
        <v>2.3416999999999999</v>
      </c>
      <c r="F389" s="4">
        <v>1289750</v>
      </c>
    </row>
    <row r="390" spans="1:6">
      <c r="A390">
        <v>160</v>
      </c>
      <c r="B390" s="4">
        <v>47151784</v>
      </c>
      <c r="C390" s="3">
        <v>43610</v>
      </c>
      <c r="D390">
        <v>1</v>
      </c>
      <c r="E390">
        <v>2.7244999999999999</v>
      </c>
      <c r="F390" s="4">
        <v>1309421</v>
      </c>
    </row>
    <row r="391" spans="1:6">
      <c r="A391">
        <v>165</v>
      </c>
      <c r="B391" s="4">
        <v>47151784</v>
      </c>
      <c r="C391" s="3">
        <v>43610</v>
      </c>
      <c r="D391">
        <v>1</v>
      </c>
      <c r="E391">
        <v>1.0462</v>
      </c>
      <c r="F391" s="4">
        <v>1182378</v>
      </c>
    </row>
    <row r="392" spans="1:6">
      <c r="A392">
        <v>168</v>
      </c>
      <c r="B392" s="4">
        <v>47151784</v>
      </c>
      <c r="C392" s="3">
        <v>43610</v>
      </c>
      <c r="D392">
        <v>1</v>
      </c>
      <c r="E392">
        <v>3.5596000000000001</v>
      </c>
      <c r="F392" s="4">
        <v>65466</v>
      </c>
    </row>
    <row r="393" spans="1:6">
      <c r="A393">
        <v>169</v>
      </c>
      <c r="B393" s="4">
        <v>47151784</v>
      </c>
      <c r="C393" s="3">
        <v>43610</v>
      </c>
      <c r="D393">
        <v>1</v>
      </c>
      <c r="E393">
        <v>0.61399999999999999</v>
      </c>
      <c r="F393" s="4">
        <v>1859572</v>
      </c>
    </row>
    <row r="394" spans="1:6">
      <c r="A394">
        <v>172</v>
      </c>
      <c r="B394" s="4">
        <v>47151784</v>
      </c>
      <c r="C394" s="3">
        <v>43610</v>
      </c>
      <c r="D394">
        <v>1</v>
      </c>
      <c r="E394">
        <v>1.6584000000000001</v>
      </c>
      <c r="F394" s="4">
        <v>739922</v>
      </c>
    </row>
    <row r="395" spans="1:6">
      <c r="A395">
        <v>192</v>
      </c>
      <c r="B395" s="4">
        <v>47151784</v>
      </c>
      <c r="C395" s="3">
        <v>43610</v>
      </c>
      <c r="D395">
        <v>1</v>
      </c>
      <c r="E395">
        <v>0.36259999999999998</v>
      </c>
      <c r="F395" s="4">
        <v>2028771</v>
      </c>
    </row>
    <row r="396" spans="1:6">
      <c r="A396">
        <v>195</v>
      </c>
      <c r="B396" s="4">
        <v>47151784</v>
      </c>
      <c r="C396" s="3">
        <v>43610</v>
      </c>
      <c r="D396">
        <v>1</v>
      </c>
      <c r="E396">
        <v>1.7766999999999999</v>
      </c>
      <c r="F396" s="4">
        <v>1389096</v>
      </c>
    </row>
    <row r="397" spans="1:6">
      <c r="A397">
        <v>198</v>
      </c>
      <c r="B397" s="4">
        <v>47151784</v>
      </c>
      <c r="C397" s="3">
        <v>43610</v>
      </c>
      <c r="D397">
        <v>1</v>
      </c>
      <c r="E397">
        <v>0.95099999999999996</v>
      </c>
      <c r="F397" s="4">
        <v>719959</v>
      </c>
    </row>
    <row r="398" spans="1:6">
      <c r="A398">
        <v>201</v>
      </c>
      <c r="B398" s="4">
        <v>47151784</v>
      </c>
      <c r="C398" s="3">
        <v>43610</v>
      </c>
      <c r="D398">
        <v>1</v>
      </c>
      <c r="E398">
        <v>-0.15160000000000001</v>
      </c>
      <c r="F398" s="4">
        <v>77082</v>
      </c>
    </row>
    <row r="399" spans="1:6">
      <c r="A399">
        <v>226</v>
      </c>
      <c r="B399" s="4">
        <v>47151784</v>
      </c>
      <c r="C399" s="3">
        <v>43610</v>
      </c>
      <c r="D399">
        <v>1</v>
      </c>
      <c r="E399">
        <v>1.4839</v>
      </c>
      <c r="F399" s="4">
        <v>1682012</v>
      </c>
    </row>
    <row r="400" spans="1:6">
      <c r="A400">
        <v>233</v>
      </c>
      <c r="B400" s="4">
        <v>47151784</v>
      </c>
      <c r="C400" s="3">
        <v>43610</v>
      </c>
      <c r="D400">
        <v>1</v>
      </c>
      <c r="E400">
        <v>-1.4339999999999999</v>
      </c>
      <c r="F400" s="4">
        <v>37416</v>
      </c>
    </row>
    <row r="401" spans="1:6">
      <c r="A401">
        <v>251</v>
      </c>
      <c r="B401" s="4">
        <v>47151784</v>
      </c>
      <c r="C401" s="3">
        <v>43610</v>
      </c>
      <c r="D401">
        <v>1</v>
      </c>
      <c r="E401">
        <v>1.6584000000000001</v>
      </c>
      <c r="F401" s="4">
        <v>1099017</v>
      </c>
    </row>
    <row r="402" spans="1:6">
      <c r="A402">
        <v>273</v>
      </c>
      <c r="B402" s="4">
        <v>47151784</v>
      </c>
      <c r="C402" s="3">
        <v>43610</v>
      </c>
      <c r="D402">
        <v>1</v>
      </c>
      <c r="E402">
        <v>4.6586999999999996</v>
      </c>
      <c r="F402" s="4">
        <v>723434</v>
      </c>
    </row>
    <row r="403" spans="1:6">
      <c r="A403">
        <v>316</v>
      </c>
      <c r="B403" s="4">
        <v>47151784</v>
      </c>
      <c r="C403" s="3">
        <v>43610</v>
      </c>
      <c r="D403">
        <v>1</v>
      </c>
      <c r="E403">
        <v>1.8201000000000001</v>
      </c>
      <c r="F403" s="4">
        <v>373205</v>
      </c>
    </row>
    <row r="404" spans="1:6">
      <c r="A404">
        <v>335</v>
      </c>
      <c r="B404" s="4">
        <v>47151784</v>
      </c>
      <c r="C404" s="3">
        <v>43610</v>
      </c>
      <c r="D404">
        <v>1</v>
      </c>
      <c r="E404">
        <v>2.1240000000000001</v>
      </c>
      <c r="F404" s="4">
        <v>224305</v>
      </c>
    </row>
    <row r="405" spans="1:6">
      <c r="A405">
        <v>349</v>
      </c>
      <c r="B405" s="4">
        <v>47151784</v>
      </c>
      <c r="C405" s="3">
        <v>43610</v>
      </c>
      <c r="D405">
        <v>1</v>
      </c>
      <c r="E405">
        <v>2.298</v>
      </c>
      <c r="F405" s="4">
        <v>1088167</v>
      </c>
    </row>
    <row r="406" spans="1:6">
      <c r="A406">
        <v>359</v>
      </c>
      <c r="B406" s="4">
        <v>47151784</v>
      </c>
      <c r="C406" s="3">
        <v>43610</v>
      </c>
      <c r="D406">
        <v>1</v>
      </c>
      <c r="E406">
        <v>0.43519999999999998</v>
      </c>
      <c r="F406" s="4">
        <v>82019</v>
      </c>
    </row>
    <row r="407" spans="1:6">
      <c r="A407">
        <v>368</v>
      </c>
      <c r="B407" s="4">
        <v>47151784</v>
      </c>
      <c r="C407" s="3">
        <v>43610</v>
      </c>
      <c r="D407">
        <v>1</v>
      </c>
      <c r="E407">
        <v>4.5509000000000004</v>
      </c>
      <c r="F407" s="4">
        <v>1748627</v>
      </c>
    </row>
    <row r="408" spans="1:6">
      <c r="A408">
        <v>376</v>
      </c>
      <c r="B408" s="4">
        <v>47151784</v>
      </c>
      <c r="C408" s="3">
        <v>43610</v>
      </c>
      <c r="D408">
        <v>1</v>
      </c>
      <c r="E408">
        <v>2.5114999999999998</v>
      </c>
      <c r="F408" s="4">
        <v>1227390</v>
      </c>
    </row>
    <row r="409" spans="1:6">
      <c r="A409">
        <v>387</v>
      </c>
      <c r="B409" s="4">
        <v>47151784</v>
      </c>
      <c r="C409" s="3">
        <v>43610</v>
      </c>
      <c r="D409">
        <v>1</v>
      </c>
      <c r="E409">
        <v>0.90810000000000002</v>
      </c>
      <c r="F409" s="4">
        <v>194117</v>
      </c>
    </row>
    <row r="410" spans="1:6">
      <c r="A410">
        <v>412</v>
      </c>
      <c r="B410" s="4">
        <v>47151784</v>
      </c>
      <c r="C410" s="3">
        <v>43610</v>
      </c>
      <c r="D410">
        <v>1</v>
      </c>
      <c r="E410">
        <v>1.3416999999999999</v>
      </c>
      <c r="F410" s="4">
        <v>1602978</v>
      </c>
    </row>
    <row r="411" spans="1:6">
      <c r="A411">
        <v>423</v>
      </c>
      <c r="B411" s="4">
        <v>47151784</v>
      </c>
      <c r="C411" s="3">
        <v>43610</v>
      </c>
      <c r="D411">
        <v>1</v>
      </c>
      <c r="E411">
        <v>0.41980000000000001</v>
      </c>
      <c r="F411" s="4">
        <v>492582</v>
      </c>
    </row>
    <row r="412" spans="1:6">
      <c r="A412">
        <v>38</v>
      </c>
      <c r="B412" s="4">
        <v>64923336</v>
      </c>
      <c r="C412" s="3">
        <v>43727</v>
      </c>
      <c r="D412">
        <v>1</v>
      </c>
      <c r="E412">
        <v>1.3251999999999999</v>
      </c>
      <c r="F412" s="4">
        <v>258702</v>
      </c>
    </row>
    <row r="413" spans="1:6">
      <c r="A413">
        <v>55</v>
      </c>
      <c r="B413" s="4">
        <v>64923336</v>
      </c>
      <c r="C413" s="3">
        <v>43727</v>
      </c>
      <c r="D413">
        <v>1</v>
      </c>
      <c r="E413">
        <v>0.78390000000000004</v>
      </c>
      <c r="F413" s="4">
        <v>2675049</v>
      </c>
    </row>
    <row r="414" spans="1:6">
      <c r="A414">
        <v>77</v>
      </c>
      <c r="B414" s="4">
        <v>64923336</v>
      </c>
      <c r="C414" s="3">
        <v>43734</v>
      </c>
      <c r="D414">
        <v>1</v>
      </c>
      <c r="E414">
        <v>4.0720999999999998</v>
      </c>
      <c r="F414" s="4">
        <v>2546746</v>
      </c>
    </row>
    <row r="415" spans="1:6">
      <c r="A415">
        <v>4</v>
      </c>
      <c r="B415" s="4">
        <v>76181535</v>
      </c>
      <c r="C415" s="3">
        <v>43551</v>
      </c>
      <c r="D415">
        <v>1</v>
      </c>
      <c r="E415">
        <v>0.9486</v>
      </c>
      <c r="F415" s="4">
        <v>1789642</v>
      </c>
    </row>
    <row r="416" spans="1:6">
      <c r="A416">
        <v>41</v>
      </c>
      <c r="B416" s="4">
        <v>76181535</v>
      </c>
      <c r="C416" s="3">
        <v>43551</v>
      </c>
      <c r="D416">
        <v>1</v>
      </c>
      <c r="E416">
        <v>1.6977</v>
      </c>
      <c r="F416" s="4">
        <v>1325631</v>
      </c>
    </row>
    <row r="417" spans="1:6">
      <c r="A417">
        <v>44</v>
      </c>
      <c r="B417" s="4">
        <v>76181535</v>
      </c>
      <c r="C417" s="3">
        <v>43551</v>
      </c>
      <c r="D417">
        <v>1</v>
      </c>
      <c r="E417">
        <v>2.0122</v>
      </c>
      <c r="F417" s="4">
        <v>1199351</v>
      </c>
    </row>
    <row r="418" spans="1:6">
      <c r="A418">
        <v>80</v>
      </c>
      <c r="B418" s="4">
        <v>76181535</v>
      </c>
      <c r="C418" s="3">
        <v>43551</v>
      </c>
      <c r="D418">
        <v>1</v>
      </c>
      <c r="E418">
        <v>1.9012</v>
      </c>
      <c r="F418" s="4">
        <v>1876072</v>
      </c>
    </row>
    <row r="419" spans="1:6">
      <c r="A419">
        <v>93</v>
      </c>
      <c r="B419" s="4">
        <v>76181535</v>
      </c>
      <c r="C419" s="3">
        <v>43551</v>
      </c>
      <c r="D419">
        <v>1</v>
      </c>
      <c r="E419">
        <v>-0.38740000000000002</v>
      </c>
      <c r="F419" s="4">
        <v>182754</v>
      </c>
    </row>
    <row r="420" spans="1:6">
      <c r="A420">
        <v>94</v>
      </c>
      <c r="B420" s="4">
        <v>76181535</v>
      </c>
      <c r="C420" s="3">
        <v>43551</v>
      </c>
      <c r="D420">
        <v>1</v>
      </c>
      <c r="E420">
        <v>1.1000000000000001</v>
      </c>
      <c r="F420" s="4">
        <v>123058</v>
      </c>
    </row>
    <row r="421" spans="1:6">
      <c r="A421">
        <v>105</v>
      </c>
      <c r="B421" s="4">
        <v>76181535</v>
      </c>
      <c r="C421" s="3">
        <v>43551</v>
      </c>
      <c r="D421">
        <v>1</v>
      </c>
      <c r="E421">
        <v>0.87009999999999998</v>
      </c>
      <c r="F421" s="4">
        <v>1197504</v>
      </c>
    </row>
    <row r="422" spans="1:6">
      <c r="A422">
        <v>123</v>
      </c>
      <c r="B422" s="4">
        <v>76181535</v>
      </c>
      <c r="C422" s="3">
        <v>43551</v>
      </c>
      <c r="D422">
        <v>1</v>
      </c>
      <c r="E422">
        <v>1.1000000000000001</v>
      </c>
      <c r="F422" s="4">
        <v>504733</v>
      </c>
    </row>
    <row r="423" spans="1:6">
      <c r="A423">
        <v>164</v>
      </c>
      <c r="B423" s="4">
        <v>76181535</v>
      </c>
      <c r="C423" s="3">
        <v>43551</v>
      </c>
      <c r="D423">
        <v>1</v>
      </c>
      <c r="E423">
        <v>1.1000000000000001</v>
      </c>
      <c r="F423" s="4">
        <v>574904</v>
      </c>
    </row>
    <row r="424" spans="1:6">
      <c r="A424">
        <v>177</v>
      </c>
      <c r="B424" s="4">
        <v>76181535</v>
      </c>
      <c r="C424" s="3">
        <v>43551</v>
      </c>
      <c r="D424">
        <v>1</v>
      </c>
      <c r="E424">
        <v>1.21</v>
      </c>
      <c r="F424" s="4">
        <v>1995743</v>
      </c>
    </row>
    <row r="425" spans="1:6">
      <c r="A425">
        <v>184</v>
      </c>
      <c r="B425" s="4">
        <v>76181535</v>
      </c>
      <c r="C425" s="3">
        <v>43551</v>
      </c>
      <c r="D425">
        <v>1</v>
      </c>
      <c r="E425">
        <v>1.5226</v>
      </c>
      <c r="F425" s="4">
        <v>2017514</v>
      </c>
    </row>
    <row r="426" spans="1:6">
      <c r="A426">
        <v>211</v>
      </c>
      <c r="B426" s="4">
        <v>76181535</v>
      </c>
      <c r="C426" s="3">
        <v>43551</v>
      </c>
      <c r="D426">
        <v>1</v>
      </c>
      <c r="E426">
        <v>1.1005</v>
      </c>
      <c r="F426" s="4">
        <v>1606281</v>
      </c>
    </row>
    <row r="427" spans="1:6">
      <c r="A427">
        <v>232</v>
      </c>
      <c r="B427" s="4">
        <v>76181535</v>
      </c>
      <c r="C427" s="3">
        <v>43551</v>
      </c>
      <c r="D427">
        <v>1</v>
      </c>
      <c r="E427">
        <v>0.53</v>
      </c>
      <c r="F427" s="4">
        <v>1513185</v>
      </c>
    </row>
    <row r="428" spans="1:6">
      <c r="A428">
        <v>235</v>
      </c>
      <c r="B428" s="4">
        <v>76181535</v>
      </c>
      <c r="C428" s="3">
        <v>43551</v>
      </c>
      <c r="D428">
        <v>1</v>
      </c>
      <c r="E428">
        <v>1.1000000000000001</v>
      </c>
      <c r="F428" s="4">
        <v>1602213</v>
      </c>
    </row>
    <row r="429" spans="1:6">
      <c r="A429">
        <v>249</v>
      </c>
      <c r="B429" s="4">
        <v>76181535</v>
      </c>
      <c r="C429" s="3">
        <v>43551</v>
      </c>
      <c r="D429">
        <v>1</v>
      </c>
      <c r="E429">
        <v>1.3086</v>
      </c>
      <c r="F429" s="4">
        <v>1640645</v>
      </c>
    </row>
    <row r="430" spans="1:6">
      <c r="A430">
        <v>255</v>
      </c>
      <c r="B430" s="4">
        <v>76181535</v>
      </c>
      <c r="C430" s="3">
        <v>43551</v>
      </c>
      <c r="D430">
        <v>1</v>
      </c>
      <c r="E430">
        <v>0.9486</v>
      </c>
      <c r="F430" s="4">
        <v>1459390</v>
      </c>
    </row>
    <row r="431" spans="1:6">
      <c r="A431">
        <v>288</v>
      </c>
      <c r="B431" s="4">
        <v>76181535</v>
      </c>
      <c r="C431" s="3">
        <v>43551</v>
      </c>
      <c r="D431">
        <v>1</v>
      </c>
      <c r="E431">
        <v>4.4306000000000001</v>
      </c>
      <c r="F431" s="4">
        <v>1514728</v>
      </c>
    </row>
    <row r="432" spans="1:6">
      <c r="A432">
        <v>300</v>
      </c>
      <c r="B432" s="4">
        <v>76181535</v>
      </c>
      <c r="C432" s="3">
        <v>43551</v>
      </c>
      <c r="D432">
        <v>1</v>
      </c>
      <c r="E432">
        <v>1.6389</v>
      </c>
      <c r="F432" s="4">
        <v>1771362</v>
      </c>
    </row>
    <row r="433" spans="1:6">
      <c r="A433">
        <v>305</v>
      </c>
      <c r="B433" s="4">
        <v>76181535</v>
      </c>
      <c r="C433" s="3">
        <v>43551</v>
      </c>
      <c r="D433">
        <v>1</v>
      </c>
      <c r="E433">
        <v>1.5226</v>
      </c>
      <c r="F433" s="4">
        <v>1937069</v>
      </c>
    </row>
    <row r="434" spans="1:6">
      <c r="A434">
        <v>315</v>
      </c>
      <c r="B434" s="4">
        <v>76181535</v>
      </c>
      <c r="C434" s="3">
        <v>43551</v>
      </c>
      <c r="D434">
        <v>1</v>
      </c>
      <c r="E434">
        <v>1.1191</v>
      </c>
      <c r="F434" s="4">
        <v>1236219</v>
      </c>
    </row>
    <row r="435" spans="1:6">
      <c r="A435">
        <v>355</v>
      </c>
      <c r="B435" s="4">
        <v>76181535</v>
      </c>
      <c r="C435" s="3">
        <v>43551</v>
      </c>
      <c r="D435">
        <v>1</v>
      </c>
      <c r="E435">
        <v>0.95079999999999998</v>
      </c>
      <c r="F435" s="4">
        <v>393924</v>
      </c>
    </row>
  </sheetData>
  <sortState xmlns:xlrd2="http://schemas.microsoft.com/office/spreadsheetml/2017/richdata2" ref="A9:F436">
    <sortCondition ref="B9:B436"/>
    <sortCondition ref="C9:C436"/>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9A747-867B-499C-876E-F0902EEA29EE}">
  <dimension ref="A1:D6"/>
  <sheetViews>
    <sheetView workbookViewId="0">
      <selection activeCell="G4" sqref="G4"/>
    </sheetView>
  </sheetViews>
  <sheetFormatPr defaultRowHeight="15"/>
  <cols>
    <col min="2" max="2" width="12.42578125" customWidth="1"/>
  </cols>
  <sheetData>
    <row r="1" spans="1:4">
      <c r="B1" t="s">
        <v>2293</v>
      </c>
      <c r="C1" t="s">
        <v>2292</v>
      </c>
      <c r="D1" t="s">
        <v>2295</v>
      </c>
    </row>
    <row r="2" spans="1:4">
      <c r="A2" t="s">
        <v>2294</v>
      </c>
      <c r="B2" s="14">
        <v>7256333</v>
      </c>
      <c r="C2">
        <v>4836053</v>
      </c>
      <c r="D2">
        <v>2420280</v>
      </c>
    </row>
    <row r="3" spans="1:4">
      <c r="B3" s="14"/>
      <c r="D3">
        <v>2034276</v>
      </c>
    </row>
    <row r="4" spans="1:4" ht="60">
      <c r="A4" t="s">
        <v>33</v>
      </c>
      <c r="B4" s="1" t="s">
        <v>2296</v>
      </c>
      <c r="C4">
        <v>96762</v>
      </c>
      <c r="D4">
        <v>68790</v>
      </c>
    </row>
    <row r="5" spans="1:4">
      <c r="A5" t="s">
        <v>2297</v>
      </c>
    </row>
    <row r="6" spans="1:4">
      <c r="C6">
        <v>84048</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E1E19-0DA2-4F54-9DBB-11BECCB0266C}">
  <dimension ref="A1:E4985"/>
  <sheetViews>
    <sheetView topLeftCell="A104" workbookViewId="0">
      <selection activeCell="E4984" sqref="A6:E4984"/>
    </sheetView>
  </sheetViews>
  <sheetFormatPr defaultRowHeight="15"/>
  <cols>
    <col min="1" max="1" width="5" bestFit="1" customWidth="1"/>
    <col min="2" max="2" width="10.140625" bestFit="1" customWidth="1"/>
    <col min="3" max="3" width="9.7109375" bestFit="1" customWidth="1"/>
    <col min="4" max="4" width="12.7109375" bestFit="1" customWidth="1"/>
    <col min="5" max="5" width="13.42578125" bestFit="1" customWidth="1"/>
  </cols>
  <sheetData>
    <row r="1" spans="1:5">
      <c r="A1" s="2" t="s">
        <v>2288</v>
      </c>
    </row>
    <row r="2" spans="1:5">
      <c r="A2" s="10" t="s">
        <v>2289</v>
      </c>
    </row>
    <row r="3" spans="1:5">
      <c r="A3" s="10" t="s">
        <v>2290</v>
      </c>
    </row>
    <row r="4" spans="1:5">
      <c r="A4" s="2" t="s">
        <v>2291</v>
      </c>
    </row>
    <row r="6" spans="1:5">
      <c r="A6" s="11"/>
      <c r="B6" s="11" t="s">
        <v>33</v>
      </c>
      <c r="C6" s="11" t="s">
        <v>15</v>
      </c>
      <c r="D6" s="11" t="s">
        <v>34</v>
      </c>
      <c r="E6" s="11" t="s">
        <v>43</v>
      </c>
    </row>
    <row r="7" spans="1:5">
      <c r="A7" s="11">
        <v>9</v>
      </c>
      <c r="B7" s="12">
        <v>62984502</v>
      </c>
      <c r="C7" s="13">
        <v>43466</v>
      </c>
      <c r="D7" s="11">
        <v>-8.2299999999999998E-2</v>
      </c>
      <c r="E7" s="11">
        <v>240</v>
      </c>
    </row>
    <row r="8" spans="1:5">
      <c r="A8" s="11">
        <v>75</v>
      </c>
      <c r="B8" s="12">
        <v>62984502</v>
      </c>
      <c r="C8" s="13">
        <v>43466</v>
      </c>
      <c r="D8" s="11">
        <v>7.6749000000000001</v>
      </c>
      <c r="E8" s="11">
        <v>240</v>
      </c>
    </row>
    <row r="9" spans="1:5">
      <c r="A9" s="11">
        <v>82</v>
      </c>
      <c r="B9" s="12">
        <v>62984502</v>
      </c>
      <c r="C9" s="13">
        <v>43466</v>
      </c>
      <c r="D9" s="11">
        <v>-0.81399999999999995</v>
      </c>
      <c r="E9" s="11">
        <v>240</v>
      </c>
    </row>
    <row r="10" spans="1:5">
      <c r="A10" s="11">
        <v>143</v>
      </c>
      <c r="B10" s="12">
        <v>62984502</v>
      </c>
      <c r="C10" s="13">
        <v>43466</v>
      </c>
      <c r="D10" s="11">
        <v>1.6950000000000001</v>
      </c>
      <c r="E10" s="11">
        <v>240</v>
      </c>
    </row>
    <row r="11" spans="1:5">
      <c r="A11" s="11">
        <v>144</v>
      </c>
      <c r="B11" s="12">
        <v>62984502</v>
      </c>
      <c r="C11" s="13">
        <v>43466</v>
      </c>
      <c r="D11" s="11">
        <v>0.42</v>
      </c>
      <c r="E11" s="11">
        <v>240</v>
      </c>
    </row>
    <row r="12" spans="1:5">
      <c r="A12" s="11">
        <v>181</v>
      </c>
      <c r="B12" s="12">
        <v>62984502</v>
      </c>
      <c r="C12" s="13">
        <v>43466</v>
      </c>
      <c r="D12" s="11">
        <v>0.92700000000000005</v>
      </c>
      <c r="E12" s="11">
        <v>240</v>
      </c>
    </row>
    <row r="13" spans="1:5">
      <c r="A13" s="11">
        <v>228</v>
      </c>
      <c r="B13" s="12">
        <v>62984502</v>
      </c>
      <c r="C13" s="13">
        <v>43466</v>
      </c>
      <c r="D13" s="11">
        <v>1.3302</v>
      </c>
      <c r="E13" s="11">
        <v>240</v>
      </c>
    </row>
    <row r="14" spans="1:5">
      <c r="A14" s="11">
        <v>285</v>
      </c>
      <c r="B14" s="12">
        <v>62984502</v>
      </c>
      <c r="C14" s="13">
        <v>43466</v>
      </c>
      <c r="D14" s="11">
        <v>3.3450000000000002</v>
      </c>
      <c r="E14" s="11">
        <v>1510</v>
      </c>
    </row>
    <row r="15" spans="1:5">
      <c r="A15" s="11">
        <v>289</v>
      </c>
      <c r="B15" s="12">
        <v>62984502</v>
      </c>
      <c r="C15" s="13">
        <v>43466</v>
      </c>
      <c r="D15" s="11">
        <v>0.69110000000000005</v>
      </c>
      <c r="E15" s="11">
        <v>240</v>
      </c>
    </row>
    <row r="16" spans="1:5">
      <c r="A16" s="11">
        <v>296</v>
      </c>
      <c r="B16" s="12">
        <v>62984502</v>
      </c>
      <c r="C16" s="13">
        <v>43466</v>
      </c>
      <c r="D16" s="11">
        <v>1.6465000000000001</v>
      </c>
      <c r="E16" s="11">
        <v>240</v>
      </c>
    </row>
    <row r="17" spans="1:5">
      <c r="A17" s="11">
        <v>306</v>
      </c>
      <c r="B17" s="12">
        <v>62984502</v>
      </c>
      <c r="C17" s="13">
        <v>43466</v>
      </c>
      <c r="D17" s="11">
        <v>2.0710000000000002</v>
      </c>
      <c r="E17" s="11">
        <v>240</v>
      </c>
    </row>
    <row r="18" spans="1:5">
      <c r="A18" s="11">
        <v>314</v>
      </c>
      <c r="B18" s="12">
        <v>62984502</v>
      </c>
      <c r="C18" s="13">
        <v>43466</v>
      </c>
      <c r="D18" s="11">
        <v>0.84870000000000001</v>
      </c>
      <c r="E18" s="11">
        <v>240</v>
      </c>
    </row>
    <row r="19" spans="1:5">
      <c r="A19" s="11">
        <v>333</v>
      </c>
      <c r="B19" s="12">
        <v>62984502</v>
      </c>
      <c r="C19" s="13">
        <v>43466</v>
      </c>
      <c r="D19" s="11">
        <v>5.93</v>
      </c>
      <c r="E19" s="11">
        <v>240</v>
      </c>
    </row>
    <row r="20" spans="1:5">
      <c r="A20" s="11">
        <v>351</v>
      </c>
      <c r="B20" s="12">
        <v>62984502</v>
      </c>
      <c r="C20" s="13">
        <v>43466</v>
      </c>
      <c r="D20" s="11">
        <v>3.6238000000000001</v>
      </c>
      <c r="E20" s="11">
        <v>240</v>
      </c>
    </row>
    <row r="21" spans="1:5">
      <c r="A21" s="11">
        <v>363</v>
      </c>
      <c r="B21" s="12">
        <v>62984502</v>
      </c>
      <c r="C21" s="13">
        <v>43466</v>
      </c>
      <c r="D21" s="11">
        <v>3.1105</v>
      </c>
      <c r="E21" s="11">
        <v>240</v>
      </c>
    </row>
    <row r="22" spans="1:5">
      <c r="A22" s="11">
        <v>366</v>
      </c>
      <c r="B22" s="12">
        <v>62984502</v>
      </c>
      <c r="C22" s="13">
        <v>43466</v>
      </c>
      <c r="D22" s="11">
        <v>1.6632</v>
      </c>
      <c r="E22" s="11">
        <v>240</v>
      </c>
    </row>
    <row r="23" spans="1:5">
      <c r="A23" s="11">
        <v>381</v>
      </c>
      <c r="B23" s="12">
        <v>62984502</v>
      </c>
      <c r="C23" s="13">
        <v>43466</v>
      </c>
      <c r="D23" s="11">
        <v>1.1460999999999999</v>
      </c>
      <c r="E23" s="11">
        <v>240</v>
      </c>
    </row>
    <row r="24" spans="1:5">
      <c r="A24" s="11">
        <v>386</v>
      </c>
      <c r="B24" s="12">
        <v>62984502</v>
      </c>
      <c r="C24" s="13">
        <v>43466</v>
      </c>
      <c r="D24" s="11">
        <v>3.82</v>
      </c>
      <c r="E24" s="11">
        <v>240</v>
      </c>
    </row>
    <row r="25" spans="1:5">
      <c r="A25" s="11">
        <v>435</v>
      </c>
      <c r="B25" s="12">
        <v>62984502</v>
      </c>
      <c r="C25" s="13">
        <v>43466</v>
      </c>
      <c r="D25" s="11">
        <v>0.81369999999999998</v>
      </c>
      <c r="E25" s="11">
        <v>240</v>
      </c>
    </row>
    <row r="26" spans="1:5">
      <c r="A26" s="11">
        <v>465</v>
      </c>
      <c r="B26" s="12">
        <v>62984502</v>
      </c>
      <c r="C26" s="13">
        <v>43466</v>
      </c>
      <c r="D26" s="11">
        <v>0.72589999999999999</v>
      </c>
      <c r="E26" s="11">
        <v>240</v>
      </c>
    </row>
    <row r="27" spans="1:5">
      <c r="A27" s="11">
        <v>484</v>
      </c>
      <c r="B27" s="12">
        <v>62984502</v>
      </c>
      <c r="C27" s="13">
        <v>43466</v>
      </c>
      <c r="D27" s="11">
        <v>0.71099999999999997</v>
      </c>
      <c r="E27" s="11">
        <v>240</v>
      </c>
    </row>
    <row r="28" spans="1:5">
      <c r="A28" s="11">
        <v>523</v>
      </c>
      <c r="B28" s="12">
        <v>62984502</v>
      </c>
      <c r="C28" s="13">
        <v>43466</v>
      </c>
      <c r="D28" s="11">
        <v>0.67689999999999995</v>
      </c>
      <c r="E28" s="11">
        <v>240</v>
      </c>
    </row>
    <row r="29" spans="1:5">
      <c r="A29" s="11">
        <v>542</v>
      </c>
      <c r="B29" s="12">
        <v>62984502</v>
      </c>
      <c r="C29" s="13">
        <v>43466</v>
      </c>
      <c r="D29" s="11">
        <v>0.74919999999999998</v>
      </c>
      <c r="E29" s="11">
        <v>240</v>
      </c>
    </row>
    <row r="30" spans="1:5">
      <c r="A30" s="11">
        <v>552</v>
      </c>
      <c r="B30" s="12">
        <v>62984502</v>
      </c>
      <c r="C30" s="13">
        <v>43466</v>
      </c>
      <c r="D30" s="11">
        <v>0.97209999999999996</v>
      </c>
      <c r="E30" s="11">
        <v>1510</v>
      </c>
    </row>
    <row r="31" spans="1:5">
      <c r="A31" s="11">
        <v>566</v>
      </c>
      <c r="B31" s="12">
        <v>62984502</v>
      </c>
      <c r="C31" s="13">
        <v>43466</v>
      </c>
      <c r="D31" s="11">
        <v>0.71150000000000002</v>
      </c>
      <c r="E31" s="11">
        <v>240</v>
      </c>
    </row>
    <row r="32" spans="1:5">
      <c r="A32" s="11">
        <v>570</v>
      </c>
      <c r="B32" s="12">
        <v>62984502</v>
      </c>
      <c r="C32" s="13">
        <v>43466</v>
      </c>
      <c r="D32" s="11">
        <v>0.96299999999999997</v>
      </c>
      <c r="E32" s="11">
        <v>240</v>
      </c>
    </row>
    <row r="33" spans="1:5">
      <c r="A33" s="11">
        <v>613</v>
      </c>
      <c r="B33" s="12">
        <v>62984502</v>
      </c>
      <c r="C33" s="13">
        <v>43466</v>
      </c>
      <c r="D33" s="11">
        <v>11.306699999999999</v>
      </c>
      <c r="E33" s="11">
        <v>240</v>
      </c>
    </row>
    <row r="34" spans="1:5">
      <c r="A34" s="11">
        <v>614</v>
      </c>
      <c r="B34" s="12">
        <v>62984502</v>
      </c>
      <c r="C34" s="13">
        <v>43466</v>
      </c>
      <c r="D34" s="11">
        <v>1.0745</v>
      </c>
      <c r="E34" s="11">
        <v>240</v>
      </c>
    </row>
    <row r="35" spans="1:5">
      <c r="A35" s="11">
        <v>624</v>
      </c>
      <c r="B35" s="12">
        <v>62984502</v>
      </c>
      <c r="C35" s="13">
        <v>43466</v>
      </c>
      <c r="D35" s="11">
        <v>0.91</v>
      </c>
      <c r="E35" s="11">
        <v>240</v>
      </c>
    </row>
    <row r="36" spans="1:5">
      <c r="A36" s="11">
        <v>701</v>
      </c>
      <c r="B36" s="12">
        <v>62984502</v>
      </c>
      <c r="C36" s="13">
        <v>43466</v>
      </c>
      <c r="D36" s="11">
        <v>1.63</v>
      </c>
      <c r="E36" s="11">
        <v>240</v>
      </c>
    </row>
    <row r="37" spans="1:5">
      <c r="A37" s="11">
        <v>705</v>
      </c>
      <c r="B37" s="12">
        <v>62984502</v>
      </c>
      <c r="C37" s="13">
        <v>43466</v>
      </c>
      <c r="D37" s="11">
        <v>0.95550000000000002</v>
      </c>
      <c r="E37" s="11">
        <v>240</v>
      </c>
    </row>
    <row r="38" spans="1:5">
      <c r="A38" s="11">
        <v>809</v>
      </c>
      <c r="B38" s="12">
        <v>62984502</v>
      </c>
      <c r="C38" s="13">
        <v>43466</v>
      </c>
      <c r="D38" s="11">
        <v>3.4462999999999999</v>
      </c>
      <c r="E38" s="11">
        <v>240</v>
      </c>
    </row>
    <row r="39" spans="1:5">
      <c r="A39" s="11">
        <v>814</v>
      </c>
      <c r="B39" s="12">
        <v>62984502</v>
      </c>
      <c r="C39" s="13">
        <v>43466</v>
      </c>
      <c r="D39" s="11">
        <v>1.6165</v>
      </c>
      <c r="E39" s="11">
        <v>240</v>
      </c>
    </row>
    <row r="40" spans="1:5">
      <c r="A40" s="11">
        <v>822</v>
      </c>
      <c r="B40" s="12">
        <v>62984502</v>
      </c>
      <c r="C40" s="13">
        <v>43466</v>
      </c>
      <c r="D40" s="11">
        <v>0.76800000000000002</v>
      </c>
      <c r="E40" s="11">
        <v>240</v>
      </c>
    </row>
    <row r="41" spans="1:5">
      <c r="A41" s="11">
        <v>895</v>
      </c>
      <c r="B41" s="12">
        <v>62984502</v>
      </c>
      <c r="C41" s="13">
        <v>43466</v>
      </c>
      <c r="D41" s="11">
        <v>2.6766999999999999</v>
      </c>
      <c r="E41" s="11">
        <v>240</v>
      </c>
    </row>
    <row r="42" spans="1:5">
      <c r="A42" s="11">
        <v>904</v>
      </c>
      <c r="B42" s="12">
        <v>62984502</v>
      </c>
      <c r="C42" s="13">
        <v>43466</v>
      </c>
      <c r="D42" s="11">
        <v>3.8306</v>
      </c>
      <c r="E42" s="11">
        <v>240</v>
      </c>
    </row>
    <row r="43" spans="1:5">
      <c r="A43" s="11">
        <v>909</v>
      </c>
      <c r="B43" s="12">
        <v>62984502</v>
      </c>
      <c r="C43" s="13">
        <v>43466</v>
      </c>
      <c r="D43" s="11">
        <v>1.0461</v>
      </c>
      <c r="E43" s="11">
        <v>240</v>
      </c>
    </row>
    <row r="44" spans="1:5">
      <c r="A44" s="11">
        <v>923</v>
      </c>
      <c r="B44" s="12">
        <v>62984502</v>
      </c>
      <c r="C44" s="13">
        <v>43466</v>
      </c>
      <c r="D44" s="11">
        <v>2.6030000000000002</v>
      </c>
      <c r="E44" s="11">
        <v>240</v>
      </c>
    </row>
    <row r="45" spans="1:5">
      <c r="A45" s="11">
        <v>973</v>
      </c>
      <c r="B45" s="12">
        <v>62984502</v>
      </c>
      <c r="C45" s="13">
        <v>43466</v>
      </c>
      <c r="D45" s="11">
        <v>0.62590000000000001</v>
      </c>
      <c r="E45" s="11">
        <v>240</v>
      </c>
    </row>
    <row r="46" spans="1:5">
      <c r="A46" s="11">
        <v>992</v>
      </c>
      <c r="B46" s="12">
        <v>62984502</v>
      </c>
      <c r="C46" s="13">
        <v>43466</v>
      </c>
      <c r="D46" s="11">
        <v>6.1882999999999999</v>
      </c>
      <c r="E46" s="11">
        <v>240</v>
      </c>
    </row>
    <row r="47" spans="1:5">
      <c r="A47" s="11">
        <v>1007</v>
      </c>
      <c r="B47" s="12">
        <v>62984502</v>
      </c>
      <c r="C47" s="13">
        <v>43466</v>
      </c>
      <c r="D47" s="11">
        <v>2.1400999999999999</v>
      </c>
      <c r="E47" s="11">
        <v>240</v>
      </c>
    </row>
    <row r="48" spans="1:5">
      <c r="A48" s="11">
        <v>1020</v>
      </c>
      <c r="B48" s="12">
        <v>62984502</v>
      </c>
      <c r="C48" s="13">
        <v>43466</v>
      </c>
      <c r="D48" s="11">
        <v>1.042</v>
      </c>
      <c r="E48" s="11">
        <v>240</v>
      </c>
    </row>
    <row r="49" spans="1:5">
      <c r="A49" s="11">
        <v>1073</v>
      </c>
      <c r="B49" s="12">
        <v>62984502</v>
      </c>
      <c r="C49" s="13">
        <v>43466</v>
      </c>
      <c r="D49" s="11">
        <v>0.42</v>
      </c>
      <c r="E49" s="11">
        <v>240</v>
      </c>
    </row>
    <row r="50" spans="1:5">
      <c r="A50" s="11">
        <v>1158</v>
      </c>
      <c r="B50" s="12">
        <v>62984502</v>
      </c>
      <c r="C50" s="13">
        <v>43466</v>
      </c>
      <c r="D50" s="11">
        <v>0.62590000000000001</v>
      </c>
      <c r="E50" s="11">
        <v>240</v>
      </c>
    </row>
    <row r="51" spans="1:5">
      <c r="A51" s="11">
        <v>1163</v>
      </c>
      <c r="B51" s="12">
        <v>62984502</v>
      </c>
      <c r="C51" s="13">
        <v>43466</v>
      </c>
      <c r="D51" s="11">
        <v>5.4706999999999999</v>
      </c>
      <c r="E51" s="11">
        <v>240</v>
      </c>
    </row>
    <row r="52" spans="1:5">
      <c r="A52" s="11">
        <v>1169</v>
      </c>
      <c r="B52" s="12">
        <v>62984502</v>
      </c>
      <c r="C52" s="13">
        <v>43466</v>
      </c>
      <c r="D52" s="11">
        <v>0.84019999999999995</v>
      </c>
      <c r="E52" s="11">
        <v>240</v>
      </c>
    </row>
    <row r="53" spans="1:5">
      <c r="A53" s="11">
        <v>1199</v>
      </c>
      <c r="B53" s="12">
        <v>62984502</v>
      </c>
      <c r="C53" s="13">
        <v>43466</v>
      </c>
      <c r="D53" s="11">
        <v>0.81499999999999995</v>
      </c>
      <c r="E53" s="11">
        <v>240</v>
      </c>
    </row>
    <row r="54" spans="1:5">
      <c r="A54" s="11">
        <v>1219</v>
      </c>
      <c r="B54" s="12">
        <v>62984502</v>
      </c>
      <c r="C54" s="13">
        <v>43466</v>
      </c>
      <c r="D54" s="11">
        <v>0.68969999999999998</v>
      </c>
      <c r="E54" s="11">
        <v>240</v>
      </c>
    </row>
    <row r="55" spans="1:5">
      <c r="A55" s="11">
        <v>1255</v>
      </c>
      <c r="B55" s="12">
        <v>62984502</v>
      </c>
      <c r="C55" s="13">
        <v>43466</v>
      </c>
      <c r="D55" s="11">
        <v>1.28</v>
      </c>
      <c r="E55" s="11">
        <v>240</v>
      </c>
    </row>
    <row r="56" spans="1:5">
      <c r="A56" s="11">
        <v>1261</v>
      </c>
      <c r="B56" s="12">
        <v>62984502</v>
      </c>
      <c r="C56" s="13">
        <v>43466</v>
      </c>
      <c r="D56" s="11">
        <v>2.8235000000000001</v>
      </c>
      <c r="E56" s="11">
        <v>240</v>
      </c>
    </row>
    <row r="57" spans="1:5">
      <c r="A57" s="11">
        <v>1325</v>
      </c>
      <c r="B57" s="12">
        <v>62984502</v>
      </c>
      <c r="C57" s="13">
        <v>43466</v>
      </c>
      <c r="D57" s="11">
        <v>1.587</v>
      </c>
      <c r="E57" s="11">
        <v>240</v>
      </c>
    </row>
    <row r="58" spans="1:5">
      <c r="A58" s="11">
        <v>1340</v>
      </c>
      <c r="B58" s="12">
        <v>62984502</v>
      </c>
      <c r="C58" s="13">
        <v>43466</v>
      </c>
      <c r="D58" s="11">
        <v>2.5899999999999999E-2</v>
      </c>
      <c r="E58" s="11">
        <v>240</v>
      </c>
    </row>
    <row r="59" spans="1:5">
      <c r="A59" s="11">
        <v>1347</v>
      </c>
      <c r="B59" s="12">
        <v>62984502</v>
      </c>
      <c r="C59" s="13">
        <v>43466</v>
      </c>
      <c r="D59" s="11">
        <v>4.3178000000000001</v>
      </c>
      <c r="E59" s="11">
        <v>240</v>
      </c>
    </row>
    <row r="60" spans="1:5">
      <c r="A60" s="11">
        <v>1349</v>
      </c>
      <c r="B60" s="12">
        <v>62984502</v>
      </c>
      <c r="C60" s="13">
        <v>43466</v>
      </c>
      <c r="D60" s="11">
        <v>-0.2777</v>
      </c>
      <c r="E60" s="11">
        <v>240</v>
      </c>
    </row>
    <row r="61" spans="1:5">
      <c r="A61" s="11">
        <v>1351</v>
      </c>
      <c r="B61" s="12">
        <v>62984502</v>
      </c>
      <c r="C61" s="13">
        <v>43466</v>
      </c>
      <c r="D61" s="11">
        <v>2.9571999999999998</v>
      </c>
      <c r="E61" s="11">
        <v>240</v>
      </c>
    </row>
    <row r="62" spans="1:5">
      <c r="A62" s="11">
        <v>1358</v>
      </c>
      <c r="B62" s="12">
        <v>62984502</v>
      </c>
      <c r="C62" s="13">
        <v>43466</v>
      </c>
      <c r="D62" s="11">
        <v>0.87</v>
      </c>
      <c r="E62" s="11">
        <v>1510</v>
      </c>
    </row>
    <row r="63" spans="1:5">
      <c r="A63" s="11">
        <v>44</v>
      </c>
      <c r="B63" s="12">
        <v>62984502</v>
      </c>
      <c r="C63" s="13">
        <v>43467</v>
      </c>
      <c r="D63" s="11">
        <v>-1.0800000000000001E-2</v>
      </c>
      <c r="E63" s="11">
        <v>991</v>
      </c>
    </row>
    <row r="64" spans="1:5">
      <c r="A64" s="11">
        <v>52</v>
      </c>
      <c r="B64" s="12">
        <v>62984502</v>
      </c>
      <c r="C64" s="13">
        <v>43467</v>
      </c>
      <c r="D64" s="11">
        <v>3.2621000000000002</v>
      </c>
      <c r="E64" s="11">
        <v>1510</v>
      </c>
    </row>
    <row r="65" spans="1:5">
      <c r="A65" s="11">
        <v>58</v>
      </c>
      <c r="B65" s="12">
        <v>62984502</v>
      </c>
      <c r="C65" s="13">
        <v>43467</v>
      </c>
      <c r="D65" s="11">
        <v>2.4948000000000001</v>
      </c>
      <c r="E65" s="11">
        <v>1510</v>
      </c>
    </row>
    <row r="66" spans="1:5">
      <c r="A66" s="11">
        <v>70</v>
      </c>
      <c r="B66" s="12">
        <v>62984502</v>
      </c>
      <c r="C66" s="13">
        <v>43467</v>
      </c>
      <c r="D66" s="11">
        <v>3.2483</v>
      </c>
      <c r="E66" s="11">
        <v>1510</v>
      </c>
    </row>
    <row r="67" spans="1:5">
      <c r="A67" s="11">
        <v>72</v>
      </c>
      <c r="B67" s="12">
        <v>62984502</v>
      </c>
      <c r="C67" s="13">
        <v>43467</v>
      </c>
      <c r="D67" s="11">
        <v>1.3463000000000001</v>
      </c>
      <c r="E67" s="11">
        <v>991</v>
      </c>
    </row>
    <row r="68" spans="1:5">
      <c r="A68" s="11">
        <v>74</v>
      </c>
      <c r="B68" s="12">
        <v>62984502</v>
      </c>
      <c r="C68" s="13">
        <v>43467</v>
      </c>
      <c r="D68" s="11">
        <v>1.2982</v>
      </c>
      <c r="E68" s="11">
        <v>240</v>
      </c>
    </row>
    <row r="69" spans="1:5">
      <c r="A69" s="11">
        <v>81</v>
      </c>
      <c r="B69" s="12">
        <v>62984502</v>
      </c>
      <c r="C69" s="13">
        <v>43467</v>
      </c>
      <c r="D69" s="11">
        <v>-0.98080000000000001</v>
      </c>
      <c r="E69" s="11">
        <v>991</v>
      </c>
    </row>
    <row r="70" spans="1:5">
      <c r="A70" s="11">
        <v>90</v>
      </c>
      <c r="B70" s="12">
        <v>62984502</v>
      </c>
      <c r="C70" s="13">
        <v>43467</v>
      </c>
      <c r="D70" s="11">
        <v>0.4647</v>
      </c>
      <c r="E70" s="11">
        <v>1510</v>
      </c>
    </row>
    <row r="71" spans="1:5">
      <c r="A71" s="11">
        <v>91</v>
      </c>
      <c r="B71" s="12">
        <v>62984502</v>
      </c>
      <c r="C71" s="13">
        <v>43467</v>
      </c>
      <c r="D71" s="11">
        <v>0.75380000000000003</v>
      </c>
      <c r="E71" s="11">
        <v>991</v>
      </c>
    </row>
    <row r="72" spans="1:5">
      <c r="A72" s="11">
        <v>97</v>
      </c>
      <c r="B72" s="12">
        <v>62984502</v>
      </c>
      <c r="C72" s="13">
        <v>43467</v>
      </c>
      <c r="D72" s="11">
        <v>1.7827999999999999</v>
      </c>
      <c r="E72" s="11">
        <v>1510</v>
      </c>
    </row>
    <row r="73" spans="1:5">
      <c r="A73" s="11">
        <v>111</v>
      </c>
      <c r="B73" s="12">
        <v>62984502</v>
      </c>
      <c r="C73" s="13">
        <v>43467</v>
      </c>
      <c r="D73" s="11">
        <v>0</v>
      </c>
      <c r="E73" s="11">
        <v>240</v>
      </c>
    </row>
    <row r="74" spans="1:5">
      <c r="A74" s="11">
        <v>114</v>
      </c>
      <c r="B74" s="12">
        <v>62984502</v>
      </c>
      <c r="C74" s="13">
        <v>43467</v>
      </c>
      <c r="D74" s="11">
        <v>0.6895</v>
      </c>
      <c r="E74" s="11">
        <v>1510</v>
      </c>
    </row>
    <row r="75" spans="1:5">
      <c r="A75" s="11">
        <v>119</v>
      </c>
      <c r="B75" s="12">
        <v>62984502</v>
      </c>
      <c r="C75" s="13">
        <v>43467</v>
      </c>
      <c r="D75" s="11">
        <v>1.042</v>
      </c>
      <c r="E75" s="11">
        <v>240</v>
      </c>
    </row>
    <row r="76" spans="1:5">
      <c r="A76" s="11">
        <v>122</v>
      </c>
      <c r="B76" s="12">
        <v>62984502</v>
      </c>
      <c r="C76" s="13">
        <v>43467</v>
      </c>
      <c r="D76" s="11">
        <v>2.1332</v>
      </c>
      <c r="E76" s="11">
        <v>1510</v>
      </c>
    </row>
    <row r="77" spans="1:5">
      <c r="A77" s="11">
        <v>133</v>
      </c>
      <c r="B77" s="12">
        <v>62984502</v>
      </c>
      <c r="C77" s="13">
        <v>43467</v>
      </c>
      <c r="D77" s="11">
        <v>1.3955</v>
      </c>
      <c r="E77" s="11">
        <v>991</v>
      </c>
    </row>
    <row r="78" spans="1:5">
      <c r="A78" s="11">
        <v>142</v>
      </c>
      <c r="B78" s="12">
        <v>62984502</v>
      </c>
      <c r="C78" s="13">
        <v>43467</v>
      </c>
      <c r="D78" s="11">
        <v>-0.53520000000000001</v>
      </c>
      <c r="E78" s="11">
        <v>240</v>
      </c>
    </row>
    <row r="79" spans="1:5">
      <c r="A79" s="11">
        <v>161</v>
      </c>
      <c r="B79" s="12">
        <v>62984502</v>
      </c>
      <c r="C79" s="13">
        <v>43467</v>
      </c>
      <c r="D79" s="11">
        <v>2.6806000000000001</v>
      </c>
      <c r="E79" s="11">
        <v>991</v>
      </c>
    </row>
    <row r="80" spans="1:5">
      <c r="A80" s="11">
        <v>182</v>
      </c>
      <c r="B80" s="12">
        <v>62984502</v>
      </c>
      <c r="C80" s="13">
        <v>43467</v>
      </c>
      <c r="D80" s="11">
        <v>2.9759000000000002</v>
      </c>
      <c r="E80" s="11">
        <v>991</v>
      </c>
    </row>
    <row r="81" spans="1:5">
      <c r="A81" s="11">
        <v>188</v>
      </c>
      <c r="B81" s="12">
        <v>62984502</v>
      </c>
      <c r="C81" s="13">
        <v>43467</v>
      </c>
      <c r="D81" s="11">
        <v>-0.20799999999999999</v>
      </c>
      <c r="E81" s="11">
        <v>240</v>
      </c>
    </row>
    <row r="82" spans="1:5">
      <c r="A82" s="11">
        <v>195</v>
      </c>
      <c r="B82" s="12">
        <v>62984502</v>
      </c>
      <c r="C82" s="13">
        <v>43467</v>
      </c>
      <c r="D82" s="11">
        <v>1.0567</v>
      </c>
      <c r="E82" s="11">
        <v>1510</v>
      </c>
    </row>
    <row r="83" spans="1:5">
      <c r="A83" s="11">
        <v>198</v>
      </c>
      <c r="B83" s="12">
        <v>62984502</v>
      </c>
      <c r="C83" s="13">
        <v>43467</v>
      </c>
      <c r="D83" s="11">
        <v>1.2149000000000001</v>
      </c>
      <c r="E83" s="11">
        <v>1510</v>
      </c>
    </row>
    <row r="84" spans="1:5">
      <c r="A84" s="11">
        <v>199</v>
      </c>
      <c r="B84" s="12">
        <v>62984502</v>
      </c>
      <c r="C84" s="13">
        <v>43467</v>
      </c>
      <c r="D84" s="11">
        <v>1.0093000000000001</v>
      </c>
      <c r="E84" s="11">
        <v>991</v>
      </c>
    </row>
    <row r="85" spans="1:5">
      <c r="A85" s="11">
        <v>207</v>
      </c>
      <c r="B85" s="12">
        <v>62984502</v>
      </c>
      <c r="C85" s="13">
        <v>43467</v>
      </c>
      <c r="D85" s="11">
        <v>0.99160000000000004</v>
      </c>
      <c r="E85" s="11">
        <v>1510</v>
      </c>
    </row>
    <row r="86" spans="1:5">
      <c r="A86" s="11">
        <v>208</v>
      </c>
      <c r="B86" s="12">
        <v>62984502</v>
      </c>
      <c r="C86" s="13">
        <v>43467</v>
      </c>
      <c r="D86" s="11">
        <v>1.1621999999999999</v>
      </c>
      <c r="E86" s="11">
        <v>1510</v>
      </c>
    </row>
    <row r="87" spans="1:5">
      <c r="A87" s="11">
        <v>210</v>
      </c>
      <c r="B87" s="12">
        <v>62984502</v>
      </c>
      <c r="C87" s="13">
        <v>43467</v>
      </c>
      <c r="D87" s="11">
        <v>1.7355</v>
      </c>
      <c r="E87" s="11">
        <v>1510</v>
      </c>
    </row>
    <row r="88" spans="1:5">
      <c r="A88" s="11">
        <v>224</v>
      </c>
      <c r="B88" s="12">
        <v>62984502</v>
      </c>
      <c r="C88" s="13">
        <v>43467</v>
      </c>
      <c r="D88" s="11">
        <v>4.9824000000000002</v>
      </c>
      <c r="E88" s="11">
        <v>1510</v>
      </c>
    </row>
    <row r="89" spans="1:5">
      <c r="A89" s="11">
        <v>227</v>
      </c>
      <c r="B89" s="12">
        <v>62984502</v>
      </c>
      <c r="C89" s="13">
        <v>43467</v>
      </c>
      <c r="D89" s="11">
        <v>1.1085</v>
      </c>
      <c r="E89" s="11">
        <v>1510</v>
      </c>
    </row>
    <row r="90" spans="1:5">
      <c r="A90" s="11">
        <v>239</v>
      </c>
      <c r="B90" s="12">
        <v>62984502</v>
      </c>
      <c r="C90" s="13">
        <v>43467</v>
      </c>
      <c r="D90" s="11">
        <v>0</v>
      </c>
      <c r="E90" s="11">
        <v>1510</v>
      </c>
    </row>
    <row r="91" spans="1:5">
      <c r="A91" s="11">
        <v>245</v>
      </c>
      <c r="B91" s="12">
        <v>62984502</v>
      </c>
      <c r="C91" s="13">
        <v>43467</v>
      </c>
      <c r="D91" s="11">
        <v>4.9196999999999997</v>
      </c>
      <c r="E91" s="11">
        <v>991</v>
      </c>
    </row>
    <row r="92" spans="1:5">
      <c r="A92" s="11">
        <v>259</v>
      </c>
      <c r="B92" s="12">
        <v>62984502</v>
      </c>
      <c r="C92" s="13">
        <v>43467</v>
      </c>
      <c r="D92" s="11">
        <v>6.4364999999999997</v>
      </c>
      <c r="E92" s="11">
        <v>240</v>
      </c>
    </row>
    <row r="93" spans="1:5">
      <c r="A93" s="11">
        <v>262</v>
      </c>
      <c r="B93" s="12">
        <v>62984502</v>
      </c>
      <c r="C93" s="13">
        <v>43467</v>
      </c>
      <c r="D93" s="11">
        <v>0.42170000000000002</v>
      </c>
      <c r="E93" s="11">
        <v>991</v>
      </c>
    </row>
    <row r="94" spans="1:5">
      <c r="A94" s="11">
        <v>278</v>
      </c>
      <c r="B94" s="12">
        <v>62984502</v>
      </c>
      <c r="C94" s="13">
        <v>43467</v>
      </c>
      <c r="D94" s="11">
        <v>1.738</v>
      </c>
      <c r="E94" s="11">
        <v>1510</v>
      </c>
    </row>
    <row r="95" spans="1:5">
      <c r="A95" s="11">
        <v>280</v>
      </c>
      <c r="B95" s="12">
        <v>62984502</v>
      </c>
      <c r="C95" s="13">
        <v>43467</v>
      </c>
      <c r="D95" s="11">
        <v>0.28000000000000003</v>
      </c>
      <c r="E95" s="11">
        <v>1510</v>
      </c>
    </row>
    <row r="96" spans="1:5">
      <c r="A96" s="11">
        <v>298</v>
      </c>
      <c r="B96" s="12">
        <v>62984502</v>
      </c>
      <c r="C96" s="13">
        <v>43467</v>
      </c>
      <c r="D96" s="11">
        <v>3.2482000000000002</v>
      </c>
      <c r="E96" s="11">
        <v>1510</v>
      </c>
    </row>
    <row r="97" spans="1:5">
      <c r="A97" s="11">
        <v>301</v>
      </c>
      <c r="B97" s="12">
        <v>62984502</v>
      </c>
      <c r="C97" s="13">
        <v>43467</v>
      </c>
      <c r="D97" s="11">
        <v>0.94510000000000005</v>
      </c>
      <c r="E97" s="11">
        <v>1510</v>
      </c>
    </row>
    <row r="98" spans="1:5">
      <c r="A98" s="11">
        <v>308</v>
      </c>
      <c r="B98" s="12">
        <v>62984502</v>
      </c>
      <c r="C98" s="13">
        <v>43467</v>
      </c>
      <c r="D98" s="11">
        <v>3.4998</v>
      </c>
      <c r="E98" s="11">
        <v>991</v>
      </c>
    </row>
    <row r="99" spans="1:5">
      <c r="A99" s="11">
        <v>319</v>
      </c>
      <c r="B99" s="12">
        <v>62984502</v>
      </c>
      <c r="C99" s="13">
        <v>43467</v>
      </c>
      <c r="D99" s="11">
        <v>0.63029999999999997</v>
      </c>
      <c r="E99" s="11">
        <v>1510</v>
      </c>
    </row>
    <row r="100" spans="1:5">
      <c r="A100" s="11">
        <v>324</v>
      </c>
      <c r="B100" s="12">
        <v>62984502</v>
      </c>
      <c r="C100" s="13">
        <v>43467</v>
      </c>
      <c r="D100" s="11">
        <v>1.4207000000000001</v>
      </c>
      <c r="E100" s="11">
        <v>1510</v>
      </c>
    </row>
    <row r="101" spans="1:5">
      <c r="A101" s="11">
        <v>337</v>
      </c>
      <c r="B101" s="12">
        <v>62984502</v>
      </c>
      <c r="C101" s="13">
        <v>43467</v>
      </c>
      <c r="D101" s="11">
        <v>0.34010000000000001</v>
      </c>
      <c r="E101" s="11">
        <v>991</v>
      </c>
    </row>
    <row r="102" spans="1:5">
      <c r="A102" s="11">
        <v>338</v>
      </c>
      <c r="B102" s="12">
        <v>62984502</v>
      </c>
      <c r="C102" s="13">
        <v>43467</v>
      </c>
      <c r="D102" s="11">
        <v>0.93520000000000003</v>
      </c>
      <c r="E102" s="11">
        <v>991</v>
      </c>
    </row>
    <row r="103" spans="1:5">
      <c r="A103" s="11">
        <v>346</v>
      </c>
      <c r="B103" s="12">
        <v>62984502</v>
      </c>
      <c r="C103" s="13">
        <v>43467</v>
      </c>
      <c r="D103" s="11">
        <v>1.2603</v>
      </c>
      <c r="E103" s="11">
        <v>991</v>
      </c>
    </row>
    <row r="104" spans="1:5">
      <c r="A104" s="11">
        <v>355</v>
      </c>
      <c r="B104" s="12">
        <v>62984502</v>
      </c>
      <c r="C104" s="13">
        <v>43467</v>
      </c>
      <c r="D104" s="11">
        <v>-7.0599999999999996E-2</v>
      </c>
      <c r="E104" s="11">
        <v>1510</v>
      </c>
    </row>
    <row r="105" spans="1:5">
      <c r="A105" s="11">
        <v>378</v>
      </c>
      <c r="B105" s="12">
        <v>62984502</v>
      </c>
      <c r="C105" s="13">
        <v>43467</v>
      </c>
      <c r="D105" s="11">
        <v>0.98219999999999996</v>
      </c>
      <c r="E105" s="11">
        <v>1510</v>
      </c>
    </row>
    <row r="106" spans="1:5">
      <c r="A106" s="11">
        <v>387</v>
      </c>
      <c r="B106" s="12">
        <v>62984502</v>
      </c>
      <c r="C106" s="13">
        <v>43467</v>
      </c>
      <c r="D106" s="11">
        <v>1.6996</v>
      </c>
      <c r="E106" s="11">
        <v>240</v>
      </c>
    </row>
    <row r="107" spans="1:5">
      <c r="A107" s="11">
        <v>406</v>
      </c>
      <c r="B107" s="12">
        <v>62984502</v>
      </c>
      <c r="C107" s="13">
        <v>43467</v>
      </c>
      <c r="D107" s="11">
        <v>2.1648999999999998</v>
      </c>
      <c r="E107" s="11">
        <v>1510</v>
      </c>
    </row>
    <row r="108" spans="1:5">
      <c r="A108" s="11">
        <v>409</v>
      </c>
      <c r="B108" s="12">
        <v>62984502</v>
      </c>
      <c r="C108" s="13">
        <v>43467</v>
      </c>
      <c r="D108" s="11">
        <v>1.2849999999999999</v>
      </c>
      <c r="E108" s="11">
        <v>240</v>
      </c>
    </row>
    <row r="109" spans="1:5">
      <c r="A109" s="11">
        <v>422</v>
      </c>
      <c r="B109" s="12">
        <v>62984502</v>
      </c>
      <c r="C109" s="13">
        <v>43467</v>
      </c>
      <c r="D109" s="11">
        <v>2.7761999999999998</v>
      </c>
      <c r="E109" s="11">
        <v>1510</v>
      </c>
    </row>
    <row r="110" spans="1:5">
      <c r="A110" s="11">
        <v>425</v>
      </c>
      <c r="B110" s="12">
        <v>62984502</v>
      </c>
      <c r="C110" s="13">
        <v>43467</v>
      </c>
      <c r="D110" s="11">
        <v>2.2187000000000001</v>
      </c>
      <c r="E110" s="11">
        <v>1510</v>
      </c>
    </row>
    <row r="111" spans="1:5">
      <c r="A111" s="11">
        <v>441</v>
      </c>
      <c r="B111" s="12">
        <v>62984502</v>
      </c>
      <c r="C111" s="13">
        <v>43467</v>
      </c>
      <c r="D111" s="11">
        <v>1.4501999999999999</v>
      </c>
      <c r="E111" s="11">
        <v>1510</v>
      </c>
    </row>
    <row r="112" spans="1:5">
      <c r="A112" s="11">
        <v>447</v>
      </c>
      <c r="B112" s="12">
        <v>62984502</v>
      </c>
      <c r="C112" s="13">
        <v>43467</v>
      </c>
      <c r="D112" s="11">
        <v>3.1177000000000001</v>
      </c>
      <c r="E112" s="11">
        <v>1510</v>
      </c>
    </row>
    <row r="113" spans="1:5">
      <c r="A113" s="11">
        <v>471</v>
      </c>
      <c r="B113" s="12">
        <v>62984502</v>
      </c>
      <c r="C113" s="13">
        <v>43467</v>
      </c>
      <c r="D113" s="11">
        <v>3.21</v>
      </c>
      <c r="E113" s="11">
        <v>1510</v>
      </c>
    </row>
    <row r="114" spans="1:5">
      <c r="A114" s="11">
        <v>505</v>
      </c>
      <c r="B114" s="12">
        <v>62984502</v>
      </c>
      <c r="C114" s="13">
        <v>43467</v>
      </c>
      <c r="D114" s="11">
        <v>0.3715</v>
      </c>
      <c r="E114" s="11">
        <v>240</v>
      </c>
    </row>
    <row r="115" spans="1:5">
      <c r="A115" s="11">
        <v>509</v>
      </c>
      <c r="B115" s="12">
        <v>62984502</v>
      </c>
      <c r="C115" s="13">
        <v>43467</v>
      </c>
      <c r="D115" s="11">
        <v>0.18429999999999999</v>
      </c>
      <c r="E115" s="11">
        <v>1510</v>
      </c>
    </row>
    <row r="116" spans="1:5">
      <c r="A116" s="11">
        <v>518</v>
      </c>
      <c r="B116" s="12">
        <v>62984502</v>
      </c>
      <c r="C116" s="13">
        <v>43467</v>
      </c>
      <c r="D116" s="11">
        <v>3.3898999999999999</v>
      </c>
      <c r="E116" s="11">
        <v>991</v>
      </c>
    </row>
    <row r="117" spans="1:5">
      <c r="A117" s="11">
        <v>534</v>
      </c>
      <c r="B117" s="12">
        <v>62984502</v>
      </c>
      <c r="C117" s="13">
        <v>43467</v>
      </c>
      <c r="D117" s="11">
        <v>0.52449999999999997</v>
      </c>
      <c r="E117" s="11">
        <v>991</v>
      </c>
    </row>
    <row r="118" spans="1:5">
      <c r="A118" s="11">
        <v>565</v>
      </c>
      <c r="B118" s="12">
        <v>62984502</v>
      </c>
      <c r="C118" s="13">
        <v>43467</v>
      </c>
      <c r="D118" s="11">
        <v>6.42</v>
      </c>
      <c r="E118" s="11">
        <v>1510</v>
      </c>
    </row>
    <row r="119" spans="1:5">
      <c r="A119" s="11">
        <v>578</v>
      </c>
      <c r="B119" s="12">
        <v>62984502</v>
      </c>
      <c r="C119" s="13">
        <v>43467</v>
      </c>
      <c r="D119" s="11">
        <v>-0.4163</v>
      </c>
      <c r="E119" s="11">
        <v>991</v>
      </c>
    </row>
    <row r="120" spans="1:5">
      <c r="A120" s="11">
        <v>580</v>
      </c>
      <c r="B120" s="12">
        <v>62984502</v>
      </c>
      <c r="C120" s="13">
        <v>43467</v>
      </c>
      <c r="D120" s="11">
        <v>1.7494000000000001</v>
      </c>
      <c r="E120" s="11">
        <v>991</v>
      </c>
    </row>
    <row r="121" spans="1:5">
      <c r="A121" s="11">
        <v>598</v>
      </c>
      <c r="B121" s="12">
        <v>62984502</v>
      </c>
      <c r="C121" s="13">
        <v>43467</v>
      </c>
      <c r="D121" s="11">
        <v>1.0604</v>
      </c>
      <c r="E121" s="11">
        <v>1510</v>
      </c>
    </row>
    <row r="122" spans="1:5">
      <c r="A122" s="11">
        <v>607</v>
      </c>
      <c r="B122" s="12">
        <v>62984502</v>
      </c>
      <c r="C122" s="13">
        <v>43467</v>
      </c>
      <c r="D122" s="11">
        <v>1.0993999999999999</v>
      </c>
      <c r="E122" s="11">
        <v>991</v>
      </c>
    </row>
    <row r="123" spans="1:5">
      <c r="A123" s="11">
        <v>673</v>
      </c>
      <c r="B123" s="12">
        <v>62984502</v>
      </c>
      <c r="C123" s="13">
        <v>43467</v>
      </c>
      <c r="D123" s="11">
        <v>1.0671999999999999</v>
      </c>
      <c r="E123" s="11">
        <v>1510</v>
      </c>
    </row>
    <row r="124" spans="1:5">
      <c r="A124" s="11">
        <v>688</v>
      </c>
      <c r="B124" s="12">
        <v>62984502</v>
      </c>
      <c r="C124" s="13">
        <v>43467</v>
      </c>
      <c r="D124" s="11">
        <v>1.8475999999999999</v>
      </c>
      <c r="E124" s="11">
        <v>991</v>
      </c>
    </row>
    <row r="125" spans="1:5">
      <c r="A125" s="11">
        <v>690</v>
      </c>
      <c r="B125" s="12">
        <v>62984502</v>
      </c>
      <c r="C125" s="13">
        <v>43467</v>
      </c>
      <c r="D125" s="11">
        <v>2.7069999999999999</v>
      </c>
      <c r="E125" s="11">
        <v>991</v>
      </c>
    </row>
    <row r="126" spans="1:5">
      <c r="A126" s="11">
        <v>695</v>
      </c>
      <c r="B126" s="12">
        <v>62984502</v>
      </c>
      <c r="C126" s="13">
        <v>43467</v>
      </c>
      <c r="D126" s="11">
        <v>0.59019999999999995</v>
      </c>
      <c r="E126" s="11">
        <v>1510</v>
      </c>
    </row>
    <row r="127" spans="1:5">
      <c r="A127" s="11">
        <v>697</v>
      </c>
      <c r="B127" s="12">
        <v>62984502</v>
      </c>
      <c r="C127" s="13">
        <v>43467</v>
      </c>
      <c r="D127" s="11">
        <v>0.71519999999999995</v>
      </c>
      <c r="E127" s="11">
        <v>991</v>
      </c>
    </row>
    <row r="128" spans="1:5">
      <c r="A128" s="11">
        <v>706</v>
      </c>
      <c r="B128" s="12">
        <v>62984502</v>
      </c>
      <c r="C128" s="13">
        <v>43467</v>
      </c>
      <c r="D128" s="11">
        <v>2.4702000000000002</v>
      </c>
      <c r="E128" s="11">
        <v>1510</v>
      </c>
    </row>
    <row r="129" spans="1:5">
      <c r="A129" s="11">
        <v>712</v>
      </c>
      <c r="B129" s="12">
        <v>62984502</v>
      </c>
      <c r="C129" s="13">
        <v>43467</v>
      </c>
      <c r="D129" s="11">
        <v>-5.8400000000000001E-2</v>
      </c>
      <c r="E129" s="11">
        <v>991</v>
      </c>
    </row>
    <row r="130" spans="1:5">
      <c r="A130" s="11">
        <v>736</v>
      </c>
      <c r="B130" s="12">
        <v>62984502</v>
      </c>
      <c r="C130" s="13">
        <v>43467</v>
      </c>
      <c r="D130" s="11">
        <v>0.79759999999999998</v>
      </c>
      <c r="E130" s="11">
        <v>1510</v>
      </c>
    </row>
    <row r="131" spans="1:5">
      <c r="A131" s="11">
        <v>761</v>
      </c>
      <c r="B131" s="12">
        <v>62984502</v>
      </c>
      <c r="C131" s="13">
        <v>43467</v>
      </c>
      <c r="D131" s="11">
        <v>0.7954</v>
      </c>
      <c r="E131" s="11">
        <v>1510</v>
      </c>
    </row>
    <row r="132" spans="1:5">
      <c r="A132" s="11">
        <v>762</v>
      </c>
      <c r="B132" s="12">
        <v>62984502</v>
      </c>
      <c r="C132" s="13">
        <v>43467</v>
      </c>
      <c r="D132" s="11">
        <v>1.51</v>
      </c>
      <c r="E132" s="11">
        <v>1510</v>
      </c>
    </row>
    <row r="133" spans="1:5">
      <c r="A133" s="11">
        <v>792</v>
      </c>
      <c r="B133" s="12">
        <v>62984502</v>
      </c>
      <c r="C133" s="13">
        <v>43467</v>
      </c>
      <c r="D133" s="11">
        <v>1.1507000000000001</v>
      </c>
      <c r="E133" s="11">
        <v>1510</v>
      </c>
    </row>
    <row r="134" spans="1:5">
      <c r="A134" s="11">
        <v>800</v>
      </c>
      <c r="B134" s="12">
        <v>62984502</v>
      </c>
      <c r="C134" s="13">
        <v>43467</v>
      </c>
      <c r="D134" s="11">
        <v>0.89219999999999999</v>
      </c>
      <c r="E134" s="11">
        <v>991</v>
      </c>
    </row>
    <row r="135" spans="1:5">
      <c r="A135" s="11">
        <v>811</v>
      </c>
      <c r="B135" s="12">
        <v>62984502</v>
      </c>
      <c r="C135" s="13">
        <v>43467</v>
      </c>
      <c r="D135" s="11">
        <v>3.3014999999999999</v>
      </c>
      <c r="E135" s="11">
        <v>991</v>
      </c>
    </row>
    <row r="136" spans="1:5">
      <c r="A136" s="11">
        <v>839</v>
      </c>
      <c r="B136" s="12">
        <v>62984502</v>
      </c>
      <c r="C136" s="13">
        <v>43467</v>
      </c>
      <c r="D136" s="11">
        <v>0.66710000000000003</v>
      </c>
      <c r="E136" s="11">
        <v>991</v>
      </c>
    </row>
    <row r="137" spans="1:5">
      <c r="A137" s="11">
        <v>868</v>
      </c>
      <c r="B137" s="12">
        <v>62984502</v>
      </c>
      <c r="C137" s="13">
        <v>43467</v>
      </c>
      <c r="D137" s="11">
        <v>0.92279999999999995</v>
      </c>
      <c r="E137" s="11">
        <v>1510</v>
      </c>
    </row>
    <row r="138" spans="1:5">
      <c r="A138" s="11">
        <v>881</v>
      </c>
      <c r="B138" s="12">
        <v>62984502</v>
      </c>
      <c r="C138" s="13">
        <v>43467</v>
      </c>
      <c r="D138" s="11">
        <v>1.9239999999999999</v>
      </c>
      <c r="E138" s="11">
        <v>1510</v>
      </c>
    </row>
    <row r="139" spans="1:5">
      <c r="A139" s="11">
        <v>884</v>
      </c>
      <c r="B139" s="12">
        <v>62984502</v>
      </c>
      <c r="C139" s="13">
        <v>43467</v>
      </c>
      <c r="D139" s="11">
        <v>-0.2472</v>
      </c>
      <c r="E139" s="11">
        <v>991</v>
      </c>
    </row>
    <row r="140" spans="1:5">
      <c r="A140" s="11">
        <v>890</v>
      </c>
      <c r="B140" s="12">
        <v>62984502</v>
      </c>
      <c r="C140" s="13">
        <v>43467</v>
      </c>
      <c r="D140" s="11">
        <v>3.0804</v>
      </c>
      <c r="E140" s="11">
        <v>240</v>
      </c>
    </row>
    <row r="141" spans="1:5">
      <c r="A141" s="11">
        <v>912</v>
      </c>
      <c r="B141" s="12">
        <v>62984502</v>
      </c>
      <c r="C141" s="13">
        <v>43467</v>
      </c>
      <c r="D141" s="11">
        <v>1.36</v>
      </c>
      <c r="E141" s="11">
        <v>1510</v>
      </c>
    </row>
    <row r="142" spans="1:5">
      <c r="A142" s="11">
        <v>916</v>
      </c>
      <c r="B142" s="12">
        <v>62984502</v>
      </c>
      <c r="C142" s="13">
        <v>43467</v>
      </c>
      <c r="D142" s="11">
        <v>0.84760000000000002</v>
      </c>
      <c r="E142" s="11">
        <v>991</v>
      </c>
    </row>
    <row r="143" spans="1:5">
      <c r="A143" s="11">
        <v>919</v>
      </c>
      <c r="B143" s="12">
        <v>62984502</v>
      </c>
      <c r="C143" s="13">
        <v>43467</v>
      </c>
      <c r="D143" s="11">
        <v>2.3151999999999999</v>
      </c>
      <c r="E143" s="11">
        <v>991</v>
      </c>
    </row>
    <row r="144" spans="1:5">
      <c r="A144" s="11">
        <v>930</v>
      </c>
      <c r="B144" s="12">
        <v>62984502</v>
      </c>
      <c r="C144" s="13">
        <v>43467</v>
      </c>
      <c r="D144" s="11">
        <v>-0.32479999999999998</v>
      </c>
      <c r="E144" s="11">
        <v>240</v>
      </c>
    </row>
    <row r="145" spans="1:5">
      <c r="A145" s="11">
        <v>932</v>
      </c>
      <c r="B145" s="12">
        <v>62984502</v>
      </c>
      <c r="C145" s="13">
        <v>43467</v>
      </c>
      <c r="D145" s="11">
        <v>1.5828</v>
      </c>
      <c r="E145" s="11">
        <v>1510</v>
      </c>
    </row>
    <row r="146" spans="1:5">
      <c r="A146" s="11">
        <v>937</v>
      </c>
      <c r="B146" s="12">
        <v>62984502</v>
      </c>
      <c r="C146" s="13">
        <v>43467</v>
      </c>
      <c r="D146" s="11">
        <v>0.61509999999999998</v>
      </c>
      <c r="E146" s="11">
        <v>1510</v>
      </c>
    </row>
    <row r="147" spans="1:5">
      <c r="A147" s="11">
        <v>938</v>
      </c>
      <c r="B147" s="12">
        <v>62984502</v>
      </c>
      <c r="C147" s="13">
        <v>43467</v>
      </c>
      <c r="D147" s="11">
        <v>0.48609999999999998</v>
      </c>
      <c r="E147" s="11">
        <v>1510</v>
      </c>
    </row>
    <row r="148" spans="1:5">
      <c r="A148" s="11">
        <v>945</v>
      </c>
      <c r="B148" s="12">
        <v>62984502</v>
      </c>
      <c r="C148" s="13">
        <v>43467</v>
      </c>
      <c r="D148" s="11">
        <v>1.4426000000000001</v>
      </c>
      <c r="E148" s="11">
        <v>1510</v>
      </c>
    </row>
    <row r="149" spans="1:5">
      <c r="A149" s="11">
        <v>954</v>
      </c>
      <c r="B149" s="12">
        <v>62984502</v>
      </c>
      <c r="C149" s="13">
        <v>43467</v>
      </c>
      <c r="D149" s="11">
        <v>1.6224000000000001</v>
      </c>
      <c r="E149" s="11">
        <v>1510</v>
      </c>
    </row>
    <row r="150" spans="1:5">
      <c r="A150" s="11">
        <v>984</v>
      </c>
      <c r="B150" s="12">
        <v>62984502</v>
      </c>
      <c r="C150" s="13">
        <v>43467</v>
      </c>
      <c r="D150" s="11">
        <v>4.58</v>
      </c>
      <c r="E150" s="11">
        <v>1510</v>
      </c>
    </row>
    <row r="151" spans="1:5">
      <c r="A151" s="11">
        <v>988</v>
      </c>
      <c r="B151" s="12">
        <v>62984502</v>
      </c>
      <c r="C151" s="13">
        <v>43467</v>
      </c>
      <c r="D151" s="11">
        <v>0.96179999999999999</v>
      </c>
      <c r="E151" s="11">
        <v>1510</v>
      </c>
    </row>
    <row r="152" spans="1:5">
      <c r="A152" s="11">
        <v>999</v>
      </c>
      <c r="B152" s="12">
        <v>62984502</v>
      </c>
      <c r="C152" s="13">
        <v>43467</v>
      </c>
      <c r="D152" s="11">
        <v>1.0419</v>
      </c>
      <c r="E152" s="11">
        <v>991</v>
      </c>
    </row>
    <row r="153" spans="1:5">
      <c r="A153" s="11">
        <v>1025</v>
      </c>
      <c r="B153" s="12">
        <v>62984502</v>
      </c>
      <c r="C153" s="13">
        <v>43467</v>
      </c>
      <c r="D153" s="11">
        <v>1.7748999999999999</v>
      </c>
      <c r="E153" s="11">
        <v>991</v>
      </c>
    </row>
    <row r="154" spans="1:5">
      <c r="A154" s="11">
        <v>1029</v>
      </c>
      <c r="B154" s="12">
        <v>62984502</v>
      </c>
      <c r="C154" s="13">
        <v>43467</v>
      </c>
      <c r="D154" s="11">
        <v>0.73599999999999999</v>
      </c>
      <c r="E154" s="11">
        <v>1510</v>
      </c>
    </row>
    <row r="155" spans="1:5">
      <c r="A155" s="11">
        <v>1044</v>
      </c>
      <c r="B155" s="12">
        <v>62984502</v>
      </c>
      <c r="C155" s="13">
        <v>43467</v>
      </c>
      <c r="D155" s="11">
        <v>0.88</v>
      </c>
      <c r="E155" s="11">
        <v>1510</v>
      </c>
    </row>
    <row r="156" spans="1:5">
      <c r="A156" s="11">
        <v>1045</v>
      </c>
      <c r="B156" s="12">
        <v>62984502</v>
      </c>
      <c r="C156" s="13">
        <v>43467</v>
      </c>
      <c r="D156" s="11">
        <v>0.1149</v>
      </c>
      <c r="E156" s="11">
        <v>991</v>
      </c>
    </row>
    <row r="157" spans="1:5">
      <c r="A157" s="11">
        <v>1049</v>
      </c>
      <c r="B157" s="12">
        <v>62984502</v>
      </c>
      <c r="C157" s="13">
        <v>43467</v>
      </c>
      <c r="D157" s="11">
        <v>0.90190000000000003</v>
      </c>
      <c r="E157" s="11">
        <v>991</v>
      </c>
    </row>
    <row r="158" spans="1:5">
      <c r="A158" s="11">
        <v>1054</v>
      </c>
      <c r="B158" s="12">
        <v>62984502</v>
      </c>
      <c r="C158" s="13">
        <v>43467</v>
      </c>
      <c r="D158" s="11">
        <v>1.2375</v>
      </c>
      <c r="E158" s="11">
        <v>991</v>
      </c>
    </row>
    <row r="159" spans="1:5">
      <c r="A159" s="11">
        <v>1055</v>
      </c>
      <c r="B159" s="12">
        <v>62984502</v>
      </c>
      <c r="C159" s="13">
        <v>43467</v>
      </c>
      <c r="D159" s="11">
        <v>1.7546999999999999</v>
      </c>
      <c r="E159" s="11">
        <v>991</v>
      </c>
    </row>
    <row r="160" spans="1:5">
      <c r="A160" s="11">
        <v>1065</v>
      </c>
      <c r="B160" s="12">
        <v>62984502</v>
      </c>
      <c r="C160" s="13">
        <v>43467</v>
      </c>
      <c r="D160" s="11">
        <v>7.0670999999999999</v>
      </c>
      <c r="E160" s="11">
        <v>991</v>
      </c>
    </row>
    <row r="161" spans="1:5">
      <c r="A161" s="11">
        <v>1070</v>
      </c>
      <c r="B161" s="12">
        <v>62984502</v>
      </c>
      <c r="C161" s="13">
        <v>43467</v>
      </c>
      <c r="D161" s="11">
        <v>2.2261000000000002</v>
      </c>
      <c r="E161" s="11">
        <v>1510</v>
      </c>
    </row>
    <row r="162" spans="1:5">
      <c r="A162" s="11">
        <v>1077</v>
      </c>
      <c r="B162" s="12">
        <v>62984502</v>
      </c>
      <c r="C162" s="13">
        <v>43467</v>
      </c>
      <c r="D162" s="11">
        <v>0.81230000000000002</v>
      </c>
      <c r="E162" s="11">
        <v>1510</v>
      </c>
    </row>
    <row r="163" spans="1:5">
      <c r="A163" s="11">
        <v>1081</v>
      </c>
      <c r="B163" s="12">
        <v>62984502</v>
      </c>
      <c r="C163" s="13">
        <v>43467</v>
      </c>
      <c r="D163" s="11">
        <v>2.5499999999999998</v>
      </c>
      <c r="E163" s="11">
        <v>1510</v>
      </c>
    </row>
    <row r="164" spans="1:5">
      <c r="A164" s="11">
        <v>1102</v>
      </c>
      <c r="B164" s="12">
        <v>62984502</v>
      </c>
      <c r="C164" s="13">
        <v>43467</v>
      </c>
      <c r="D164" s="11">
        <v>0.36099999999999999</v>
      </c>
      <c r="E164" s="11">
        <v>991</v>
      </c>
    </row>
    <row r="165" spans="1:5">
      <c r="A165" s="11">
        <v>1106</v>
      </c>
      <c r="B165" s="12">
        <v>62984502</v>
      </c>
      <c r="C165" s="13">
        <v>43467</v>
      </c>
      <c r="D165" s="11">
        <v>2.5032000000000001</v>
      </c>
      <c r="E165" s="11">
        <v>991</v>
      </c>
    </row>
    <row r="166" spans="1:5">
      <c r="A166" s="11">
        <v>1108</v>
      </c>
      <c r="B166" s="12">
        <v>62984502</v>
      </c>
      <c r="C166" s="13">
        <v>43467</v>
      </c>
      <c r="D166" s="11">
        <v>1.9239999999999999</v>
      </c>
      <c r="E166" s="11">
        <v>1510</v>
      </c>
    </row>
    <row r="167" spans="1:5">
      <c r="A167" s="11">
        <v>1110</v>
      </c>
      <c r="B167" s="12">
        <v>62984502</v>
      </c>
      <c r="C167" s="13">
        <v>43467</v>
      </c>
      <c r="D167" s="11">
        <v>2.0152999999999999</v>
      </c>
      <c r="E167" s="11">
        <v>991</v>
      </c>
    </row>
    <row r="168" spans="1:5">
      <c r="A168" s="11">
        <v>1112</v>
      </c>
      <c r="B168" s="12">
        <v>62984502</v>
      </c>
      <c r="C168" s="13">
        <v>43467</v>
      </c>
      <c r="D168" s="11">
        <v>0.39500000000000002</v>
      </c>
      <c r="E168" s="11">
        <v>240</v>
      </c>
    </row>
    <row r="169" spans="1:5">
      <c r="A169" s="11">
        <v>1123</v>
      </c>
      <c r="B169" s="12">
        <v>62984502</v>
      </c>
      <c r="C169" s="13">
        <v>43467</v>
      </c>
      <c r="D169" s="11">
        <v>-0.75690000000000002</v>
      </c>
      <c r="E169" s="11">
        <v>1510</v>
      </c>
    </row>
    <row r="170" spans="1:5">
      <c r="A170" s="11">
        <v>1129</v>
      </c>
      <c r="B170" s="12">
        <v>62984502</v>
      </c>
      <c r="C170" s="13">
        <v>43467</v>
      </c>
      <c r="D170" s="11">
        <v>1.5049999999999999</v>
      </c>
      <c r="E170" s="11">
        <v>240</v>
      </c>
    </row>
    <row r="171" spans="1:5">
      <c r="A171" s="11">
        <v>1151</v>
      </c>
      <c r="B171" s="12">
        <v>62984502</v>
      </c>
      <c r="C171" s="13">
        <v>43467</v>
      </c>
      <c r="D171" s="11">
        <v>1.9750000000000001</v>
      </c>
      <c r="E171" s="11">
        <v>1510</v>
      </c>
    </row>
    <row r="172" spans="1:5">
      <c r="A172" s="11">
        <v>1221</v>
      </c>
      <c r="B172" s="12">
        <v>62984502</v>
      </c>
      <c r="C172" s="13">
        <v>43467</v>
      </c>
      <c r="D172" s="11">
        <v>1.46</v>
      </c>
      <c r="E172" s="11">
        <v>1510</v>
      </c>
    </row>
    <row r="173" spans="1:5">
      <c r="A173" s="11">
        <v>1232</v>
      </c>
      <c r="B173" s="12">
        <v>62984502</v>
      </c>
      <c r="C173" s="13">
        <v>43467</v>
      </c>
      <c r="D173" s="11">
        <v>0.66620000000000001</v>
      </c>
      <c r="E173" s="11">
        <v>1510</v>
      </c>
    </row>
    <row r="174" spans="1:5">
      <c r="A174" s="11">
        <v>1239</v>
      </c>
      <c r="B174" s="12">
        <v>62984502</v>
      </c>
      <c r="C174" s="13">
        <v>43467</v>
      </c>
      <c r="D174" s="11">
        <v>0.91</v>
      </c>
      <c r="E174" s="11">
        <v>1510</v>
      </c>
    </row>
    <row r="175" spans="1:5">
      <c r="A175" s="11">
        <v>1244</v>
      </c>
      <c r="B175" s="12">
        <v>62984502</v>
      </c>
      <c r="C175" s="13">
        <v>43467</v>
      </c>
      <c r="D175" s="11">
        <v>4.1399999999999997</v>
      </c>
      <c r="E175" s="11">
        <v>1510</v>
      </c>
    </row>
    <row r="176" spans="1:5">
      <c r="A176" s="11">
        <v>1256</v>
      </c>
      <c r="B176" s="12">
        <v>62984502</v>
      </c>
      <c r="C176" s="13">
        <v>43467</v>
      </c>
      <c r="D176" s="11">
        <v>-7.6014999999999997</v>
      </c>
      <c r="E176" s="11">
        <v>240</v>
      </c>
    </row>
    <row r="177" spans="1:5">
      <c r="A177" s="11">
        <v>1278</v>
      </c>
      <c r="B177" s="12">
        <v>62984502</v>
      </c>
      <c r="C177" s="13">
        <v>43467</v>
      </c>
      <c r="D177" s="11">
        <v>4.8681000000000001</v>
      </c>
      <c r="E177" s="11">
        <v>991</v>
      </c>
    </row>
    <row r="178" spans="1:5">
      <c r="A178" s="11">
        <v>1290</v>
      </c>
      <c r="B178" s="12">
        <v>62984502</v>
      </c>
      <c r="C178" s="13">
        <v>43467</v>
      </c>
      <c r="D178" s="11">
        <v>2.0838000000000001</v>
      </c>
      <c r="E178" s="11">
        <v>991</v>
      </c>
    </row>
    <row r="179" spans="1:5">
      <c r="A179" s="11">
        <v>1301</v>
      </c>
      <c r="B179" s="12">
        <v>62984502</v>
      </c>
      <c r="C179" s="13">
        <v>43467</v>
      </c>
      <c r="D179" s="11">
        <v>2.23</v>
      </c>
      <c r="E179" s="11">
        <v>1510</v>
      </c>
    </row>
    <row r="180" spans="1:5">
      <c r="A180" s="11">
        <v>1308</v>
      </c>
      <c r="B180" s="12">
        <v>62984502</v>
      </c>
      <c r="C180" s="13">
        <v>43467</v>
      </c>
      <c r="D180" s="11">
        <v>1.1499999999999999</v>
      </c>
      <c r="E180" s="11">
        <v>1510</v>
      </c>
    </row>
    <row r="181" spans="1:5">
      <c r="A181" s="11">
        <v>1313</v>
      </c>
      <c r="B181" s="12">
        <v>62984502</v>
      </c>
      <c r="C181" s="13">
        <v>43467</v>
      </c>
      <c r="D181" s="11">
        <v>3.4782000000000002</v>
      </c>
      <c r="E181" s="11">
        <v>1510</v>
      </c>
    </row>
    <row r="182" spans="1:5">
      <c r="A182" s="11">
        <v>1331</v>
      </c>
      <c r="B182" s="12">
        <v>62984502</v>
      </c>
      <c r="C182" s="13">
        <v>43467</v>
      </c>
      <c r="D182" s="11">
        <v>13.928900000000001</v>
      </c>
      <c r="E182" s="11">
        <v>240</v>
      </c>
    </row>
    <row r="183" spans="1:5">
      <c r="A183" s="11">
        <v>1333</v>
      </c>
      <c r="B183" s="12">
        <v>62984502</v>
      </c>
      <c r="C183" s="13">
        <v>43467</v>
      </c>
      <c r="D183" s="11">
        <v>5.46</v>
      </c>
      <c r="E183" s="11">
        <v>991</v>
      </c>
    </row>
    <row r="184" spans="1:5">
      <c r="A184" s="11">
        <v>1334</v>
      </c>
      <c r="B184" s="12">
        <v>62984502</v>
      </c>
      <c r="C184" s="13">
        <v>43467</v>
      </c>
      <c r="D184" s="11">
        <v>-0.1239</v>
      </c>
      <c r="E184" s="11">
        <v>991</v>
      </c>
    </row>
    <row r="185" spans="1:5">
      <c r="A185" s="11">
        <v>1337</v>
      </c>
      <c r="B185" s="12">
        <v>62984502</v>
      </c>
      <c r="C185" s="13">
        <v>43467</v>
      </c>
      <c r="D185" s="11">
        <v>5.7809999999999997</v>
      </c>
      <c r="E185" s="11">
        <v>240</v>
      </c>
    </row>
    <row r="186" spans="1:5">
      <c r="A186" s="11">
        <v>1364</v>
      </c>
      <c r="B186" s="12">
        <v>62984502</v>
      </c>
      <c r="C186" s="13">
        <v>43467</v>
      </c>
      <c r="D186" s="11">
        <v>0.51149999999999995</v>
      </c>
      <c r="E186" s="11">
        <v>991</v>
      </c>
    </row>
    <row r="187" spans="1:5">
      <c r="A187" s="11">
        <v>1370</v>
      </c>
      <c r="B187" s="12">
        <v>62984502</v>
      </c>
      <c r="C187" s="13">
        <v>43467</v>
      </c>
      <c r="D187" s="11">
        <v>1.1402000000000001</v>
      </c>
      <c r="E187" s="11">
        <v>1510</v>
      </c>
    </row>
    <row r="188" spans="1:5">
      <c r="A188" s="11">
        <v>1377</v>
      </c>
      <c r="B188" s="12">
        <v>62984502</v>
      </c>
      <c r="C188" s="13">
        <v>43467</v>
      </c>
      <c r="D188" s="11">
        <v>1.9472</v>
      </c>
      <c r="E188" s="11">
        <v>1510</v>
      </c>
    </row>
    <row r="189" spans="1:5">
      <c r="A189" s="11">
        <v>1378</v>
      </c>
      <c r="B189" s="12">
        <v>62984502</v>
      </c>
      <c r="C189" s="13">
        <v>43467</v>
      </c>
      <c r="D189" s="11">
        <v>0.96450000000000002</v>
      </c>
      <c r="E189" s="11">
        <v>1510</v>
      </c>
    </row>
    <row r="190" spans="1:5">
      <c r="A190" s="11">
        <v>1454</v>
      </c>
      <c r="B190" s="12">
        <v>62984502</v>
      </c>
      <c r="C190" s="13">
        <v>43467</v>
      </c>
      <c r="D190" s="11">
        <v>0.38</v>
      </c>
      <c r="E190" s="11">
        <v>991</v>
      </c>
    </row>
    <row r="191" spans="1:5">
      <c r="A191" s="11">
        <v>1462</v>
      </c>
      <c r="B191" s="12">
        <v>62984502</v>
      </c>
      <c r="C191" s="13">
        <v>43467</v>
      </c>
      <c r="D191" s="11">
        <v>1.5204</v>
      </c>
      <c r="E191" s="11">
        <v>1510</v>
      </c>
    </row>
    <row r="192" spans="1:5">
      <c r="A192" s="11">
        <v>1477</v>
      </c>
      <c r="B192" s="12">
        <v>62984502</v>
      </c>
      <c r="C192" s="13">
        <v>43467</v>
      </c>
      <c r="D192" s="11">
        <v>0.36399999999999999</v>
      </c>
      <c r="E192" s="11">
        <v>240</v>
      </c>
    </row>
    <row r="193" spans="1:5">
      <c r="A193" s="11">
        <v>1500</v>
      </c>
      <c r="B193" s="12">
        <v>62984502</v>
      </c>
      <c r="C193" s="13">
        <v>43467</v>
      </c>
      <c r="D193" s="11">
        <v>2.9605999999999999</v>
      </c>
      <c r="E193" s="11">
        <v>1510</v>
      </c>
    </row>
    <row r="194" spans="1:5">
      <c r="A194" s="11">
        <v>1725</v>
      </c>
      <c r="B194" s="12">
        <v>62984502</v>
      </c>
      <c r="C194" s="13">
        <v>43467</v>
      </c>
      <c r="D194" s="11">
        <v>1.1717</v>
      </c>
      <c r="E194" s="11">
        <v>1510</v>
      </c>
    </row>
    <row r="195" spans="1:5">
      <c r="A195" s="11">
        <v>1927</v>
      </c>
      <c r="B195" s="12">
        <v>62984502</v>
      </c>
      <c r="C195" s="13">
        <v>43467</v>
      </c>
      <c r="D195" s="11">
        <v>0.50839999999999996</v>
      </c>
      <c r="E195" s="11">
        <v>1510</v>
      </c>
    </row>
    <row r="196" spans="1:5">
      <c r="A196" s="11">
        <v>2006</v>
      </c>
      <c r="B196" s="12">
        <v>62984502</v>
      </c>
      <c r="C196" s="13">
        <v>43467</v>
      </c>
      <c r="D196" s="11">
        <v>0.64500000000000002</v>
      </c>
      <c r="E196" s="11">
        <v>240</v>
      </c>
    </row>
    <row r="197" spans="1:5">
      <c r="A197" s="11">
        <v>2229</v>
      </c>
      <c r="B197" s="12">
        <v>62984502</v>
      </c>
      <c r="C197" s="13">
        <v>43467</v>
      </c>
      <c r="D197" s="11">
        <v>0.41620000000000001</v>
      </c>
      <c r="E197" s="11">
        <v>991</v>
      </c>
    </row>
    <row r="198" spans="1:5">
      <c r="A198" s="11">
        <v>2268</v>
      </c>
      <c r="B198" s="12">
        <v>62984502</v>
      </c>
      <c r="C198" s="13">
        <v>43467</v>
      </c>
      <c r="D198" s="11">
        <v>3.9472</v>
      </c>
      <c r="E198" s="11">
        <v>991</v>
      </c>
    </row>
    <row r="199" spans="1:5">
      <c r="A199" s="11">
        <v>2330</v>
      </c>
      <c r="B199" s="12">
        <v>62984502</v>
      </c>
      <c r="C199" s="13">
        <v>43467</v>
      </c>
      <c r="D199" s="11">
        <v>0.71440000000000003</v>
      </c>
      <c r="E199" s="11">
        <v>1510</v>
      </c>
    </row>
    <row r="200" spans="1:5">
      <c r="A200" s="11">
        <v>2464</v>
      </c>
      <c r="B200" s="12">
        <v>62984502</v>
      </c>
      <c r="C200" s="13">
        <v>43467</v>
      </c>
      <c r="D200" s="11">
        <v>1.421</v>
      </c>
      <c r="E200" s="11">
        <v>1510</v>
      </c>
    </row>
    <row r="201" spans="1:5">
      <c r="A201" s="11">
        <v>2662</v>
      </c>
      <c r="B201" s="12">
        <v>62984502</v>
      </c>
      <c r="C201" s="13">
        <v>43467</v>
      </c>
      <c r="D201" s="11">
        <v>1.5639000000000001</v>
      </c>
      <c r="E201" s="11">
        <v>991</v>
      </c>
    </row>
    <row r="202" spans="1:5">
      <c r="A202" s="11">
        <v>10</v>
      </c>
      <c r="B202" s="12">
        <v>62984502</v>
      </c>
      <c r="C202" s="13">
        <v>43468</v>
      </c>
      <c r="D202" s="11">
        <v>1.4144000000000001</v>
      </c>
      <c r="E202" s="11">
        <v>240</v>
      </c>
    </row>
    <row r="203" spans="1:5">
      <c r="A203" s="11">
        <v>23</v>
      </c>
      <c r="B203" s="12">
        <v>62984502</v>
      </c>
      <c r="C203" s="13">
        <v>43468</v>
      </c>
      <c r="D203" s="11">
        <v>2.2989999999999999</v>
      </c>
      <c r="E203" s="11">
        <v>1510</v>
      </c>
    </row>
    <row r="204" spans="1:5">
      <c r="A204" s="11">
        <v>28</v>
      </c>
      <c r="B204" s="12">
        <v>62984502</v>
      </c>
      <c r="C204" s="13">
        <v>43468</v>
      </c>
      <c r="D204" s="11">
        <v>0.87409999999999999</v>
      </c>
      <c r="E204" s="11">
        <v>1510</v>
      </c>
    </row>
    <row r="205" spans="1:5">
      <c r="A205" s="11">
        <v>38</v>
      </c>
      <c r="B205" s="12">
        <v>62984502</v>
      </c>
      <c r="C205" s="13">
        <v>43468</v>
      </c>
      <c r="D205" s="11">
        <v>0.6431</v>
      </c>
      <c r="E205" s="11">
        <v>1510</v>
      </c>
    </row>
    <row r="206" spans="1:5">
      <c r="A206" s="11">
        <v>69</v>
      </c>
      <c r="B206" s="12">
        <v>62984502</v>
      </c>
      <c r="C206" s="13">
        <v>43468</v>
      </c>
      <c r="D206" s="11">
        <v>1.9198999999999999</v>
      </c>
      <c r="E206" s="11">
        <v>240</v>
      </c>
    </row>
    <row r="207" spans="1:5">
      <c r="A207" s="11">
        <v>113</v>
      </c>
      <c r="B207" s="12">
        <v>62984502</v>
      </c>
      <c r="C207" s="13">
        <v>43468</v>
      </c>
      <c r="D207" s="11">
        <v>1.0680000000000001</v>
      </c>
      <c r="E207" s="11">
        <v>240</v>
      </c>
    </row>
    <row r="208" spans="1:5">
      <c r="A208" s="11">
        <v>127</v>
      </c>
      <c r="B208" s="12">
        <v>62984502</v>
      </c>
      <c r="C208" s="13">
        <v>43468</v>
      </c>
      <c r="D208" s="11">
        <v>0.97019999999999995</v>
      </c>
      <c r="E208" s="11">
        <v>1510</v>
      </c>
    </row>
    <row r="209" spans="1:5">
      <c r="A209" s="11">
        <v>145</v>
      </c>
      <c r="B209" s="12">
        <v>62984502</v>
      </c>
      <c r="C209" s="13">
        <v>43468</v>
      </c>
      <c r="D209" s="11">
        <v>3.2181999999999999</v>
      </c>
      <c r="E209" s="11">
        <v>240</v>
      </c>
    </row>
    <row r="210" spans="1:5">
      <c r="A210" s="11">
        <v>206</v>
      </c>
      <c r="B210" s="12">
        <v>62984502</v>
      </c>
      <c r="C210" s="13">
        <v>43468</v>
      </c>
      <c r="D210" s="11">
        <v>-0.2364</v>
      </c>
      <c r="E210" s="11">
        <v>240</v>
      </c>
    </row>
    <row r="211" spans="1:5">
      <c r="A211" s="11">
        <v>242</v>
      </c>
      <c r="B211" s="12">
        <v>62984502</v>
      </c>
      <c r="C211" s="13">
        <v>43468</v>
      </c>
      <c r="D211" s="11">
        <v>3.2471999999999999</v>
      </c>
      <c r="E211" s="11">
        <v>240</v>
      </c>
    </row>
    <row r="212" spans="1:5">
      <c r="A212" s="11">
        <v>255</v>
      </c>
      <c r="B212" s="12">
        <v>62984502</v>
      </c>
      <c r="C212" s="13">
        <v>43468</v>
      </c>
      <c r="D212" s="11">
        <v>0.84419999999999995</v>
      </c>
      <c r="E212" s="11">
        <v>240</v>
      </c>
    </row>
    <row r="213" spans="1:5">
      <c r="A213" s="11">
        <v>294</v>
      </c>
      <c r="B213" s="12">
        <v>62984502</v>
      </c>
      <c r="C213" s="13">
        <v>43468</v>
      </c>
      <c r="D213" s="11">
        <v>1.3</v>
      </c>
      <c r="E213" s="11">
        <v>240</v>
      </c>
    </row>
    <row r="214" spans="1:5">
      <c r="A214" s="11">
        <v>299</v>
      </c>
      <c r="B214" s="12">
        <v>62984502</v>
      </c>
      <c r="C214" s="13">
        <v>43468</v>
      </c>
      <c r="D214" s="11">
        <v>1.7162999999999999</v>
      </c>
      <c r="E214" s="11">
        <v>240</v>
      </c>
    </row>
    <row r="215" spans="1:5">
      <c r="A215" s="11">
        <v>360</v>
      </c>
      <c r="B215" s="12">
        <v>62984502</v>
      </c>
      <c r="C215" s="13">
        <v>43468</v>
      </c>
      <c r="D215" s="11">
        <v>0.72709999999999997</v>
      </c>
      <c r="E215" s="11">
        <v>240</v>
      </c>
    </row>
    <row r="216" spans="1:5">
      <c r="A216" s="11">
        <v>367</v>
      </c>
      <c r="B216" s="12">
        <v>62984502</v>
      </c>
      <c r="C216" s="13">
        <v>43468</v>
      </c>
      <c r="D216" s="11">
        <v>1.6700999999999999</v>
      </c>
      <c r="E216" s="11">
        <v>1510</v>
      </c>
    </row>
    <row r="217" spans="1:5">
      <c r="A217" s="11">
        <v>396</v>
      </c>
      <c r="B217" s="12">
        <v>62984502</v>
      </c>
      <c r="C217" s="13">
        <v>43468</v>
      </c>
      <c r="D217" s="11">
        <v>4.5384000000000002</v>
      </c>
      <c r="E217" s="11">
        <v>240</v>
      </c>
    </row>
    <row r="218" spans="1:5">
      <c r="A218" s="11">
        <v>426</v>
      </c>
      <c r="B218" s="12">
        <v>62984502</v>
      </c>
      <c r="C218" s="13">
        <v>43468</v>
      </c>
      <c r="D218" s="11">
        <v>0.87660000000000005</v>
      </c>
      <c r="E218" s="11">
        <v>240</v>
      </c>
    </row>
    <row r="219" spans="1:5">
      <c r="A219" s="11">
        <v>437</v>
      </c>
      <c r="B219" s="12">
        <v>62984502</v>
      </c>
      <c r="C219" s="13">
        <v>43468</v>
      </c>
      <c r="D219" s="11">
        <v>6.5552000000000001</v>
      </c>
      <c r="E219" s="11">
        <v>240</v>
      </c>
    </row>
    <row r="220" spans="1:5">
      <c r="A220" s="11">
        <v>455</v>
      </c>
      <c r="B220" s="12">
        <v>62984502</v>
      </c>
      <c r="C220" s="13">
        <v>43468</v>
      </c>
      <c r="D220" s="11">
        <v>1.891</v>
      </c>
      <c r="E220" s="11">
        <v>240</v>
      </c>
    </row>
    <row r="221" spans="1:5">
      <c r="A221" s="11">
        <v>468</v>
      </c>
      <c r="B221" s="12">
        <v>62984502</v>
      </c>
      <c r="C221" s="13">
        <v>43468</v>
      </c>
      <c r="D221" s="11">
        <v>7.3902999999999999</v>
      </c>
      <c r="E221" s="11">
        <v>1510</v>
      </c>
    </row>
    <row r="222" spans="1:5">
      <c r="A222" s="11">
        <v>501</v>
      </c>
      <c r="B222" s="12">
        <v>62984502</v>
      </c>
      <c r="C222" s="13">
        <v>43468</v>
      </c>
      <c r="D222" s="11">
        <v>1.5101</v>
      </c>
      <c r="E222" s="11">
        <v>1510</v>
      </c>
    </row>
    <row r="223" spans="1:5">
      <c r="A223" s="11">
        <v>513</v>
      </c>
      <c r="B223" s="12">
        <v>62984502</v>
      </c>
      <c r="C223" s="13">
        <v>43468</v>
      </c>
      <c r="D223" s="11">
        <v>1.2382</v>
      </c>
      <c r="E223" s="11">
        <v>1510</v>
      </c>
    </row>
    <row r="224" spans="1:5">
      <c r="A224" s="11">
        <v>528</v>
      </c>
      <c r="B224" s="12">
        <v>62984502</v>
      </c>
      <c r="C224" s="13">
        <v>43468</v>
      </c>
      <c r="D224" s="11">
        <v>4.0701999999999998</v>
      </c>
      <c r="E224" s="11">
        <v>1510</v>
      </c>
    </row>
    <row r="225" spans="1:5">
      <c r="A225" s="11">
        <v>573</v>
      </c>
      <c r="B225" s="12">
        <v>62984502</v>
      </c>
      <c r="C225" s="13">
        <v>43468</v>
      </c>
      <c r="D225" s="11">
        <v>1.3186</v>
      </c>
      <c r="E225" s="11">
        <v>240</v>
      </c>
    </row>
    <row r="226" spans="1:5">
      <c r="A226" s="11">
        <v>604</v>
      </c>
      <c r="B226" s="12">
        <v>62984502</v>
      </c>
      <c r="C226" s="13">
        <v>43468</v>
      </c>
      <c r="D226" s="11">
        <v>0.88170000000000004</v>
      </c>
      <c r="E226" s="11">
        <v>240</v>
      </c>
    </row>
    <row r="227" spans="1:5">
      <c r="A227" s="11">
        <v>631</v>
      </c>
      <c r="B227" s="12">
        <v>62984502</v>
      </c>
      <c r="C227" s="13">
        <v>43468</v>
      </c>
      <c r="D227" s="11">
        <v>4.6536</v>
      </c>
      <c r="E227" s="11">
        <v>240</v>
      </c>
    </row>
    <row r="228" spans="1:5">
      <c r="A228" s="11">
        <v>635</v>
      </c>
      <c r="B228" s="12">
        <v>62984502</v>
      </c>
      <c r="C228" s="13">
        <v>43468</v>
      </c>
      <c r="D228" s="11">
        <v>2.367</v>
      </c>
      <c r="E228" s="11">
        <v>1510</v>
      </c>
    </row>
    <row r="229" spans="1:5">
      <c r="A229" s="11">
        <v>639</v>
      </c>
      <c r="B229" s="12">
        <v>62984502</v>
      </c>
      <c r="C229" s="13">
        <v>43468</v>
      </c>
      <c r="D229" s="11">
        <v>1.4301999999999999</v>
      </c>
      <c r="E229" s="11">
        <v>1510</v>
      </c>
    </row>
    <row r="230" spans="1:5">
      <c r="A230" s="11">
        <v>651</v>
      </c>
      <c r="B230" s="12">
        <v>62984502</v>
      </c>
      <c r="C230" s="13">
        <v>43468</v>
      </c>
      <c r="D230" s="11">
        <v>1.8855</v>
      </c>
      <c r="E230" s="11">
        <v>240</v>
      </c>
    </row>
    <row r="231" spans="1:5">
      <c r="A231" s="11">
        <v>661</v>
      </c>
      <c r="B231" s="12">
        <v>62984502</v>
      </c>
      <c r="C231" s="13">
        <v>43468</v>
      </c>
      <c r="D231" s="11">
        <v>0.45500000000000002</v>
      </c>
      <c r="E231" s="11">
        <v>1510</v>
      </c>
    </row>
    <row r="232" spans="1:5">
      <c r="A232" s="11">
        <v>741</v>
      </c>
      <c r="B232" s="12">
        <v>62984502</v>
      </c>
      <c r="C232" s="13">
        <v>43468</v>
      </c>
      <c r="D232" s="11">
        <v>2.7</v>
      </c>
      <c r="E232" s="11">
        <v>240</v>
      </c>
    </row>
    <row r="233" spans="1:5">
      <c r="A233" s="11">
        <v>743</v>
      </c>
      <c r="B233" s="12">
        <v>62984502</v>
      </c>
      <c r="C233" s="13">
        <v>43468</v>
      </c>
      <c r="D233" s="11">
        <v>1.1715</v>
      </c>
      <c r="E233" s="11">
        <v>240</v>
      </c>
    </row>
    <row r="234" spans="1:5">
      <c r="A234" s="11">
        <v>751</v>
      </c>
      <c r="B234" s="12">
        <v>62984502</v>
      </c>
      <c r="C234" s="13">
        <v>43468</v>
      </c>
      <c r="D234" s="11">
        <v>5.7388000000000003</v>
      </c>
      <c r="E234" s="11">
        <v>240</v>
      </c>
    </row>
    <row r="235" spans="1:5">
      <c r="A235" s="11">
        <v>757</v>
      </c>
      <c r="B235" s="12">
        <v>62984502</v>
      </c>
      <c r="C235" s="13">
        <v>43468</v>
      </c>
      <c r="D235" s="11">
        <v>3.488</v>
      </c>
      <c r="E235" s="11">
        <v>240</v>
      </c>
    </row>
    <row r="236" spans="1:5">
      <c r="A236" s="11">
        <v>763</v>
      </c>
      <c r="B236" s="12">
        <v>62984502</v>
      </c>
      <c r="C236" s="13">
        <v>43468</v>
      </c>
      <c r="D236" s="11">
        <v>0.79010000000000002</v>
      </c>
      <c r="E236" s="11">
        <v>240</v>
      </c>
    </row>
    <row r="237" spans="1:5">
      <c r="A237" s="11">
        <v>783</v>
      </c>
      <c r="B237" s="12">
        <v>62984502</v>
      </c>
      <c r="C237" s="13">
        <v>43468</v>
      </c>
      <c r="D237" s="11">
        <v>6.82</v>
      </c>
      <c r="E237" s="11">
        <v>240</v>
      </c>
    </row>
    <row r="238" spans="1:5">
      <c r="A238" s="11">
        <v>784</v>
      </c>
      <c r="B238" s="12">
        <v>62984502</v>
      </c>
      <c r="C238" s="13">
        <v>43468</v>
      </c>
      <c r="D238" s="11">
        <v>0.46050000000000002</v>
      </c>
      <c r="E238" s="11">
        <v>240</v>
      </c>
    </row>
    <row r="239" spans="1:5">
      <c r="A239" s="11">
        <v>798</v>
      </c>
      <c r="B239" s="12">
        <v>62984502</v>
      </c>
      <c r="C239" s="13">
        <v>43468</v>
      </c>
      <c r="D239" s="11">
        <v>3.5972</v>
      </c>
      <c r="E239" s="11">
        <v>240</v>
      </c>
    </row>
    <row r="240" spans="1:5">
      <c r="A240" s="11">
        <v>833</v>
      </c>
      <c r="B240" s="12">
        <v>62984502</v>
      </c>
      <c r="C240" s="13">
        <v>43468</v>
      </c>
      <c r="D240" s="11">
        <v>1.347</v>
      </c>
      <c r="E240" s="11">
        <v>240</v>
      </c>
    </row>
    <row r="241" spans="1:5">
      <c r="A241" s="11">
        <v>845</v>
      </c>
      <c r="B241" s="12">
        <v>62984502</v>
      </c>
      <c r="C241" s="13">
        <v>43468</v>
      </c>
      <c r="D241" s="11">
        <v>1.92</v>
      </c>
      <c r="E241" s="11">
        <v>240</v>
      </c>
    </row>
    <row r="242" spans="1:5">
      <c r="A242" s="11">
        <v>853</v>
      </c>
      <c r="B242" s="12">
        <v>62984502</v>
      </c>
      <c r="C242" s="13">
        <v>43468</v>
      </c>
      <c r="D242" s="11">
        <v>2.27</v>
      </c>
      <c r="E242" s="11">
        <v>240</v>
      </c>
    </row>
    <row r="243" spans="1:5">
      <c r="A243" s="11">
        <v>874</v>
      </c>
      <c r="B243" s="12">
        <v>62984502</v>
      </c>
      <c r="C243" s="13">
        <v>43468</v>
      </c>
      <c r="D243" s="11">
        <v>5.0265000000000004</v>
      </c>
      <c r="E243" s="11">
        <v>240</v>
      </c>
    </row>
    <row r="244" spans="1:5">
      <c r="A244" s="11">
        <v>935</v>
      </c>
      <c r="B244" s="12">
        <v>62984502</v>
      </c>
      <c r="C244" s="13">
        <v>43468</v>
      </c>
      <c r="D244" s="11">
        <v>0.55889999999999995</v>
      </c>
      <c r="E244" s="11">
        <v>1510</v>
      </c>
    </row>
    <row r="245" spans="1:5">
      <c r="A245" s="11">
        <v>978</v>
      </c>
      <c r="B245" s="12">
        <v>62984502</v>
      </c>
      <c r="C245" s="13">
        <v>43468</v>
      </c>
      <c r="D245" s="11">
        <v>2.9941</v>
      </c>
      <c r="E245" s="11">
        <v>240</v>
      </c>
    </row>
    <row r="246" spans="1:5">
      <c r="A246" s="11">
        <v>1004</v>
      </c>
      <c r="B246" s="12">
        <v>62984502</v>
      </c>
      <c r="C246" s="13">
        <v>43468</v>
      </c>
      <c r="D246" s="11">
        <v>0.60209999999999997</v>
      </c>
      <c r="E246" s="11">
        <v>1510</v>
      </c>
    </row>
    <row r="247" spans="1:5">
      <c r="A247" s="11">
        <v>1005</v>
      </c>
      <c r="B247" s="12">
        <v>62984502</v>
      </c>
      <c r="C247" s="13">
        <v>43468</v>
      </c>
      <c r="D247" s="11">
        <v>2.7160000000000002</v>
      </c>
      <c r="E247" s="11">
        <v>240</v>
      </c>
    </row>
    <row r="248" spans="1:5">
      <c r="A248" s="11">
        <v>1094</v>
      </c>
      <c r="B248" s="12">
        <v>62984502</v>
      </c>
      <c r="C248" s="13">
        <v>43468</v>
      </c>
      <c r="D248" s="11">
        <v>3.4901</v>
      </c>
      <c r="E248" s="11">
        <v>1510</v>
      </c>
    </row>
    <row r="249" spans="1:5">
      <c r="A249" s="11">
        <v>1138</v>
      </c>
      <c r="B249" s="12">
        <v>62984502</v>
      </c>
      <c r="C249" s="13">
        <v>43468</v>
      </c>
      <c r="D249" s="11">
        <v>3.0282</v>
      </c>
      <c r="E249" s="11">
        <v>240</v>
      </c>
    </row>
    <row r="250" spans="1:5">
      <c r="A250" s="11">
        <v>1149</v>
      </c>
      <c r="B250" s="12">
        <v>62984502</v>
      </c>
      <c r="C250" s="13">
        <v>43468</v>
      </c>
      <c r="D250" s="11">
        <v>1.5973999999999999</v>
      </c>
      <c r="E250" s="11">
        <v>240</v>
      </c>
    </row>
    <row r="251" spans="1:5">
      <c r="A251" s="11">
        <v>1162</v>
      </c>
      <c r="B251" s="12">
        <v>62984502</v>
      </c>
      <c r="C251" s="13">
        <v>43468</v>
      </c>
      <c r="D251" s="11">
        <v>1.9199999999999998E-2</v>
      </c>
      <c r="E251" s="11">
        <v>240</v>
      </c>
    </row>
    <row r="252" spans="1:5">
      <c r="A252" s="11">
        <v>1183</v>
      </c>
      <c r="B252" s="12">
        <v>62984502</v>
      </c>
      <c r="C252" s="13">
        <v>43468</v>
      </c>
      <c r="D252" s="11">
        <v>3.5972</v>
      </c>
      <c r="E252" s="11">
        <v>240</v>
      </c>
    </row>
    <row r="253" spans="1:5">
      <c r="A253" s="11">
        <v>1196</v>
      </c>
      <c r="B253" s="12">
        <v>62984502</v>
      </c>
      <c r="C253" s="13">
        <v>43468</v>
      </c>
      <c r="D253" s="11">
        <v>2.2921999999999998</v>
      </c>
      <c r="E253" s="11">
        <v>240</v>
      </c>
    </row>
    <row r="254" spans="1:5">
      <c r="A254" s="11">
        <v>1223</v>
      </c>
      <c r="B254" s="12">
        <v>62984502</v>
      </c>
      <c r="C254" s="13">
        <v>43468</v>
      </c>
      <c r="D254" s="11">
        <v>2.1452</v>
      </c>
      <c r="E254" s="11">
        <v>240</v>
      </c>
    </row>
    <row r="255" spans="1:5">
      <c r="A255" s="11">
        <v>1266</v>
      </c>
      <c r="B255" s="12">
        <v>62984502</v>
      </c>
      <c r="C255" s="13">
        <v>43468</v>
      </c>
      <c r="D255" s="11">
        <v>0.18659999999999999</v>
      </c>
      <c r="E255" s="11">
        <v>240</v>
      </c>
    </row>
    <row r="256" spans="1:5">
      <c r="A256" s="11">
        <v>1269</v>
      </c>
      <c r="B256" s="12">
        <v>62984502</v>
      </c>
      <c r="C256" s="13">
        <v>43468</v>
      </c>
      <c r="D256" s="11">
        <v>1.37</v>
      </c>
      <c r="E256" s="11">
        <v>1510</v>
      </c>
    </row>
    <row r="257" spans="1:5">
      <c r="A257" s="11">
        <v>1277</v>
      </c>
      <c r="B257" s="12">
        <v>62984502</v>
      </c>
      <c r="C257" s="13">
        <v>43468</v>
      </c>
      <c r="D257" s="11">
        <v>1.0423</v>
      </c>
      <c r="E257" s="11">
        <v>1510</v>
      </c>
    </row>
    <row r="258" spans="1:5">
      <c r="A258" s="11">
        <v>1287</v>
      </c>
      <c r="B258" s="12">
        <v>62984502</v>
      </c>
      <c r="C258" s="13">
        <v>43468</v>
      </c>
      <c r="D258" s="11">
        <v>1.1859</v>
      </c>
      <c r="E258" s="11">
        <v>1510</v>
      </c>
    </row>
    <row r="259" spans="1:5">
      <c r="A259" s="11">
        <v>1297</v>
      </c>
      <c r="B259" s="12">
        <v>62984502</v>
      </c>
      <c r="C259" s="13">
        <v>43468</v>
      </c>
      <c r="D259" s="11">
        <v>3.9658000000000002</v>
      </c>
      <c r="E259" s="11">
        <v>240</v>
      </c>
    </row>
    <row r="260" spans="1:5">
      <c r="A260" s="11">
        <v>1311</v>
      </c>
      <c r="B260" s="12">
        <v>62984502</v>
      </c>
      <c r="C260" s="13">
        <v>43468</v>
      </c>
      <c r="D260" s="11">
        <v>2.5937999999999999</v>
      </c>
      <c r="E260" s="11">
        <v>240</v>
      </c>
    </row>
    <row r="261" spans="1:5">
      <c r="A261" s="11">
        <v>1318</v>
      </c>
      <c r="B261" s="12">
        <v>62984502</v>
      </c>
      <c r="C261" s="13">
        <v>43468</v>
      </c>
      <c r="D261" s="11">
        <v>0.73009999999999997</v>
      </c>
      <c r="E261" s="11">
        <v>240</v>
      </c>
    </row>
    <row r="262" spans="1:5">
      <c r="A262" s="11">
        <v>1371</v>
      </c>
      <c r="B262" s="12">
        <v>62984502</v>
      </c>
      <c r="C262" s="13">
        <v>43468</v>
      </c>
      <c r="D262" s="11">
        <v>-8.8800000000000004E-2</v>
      </c>
      <c r="E262" s="11">
        <v>240</v>
      </c>
    </row>
    <row r="263" spans="1:5">
      <c r="A263" s="11">
        <v>1381</v>
      </c>
      <c r="B263" s="12">
        <v>62984502</v>
      </c>
      <c r="C263" s="13">
        <v>43468</v>
      </c>
      <c r="D263" s="11">
        <v>2.0286</v>
      </c>
      <c r="E263" s="11">
        <v>1510</v>
      </c>
    </row>
    <row r="264" spans="1:5">
      <c r="A264" s="11">
        <v>1385</v>
      </c>
      <c r="B264" s="12">
        <v>62984502</v>
      </c>
      <c r="C264" s="13">
        <v>43468</v>
      </c>
      <c r="D264" s="11">
        <v>1.45</v>
      </c>
      <c r="E264" s="11">
        <v>240</v>
      </c>
    </row>
    <row r="265" spans="1:5">
      <c r="A265" s="11">
        <v>1438</v>
      </c>
      <c r="B265" s="12">
        <v>62984502</v>
      </c>
      <c r="C265" s="13">
        <v>43468</v>
      </c>
      <c r="D265" s="11">
        <v>-0.20100000000000001</v>
      </c>
      <c r="E265" s="11">
        <v>240</v>
      </c>
    </row>
    <row r="266" spans="1:5">
      <c r="A266" s="11">
        <v>1651</v>
      </c>
      <c r="B266" s="12">
        <v>62984502</v>
      </c>
      <c r="C266" s="13">
        <v>43468</v>
      </c>
      <c r="D266" s="11">
        <v>1.7193000000000001</v>
      </c>
      <c r="E266" s="11">
        <v>240</v>
      </c>
    </row>
    <row r="267" spans="1:5">
      <c r="A267" s="11">
        <v>1895</v>
      </c>
      <c r="B267" s="12">
        <v>62984502</v>
      </c>
      <c r="C267" s="13">
        <v>43468</v>
      </c>
      <c r="D267" s="11">
        <v>1.2618</v>
      </c>
      <c r="E267" s="11">
        <v>240</v>
      </c>
    </row>
    <row r="268" spans="1:5">
      <c r="A268" s="11">
        <v>1967</v>
      </c>
      <c r="B268" s="12">
        <v>62984502</v>
      </c>
      <c r="C268" s="13">
        <v>43468</v>
      </c>
      <c r="D268" s="11">
        <v>3.9203999999999999</v>
      </c>
      <c r="E268" s="11">
        <v>240</v>
      </c>
    </row>
    <row r="269" spans="1:5">
      <c r="A269" s="11">
        <v>2060</v>
      </c>
      <c r="B269" s="12">
        <v>62984502</v>
      </c>
      <c r="C269" s="13">
        <v>43468</v>
      </c>
      <c r="D269" s="11">
        <v>2.4935</v>
      </c>
      <c r="E269" s="11">
        <v>1510</v>
      </c>
    </row>
    <row r="270" spans="1:5">
      <c r="A270" s="11">
        <v>2198</v>
      </c>
      <c r="B270" s="12">
        <v>62984502</v>
      </c>
      <c r="C270" s="13">
        <v>43468</v>
      </c>
      <c r="D270" s="11">
        <v>3.1701999999999999</v>
      </c>
      <c r="E270" s="11">
        <v>240</v>
      </c>
    </row>
    <row r="271" spans="1:5">
      <c r="A271" s="11">
        <v>2276</v>
      </c>
      <c r="B271" s="12">
        <v>62984502</v>
      </c>
      <c r="C271" s="13">
        <v>43468</v>
      </c>
      <c r="D271" s="11">
        <v>1.214</v>
      </c>
      <c r="E271" s="11">
        <v>240</v>
      </c>
    </row>
    <row r="272" spans="1:5">
      <c r="A272" s="11">
        <v>2359</v>
      </c>
      <c r="B272" s="12">
        <v>62984502</v>
      </c>
      <c r="C272" s="13">
        <v>43468</v>
      </c>
      <c r="D272" s="11">
        <v>1.0702</v>
      </c>
      <c r="E272" s="11">
        <v>1510</v>
      </c>
    </row>
    <row r="273" spans="1:5">
      <c r="A273" s="11">
        <v>2565</v>
      </c>
      <c r="B273" s="12">
        <v>62984502</v>
      </c>
      <c r="C273" s="13">
        <v>43468</v>
      </c>
      <c r="D273" s="11">
        <v>-5.5599999999999997E-2</v>
      </c>
      <c r="E273" s="11">
        <v>240</v>
      </c>
    </row>
    <row r="274" spans="1:5">
      <c r="A274" s="11">
        <v>175</v>
      </c>
      <c r="B274" s="12">
        <v>62984502</v>
      </c>
      <c r="C274" s="13">
        <v>43469</v>
      </c>
      <c r="D274" s="11">
        <v>2.4097</v>
      </c>
      <c r="E274" s="11">
        <v>240</v>
      </c>
    </row>
    <row r="275" spans="1:5">
      <c r="A275" s="11">
        <v>424</v>
      </c>
      <c r="B275" s="12">
        <v>62984502</v>
      </c>
      <c r="C275" s="13">
        <v>43469</v>
      </c>
      <c r="D275" s="11">
        <v>1.6956</v>
      </c>
      <c r="E275" s="11">
        <v>240</v>
      </c>
    </row>
    <row r="276" spans="1:5">
      <c r="A276" s="11">
        <v>515</v>
      </c>
      <c r="B276" s="12">
        <v>62984502</v>
      </c>
      <c r="C276" s="13">
        <v>43469</v>
      </c>
      <c r="D276" s="11">
        <v>0.32640000000000002</v>
      </c>
      <c r="E276" s="11">
        <v>240</v>
      </c>
    </row>
    <row r="277" spans="1:5">
      <c r="A277" s="11">
        <v>632</v>
      </c>
      <c r="B277" s="12">
        <v>62984502</v>
      </c>
      <c r="C277" s="13">
        <v>43469</v>
      </c>
      <c r="D277" s="11">
        <v>0.87050000000000005</v>
      </c>
      <c r="E277" s="11">
        <v>240</v>
      </c>
    </row>
    <row r="278" spans="1:5">
      <c r="A278" s="11">
        <v>755</v>
      </c>
      <c r="B278" s="12">
        <v>62984502</v>
      </c>
      <c r="C278" s="13">
        <v>43469</v>
      </c>
      <c r="D278" s="11">
        <v>3.1612</v>
      </c>
      <c r="E278" s="11">
        <v>240</v>
      </c>
    </row>
    <row r="279" spans="1:5">
      <c r="A279" s="11">
        <v>766</v>
      </c>
      <c r="B279" s="12">
        <v>62984502</v>
      </c>
      <c r="C279" s="13">
        <v>43469</v>
      </c>
      <c r="D279" s="11">
        <v>0.4466</v>
      </c>
      <c r="E279" s="11">
        <v>240</v>
      </c>
    </row>
    <row r="280" spans="1:5">
      <c r="A280" s="11">
        <v>776</v>
      </c>
      <c r="B280" s="12">
        <v>62984502</v>
      </c>
      <c r="C280" s="13">
        <v>43469</v>
      </c>
      <c r="D280" s="11">
        <v>1.2513000000000001</v>
      </c>
      <c r="E280" s="11">
        <v>240</v>
      </c>
    </row>
    <row r="281" spans="1:5">
      <c r="A281" s="11">
        <v>1203</v>
      </c>
      <c r="B281" s="12">
        <v>62984502</v>
      </c>
      <c r="C281" s="13">
        <v>43469</v>
      </c>
      <c r="D281" s="11">
        <v>2.1038999999999999</v>
      </c>
      <c r="E281" s="11">
        <v>240</v>
      </c>
    </row>
    <row r="282" spans="1:5">
      <c r="A282" s="11">
        <v>1227</v>
      </c>
      <c r="B282" s="12">
        <v>62984502</v>
      </c>
      <c r="C282" s="13">
        <v>43469</v>
      </c>
      <c r="D282" s="11">
        <v>0.13</v>
      </c>
      <c r="E282" s="11">
        <v>240</v>
      </c>
    </row>
    <row r="283" spans="1:5">
      <c r="A283" s="11">
        <v>1564</v>
      </c>
      <c r="B283" s="12">
        <v>62984502</v>
      </c>
      <c r="C283" s="13">
        <v>43469</v>
      </c>
      <c r="D283" s="11">
        <v>0.40039999999999998</v>
      </c>
      <c r="E283" s="11">
        <v>240</v>
      </c>
    </row>
    <row r="284" spans="1:5">
      <c r="A284" s="11">
        <v>2308</v>
      </c>
      <c r="B284" s="12">
        <v>62984502</v>
      </c>
      <c r="C284" s="13">
        <v>43469</v>
      </c>
      <c r="D284" s="11">
        <v>2.59</v>
      </c>
      <c r="E284" s="11">
        <v>240</v>
      </c>
    </row>
    <row r="285" spans="1:5">
      <c r="A285" s="11">
        <v>7</v>
      </c>
      <c r="B285" s="12">
        <v>62984502</v>
      </c>
      <c r="C285" s="13">
        <v>43470</v>
      </c>
      <c r="D285" s="11">
        <v>0.72240000000000004</v>
      </c>
      <c r="E285" s="11">
        <v>1510</v>
      </c>
    </row>
    <row r="286" spans="1:5">
      <c r="A286" s="11">
        <v>30</v>
      </c>
      <c r="B286" s="12">
        <v>62984502</v>
      </c>
      <c r="C286" s="13">
        <v>43470</v>
      </c>
      <c r="D286" s="11">
        <v>1.6019000000000001</v>
      </c>
      <c r="E286" s="11">
        <v>240</v>
      </c>
    </row>
    <row r="287" spans="1:5">
      <c r="A287" s="11">
        <v>41</v>
      </c>
      <c r="B287" s="12">
        <v>62984502</v>
      </c>
      <c r="C287" s="13">
        <v>43470</v>
      </c>
      <c r="D287" s="11">
        <v>1.94</v>
      </c>
      <c r="E287" s="11">
        <v>240</v>
      </c>
    </row>
    <row r="288" spans="1:5">
      <c r="A288" s="11">
        <v>45</v>
      </c>
      <c r="B288" s="12">
        <v>62984502</v>
      </c>
      <c r="C288" s="13">
        <v>43470</v>
      </c>
      <c r="D288" s="11">
        <v>0</v>
      </c>
      <c r="E288" s="11">
        <v>240</v>
      </c>
    </row>
    <row r="289" spans="1:5">
      <c r="A289" s="11">
        <v>123</v>
      </c>
      <c r="B289" s="12">
        <v>62984502</v>
      </c>
      <c r="C289" s="13">
        <v>43470</v>
      </c>
      <c r="D289" s="11">
        <v>1.8E-3</v>
      </c>
      <c r="E289" s="11">
        <v>240</v>
      </c>
    </row>
    <row r="290" spans="1:5">
      <c r="A290" s="11">
        <v>153</v>
      </c>
      <c r="B290" s="12">
        <v>62984502</v>
      </c>
      <c r="C290" s="13">
        <v>43470</v>
      </c>
      <c r="D290" s="11">
        <v>1.9657</v>
      </c>
      <c r="E290" s="11">
        <v>1510</v>
      </c>
    </row>
    <row r="291" spans="1:5">
      <c r="A291" s="11">
        <v>240</v>
      </c>
      <c r="B291" s="12">
        <v>62984502</v>
      </c>
      <c r="C291" s="13">
        <v>43470</v>
      </c>
      <c r="D291" s="11">
        <v>0.34960000000000002</v>
      </c>
      <c r="E291" s="11">
        <v>240</v>
      </c>
    </row>
    <row r="292" spans="1:5">
      <c r="A292" s="11">
        <v>244</v>
      </c>
      <c r="B292" s="12">
        <v>62984502</v>
      </c>
      <c r="C292" s="13">
        <v>43470</v>
      </c>
      <c r="D292" s="11">
        <v>1.9702</v>
      </c>
      <c r="E292" s="11">
        <v>240</v>
      </c>
    </row>
    <row r="293" spans="1:5">
      <c r="A293" s="11">
        <v>253</v>
      </c>
      <c r="B293" s="12">
        <v>62984502</v>
      </c>
      <c r="C293" s="13">
        <v>43470</v>
      </c>
      <c r="D293" s="11">
        <v>0.73499999999999999</v>
      </c>
      <c r="E293" s="11">
        <v>240</v>
      </c>
    </row>
    <row r="294" spans="1:5">
      <c r="A294" s="11">
        <v>300</v>
      </c>
      <c r="B294" s="12">
        <v>62984502</v>
      </c>
      <c r="C294" s="13">
        <v>43470</v>
      </c>
      <c r="D294" s="11">
        <v>0.98819999999999997</v>
      </c>
      <c r="E294" s="11">
        <v>1510</v>
      </c>
    </row>
    <row r="295" spans="1:5">
      <c r="A295" s="11">
        <v>328</v>
      </c>
      <c r="B295" s="12">
        <v>62984502</v>
      </c>
      <c r="C295" s="13">
        <v>43470</v>
      </c>
      <c r="D295" s="11">
        <v>0</v>
      </c>
      <c r="E295" s="11">
        <v>240</v>
      </c>
    </row>
    <row r="296" spans="1:5">
      <c r="A296" s="11">
        <v>407</v>
      </c>
      <c r="B296" s="12">
        <v>62984502</v>
      </c>
      <c r="C296" s="13">
        <v>43470</v>
      </c>
      <c r="D296" s="11">
        <v>2.85</v>
      </c>
      <c r="E296" s="11">
        <v>240</v>
      </c>
    </row>
    <row r="297" spans="1:5">
      <c r="A297" s="11">
        <v>412</v>
      </c>
      <c r="B297" s="12">
        <v>62984502</v>
      </c>
      <c r="C297" s="13">
        <v>43470</v>
      </c>
      <c r="D297" s="11">
        <v>1.6701999999999999</v>
      </c>
      <c r="E297" s="11">
        <v>240</v>
      </c>
    </row>
    <row r="298" spans="1:5">
      <c r="A298" s="11">
        <v>414</v>
      </c>
      <c r="B298" s="12">
        <v>62984502</v>
      </c>
      <c r="C298" s="13">
        <v>43470</v>
      </c>
      <c r="D298" s="11">
        <v>2.9962</v>
      </c>
      <c r="E298" s="11">
        <v>1510</v>
      </c>
    </row>
    <row r="299" spans="1:5">
      <c r="A299" s="11">
        <v>480</v>
      </c>
      <c r="B299" s="12">
        <v>62984502</v>
      </c>
      <c r="C299" s="13">
        <v>43470</v>
      </c>
      <c r="D299" s="11">
        <v>2.52</v>
      </c>
      <c r="E299" s="11">
        <v>240</v>
      </c>
    </row>
    <row r="300" spans="1:5">
      <c r="A300" s="11">
        <v>492</v>
      </c>
      <c r="B300" s="12">
        <v>62984502</v>
      </c>
      <c r="C300" s="13">
        <v>43470</v>
      </c>
      <c r="D300" s="11">
        <v>2.3109000000000002</v>
      </c>
      <c r="E300" s="11">
        <v>1510</v>
      </c>
    </row>
    <row r="301" spans="1:5">
      <c r="A301" s="11">
        <v>500</v>
      </c>
      <c r="B301" s="12">
        <v>62984502</v>
      </c>
      <c r="C301" s="13">
        <v>43470</v>
      </c>
      <c r="D301" s="11">
        <v>1.4683999999999999</v>
      </c>
      <c r="E301" s="11">
        <v>240</v>
      </c>
    </row>
    <row r="302" spans="1:5">
      <c r="A302" s="11">
        <v>593</v>
      </c>
      <c r="B302" s="12">
        <v>62984502</v>
      </c>
      <c r="C302" s="13">
        <v>43470</v>
      </c>
      <c r="D302" s="11">
        <v>0.156</v>
      </c>
      <c r="E302" s="11">
        <v>240</v>
      </c>
    </row>
    <row r="303" spans="1:5">
      <c r="A303" s="11">
        <v>597</v>
      </c>
      <c r="B303" s="12">
        <v>62984502</v>
      </c>
      <c r="C303" s="13">
        <v>43470</v>
      </c>
      <c r="D303" s="11">
        <v>2.8969999999999998</v>
      </c>
      <c r="E303" s="11">
        <v>240</v>
      </c>
    </row>
    <row r="304" spans="1:5">
      <c r="A304" s="11">
        <v>654</v>
      </c>
      <c r="B304" s="12">
        <v>62984502</v>
      </c>
      <c r="C304" s="13">
        <v>43470</v>
      </c>
      <c r="D304" s="11">
        <v>0.8851</v>
      </c>
      <c r="E304" s="11">
        <v>240</v>
      </c>
    </row>
    <row r="305" spans="1:5">
      <c r="A305" s="11">
        <v>656</v>
      </c>
      <c r="B305" s="12">
        <v>62984502</v>
      </c>
      <c r="C305" s="13">
        <v>43470</v>
      </c>
      <c r="D305" s="11">
        <v>1.8002</v>
      </c>
      <c r="E305" s="11">
        <v>1510</v>
      </c>
    </row>
    <row r="306" spans="1:5">
      <c r="A306" s="11">
        <v>700</v>
      </c>
      <c r="B306" s="12">
        <v>62984502</v>
      </c>
      <c r="C306" s="13">
        <v>43470</v>
      </c>
      <c r="D306" s="11">
        <v>3.3245</v>
      </c>
      <c r="E306" s="11">
        <v>240</v>
      </c>
    </row>
    <row r="307" spans="1:5">
      <c r="A307" s="11">
        <v>794</v>
      </c>
      <c r="B307" s="12">
        <v>62984502</v>
      </c>
      <c r="C307" s="13">
        <v>43470</v>
      </c>
      <c r="D307" s="11">
        <v>2.4857</v>
      </c>
      <c r="E307" s="11">
        <v>1510</v>
      </c>
    </row>
    <row r="308" spans="1:5">
      <c r="A308" s="11">
        <v>848</v>
      </c>
      <c r="B308" s="12">
        <v>62984502</v>
      </c>
      <c r="C308" s="13">
        <v>43470</v>
      </c>
      <c r="D308" s="11">
        <v>1.7124999999999999</v>
      </c>
      <c r="E308" s="11">
        <v>240</v>
      </c>
    </row>
    <row r="309" spans="1:5">
      <c r="A309" s="11">
        <v>849</v>
      </c>
      <c r="B309" s="12">
        <v>62984502</v>
      </c>
      <c r="C309" s="13">
        <v>43470</v>
      </c>
      <c r="D309" s="11">
        <v>2.25</v>
      </c>
      <c r="E309" s="11">
        <v>240</v>
      </c>
    </row>
    <row r="310" spans="1:5">
      <c r="A310" s="11">
        <v>880</v>
      </c>
      <c r="B310" s="12">
        <v>62984502</v>
      </c>
      <c r="C310" s="13">
        <v>43470</v>
      </c>
      <c r="D310" s="11">
        <v>-4.1000000000000003E-3</v>
      </c>
      <c r="E310" s="11">
        <v>240</v>
      </c>
    </row>
    <row r="311" spans="1:5">
      <c r="A311" s="11">
        <v>922</v>
      </c>
      <c r="B311" s="12">
        <v>62984502</v>
      </c>
      <c r="C311" s="13">
        <v>43470</v>
      </c>
      <c r="D311" s="11">
        <v>1.2</v>
      </c>
      <c r="E311" s="11">
        <v>240</v>
      </c>
    </row>
    <row r="312" spans="1:5">
      <c r="A312" s="11">
        <v>939</v>
      </c>
      <c r="B312" s="12">
        <v>62984502</v>
      </c>
      <c r="C312" s="13">
        <v>43470</v>
      </c>
      <c r="D312" s="11">
        <v>1.2344999999999999</v>
      </c>
      <c r="E312" s="11">
        <v>240</v>
      </c>
    </row>
    <row r="313" spans="1:5">
      <c r="A313" s="11">
        <v>960</v>
      </c>
      <c r="B313" s="12">
        <v>62984502</v>
      </c>
      <c r="C313" s="13">
        <v>43470</v>
      </c>
      <c r="D313" s="11">
        <v>0.59740000000000004</v>
      </c>
      <c r="E313" s="11">
        <v>1510</v>
      </c>
    </row>
    <row r="314" spans="1:5">
      <c r="A314" s="11">
        <v>970</v>
      </c>
      <c r="B314" s="12">
        <v>62984502</v>
      </c>
      <c r="C314" s="13">
        <v>43470</v>
      </c>
      <c r="D314" s="11">
        <v>0.24540000000000001</v>
      </c>
      <c r="E314" s="11">
        <v>1510</v>
      </c>
    </row>
    <row r="315" spans="1:5">
      <c r="A315" s="11">
        <v>1000</v>
      </c>
      <c r="B315" s="12">
        <v>62984502</v>
      </c>
      <c r="C315" s="13">
        <v>43470</v>
      </c>
      <c r="D315" s="11">
        <v>1.1980999999999999</v>
      </c>
      <c r="E315" s="11">
        <v>240</v>
      </c>
    </row>
    <row r="316" spans="1:5">
      <c r="A316" s="11">
        <v>1012</v>
      </c>
      <c r="B316" s="12">
        <v>62984502</v>
      </c>
      <c r="C316" s="13">
        <v>43470</v>
      </c>
      <c r="D316" s="11">
        <v>3.9321000000000002</v>
      </c>
      <c r="E316" s="11">
        <v>1510</v>
      </c>
    </row>
    <row r="317" spans="1:5">
      <c r="A317" s="11">
        <v>1072</v>
      </c>
      <c r="B317" s="12">
        <v>62984502</v>
      </c>
      <c r="C317" s="13">
        <v>43470</v>
      </c>
      <c r="D317" s="11">
        <v>1.5302</v>
      </c>
      <c r="E317" s="11">
        <v>240</v>
      </c>
    </row>
    <row r="318" spans="1:5">
      <c r="A318" s="11">
        <v>1128</v>
      </c>
      <c r="B318" s="12">
        <v>62984502</v>
      </c>
      <c r="C318" s="13">
        <v>43470</v>
      </c>
      <c r="D318" s="11">
        <v>2.3300000000000001E-2</v>
      </c>
      <c r="E318" s="11">
        <v>240</v>
      </c>
    </row>
    <row r="319" spans="1:5">
      <c r="A319" s="11">
        <v>1205</v>
      </c>
      <c r="B319" s="12">
        <v>62984502</v>
      </c>
      <c r="C319" s="13">
        <v>43470</v>
      </c>
      <c r="D319" s="11">
        <v>0.1857</v>
      </c>
      <c r="E319" s="11">
        <v>240</v>
      </c>
    </row>
    <row r="320" spans="1:5">
      <c r="A320" s="11">
        <v>1208</v>
      </c>
      <c r="B320" s="12">
        <v>62984502</v>
      </c>
      <c r="C320" s="13">
        <v>43470</v>
      </c>
      <c r="D320" s="11">
        <v>2.0339999999999998</v>
      </c>
      <c r="E320" s="11">
        <v>240</v>
      </c>
    </row>
    <row r="321" spans="1:5">
      <c r="A321" s="11">
        <v>1354</v>
      </c>
      <c r="B321" s="12">
        <v>62984502</v>
      </c>
      <c r="C321" s="13">
        <v>43470</v>
      </c>
      <c r="D321" s="11">
        <v>2.0177999999999998</v>
      </c>
      <c r="E321" s="11">
        <v>240</v>
      </c>
    </row>
    <row r="322" spans="1:5">
      <c r="A322" s="11">
        <v>1565</v>
      </c>
      <c r="B322" s="12">
        <v>62984502</v>
      </c>
      <c r="C322" s="13">
        <v>43470</v>
      </c>
      <c r="D322" s="11">
        <v>3.3245</v>
      </c>
      <c r="E322" s="11">
        <v>240</v>
      </c>
    </row>
    <row r="323" spans="1:5">
      <c r="A323" s="11">
        <v>1683</v>
      </c>
      <c r="B323" s="12">
        <v>62984502</v>
      </c>
      <c r="C323" s="13">
        <v>43470</v>
      </c>
      <c r="D323" s="11">
        <v>0.93</v>
      </c>
      <c r="E323" s="11">
        <v>240</v>
      </c>
    </row>
    <row r="324" spans="1:5">
      <c r="A324" s="11">
        <v>1747</v>
      </c>
      <c r="B324" s="12">
        <v>62984502</v>
      </c>
      <c r="C324" s="13">
        <v>43470</v>
      </c>
      <c r="D324" s="11">
        <v>0.45729999999999998</v>
      </c>
      <c r="E324" s="11">
        <v>240</v>
      </c>
    </row>
    <row r="325" spans="1:5">
      <c r="A325" s="11">
        <v>1883</v>
      </c>
      <c r="B325" s="12">
        <v>62984502</v>
      </c>
      <c r="C325" s="13">
        <v>43470</v>
      </c>
      <c r="D325" s="11">
        <v>0.59</v>
      </c>
      <c r="E325" s="11">
        <v>1510</v>
      </c>
    </row>
    <row r="326" spans="1:5">
      <c r="A326" s="11">
        <v>1978</v>
      </c>
      <c r="B326" s="12">
        <v>62984502</v>
      </c>
      <c r="C326" s="13">
        <v>43470</v>
      </c>
      <c r="D326" s="11">
        <v>1.8602000000000001</v>
      </c>
      <c r="E326" s="11">
        <v>1510</v>
      </c>
    </row>
    <row r="327" spans="1:5">
      <c r="A327" s="11">
        <v>2058</v>
      </c>
      <c r="B327" s="12">
        <v>62984502</v>
      </c>
      <c r="C327" s="13">
        <v>43470</v>
      </c>
      <c r="D327" s="11">
        <v>8.3500000000000005E-2</v>
      </c>
      <c r="E327" s="11">
        <v>240</v>
      </c>
    </row>
    <row r="328" spans="1:5">
      <c r="A328" s="11">
        <v>2112</v>
      </c>
      <c r="B328" s="12">
        <v>62984502</v>
      </c>
      <c r="C328" s="13">
        <v>43470</v>
      </c>
      <c r="D328" s="11">
        <v>2.8832</v>
      </c>
      <c r="E328" s="11">
        <v>240</v>
      </c>
    </row>
    <row r="329" spans="1:5">
      <c r="A329" s="11">
        <v>2312</v>
      </c>
      <c r="B329" s="12">
        <v>62984502</v>
      </c>
      <c r="C329" s="13">
        <v>43470</v>
      </c>
      <c r="D329" s="11">
        <v>1.3109999999999999</v>
      </c>
      <c r="E329" s="11">
        <v>240</v>
      </c>
    </row>
    <row r="330" spans="1:5">
      <c r="A330" s="11">
        <v>2534</v>
      </c>
      <c r="B330" s="12">
        <v>62984502</v>
      </c>
      <c r="C330" s="13">
        <v>43470</v>
      </c>
      <c r="D330" s="11">
        <v>0.58009999999999995</v>
      </c>
      <c r="E330" s="11">
        <v>240</v>
      </c>
    </row>
    <row r="331" spans="1:5">
      <c r="A331" s="11">
        <v>2544</v>
      </c>
      <c r="B331" s="12">
        <v>62984502</v>
      </c>
      <c r="C331" s="13">
        <v>43470</v>
      </c>
      <c r="D331" s="11">
        <v>1.1221000000000001</v>
      </c>
      <c r="E331" s="11">
        <v>1510</v>
      </c>
    </row>
    <row r="332" spans="1:5">
      <c r="A332" s="11">
        <v>6</v>
      </c>
      <c r="B332" s="12">
        <v>62984502</v>
      </c>
      <c r="C332" s="13">
        <v>43471</v>
      </c>
      <c r="D332" s="11">
        <v>1.0083</v>
      </c>
      <c r="E332" s="11">
        <v>1510</v>
      </c>
    </row>
    <row r="333" spans="1:5">
      <c r="A333" s="11">
        <v>14</v>
      </c>
      <c r="B333" s="12">
        <v>62984502</v>
      </c>
      <c r="C333" s="13">
        <v>43471</v>
      </c>
      <c r="D333" s="11">
        <v>1.95</v>
      </c>
      <c r="E333" s="11">
        <v>1510</v>
      </c>
    </row>
    <row r="334" spans="1:5">
      <c r="A334" s="11">
        <v>16</v>
      </c>
      <c r="B334" s="12">
        <v>62984502</v>
      </c>
      <c r="C334" s="13">
        <v>43471</v>
      </c>
      <c r="D334" s="11">
        <v>5.3292999999999999</v>
      </c>
      <c r="E334" s="11">
        <v>240</v>
      </c>
    </row>
    <row r="335" spans="1:5">
      <c r="A335" s="11">
        <v>21</v>
      </c>
      <c r="B335" s="12">
        <v>62984502</v>
      </c>
      <c r="C335" s="13">
        <v>43471</v>
      </c>
      <c r="D335" s="11">
        <v>1.7801</v>
      </c>
      <c r="E335" s="11">
        <v>1510</v>
      </c>
    </row>
    <row r="336" spans="1:5">
      <c r="A336" s="11">
        <v>34</v>
      </c>
      <c r="B336" s="12">
        <v>62984502</v>
      </c>
      <c r="C336" s="13">
        <v>43471</v>
      </c>
      <c r="D336" s="11">
        <v>-0.27810000000000001</v>
      </c>
      <c r="E336" s="11">
        <v>1510</v>
      </c>
    </row>
    <row r="337" spans="1:5">
      <c r="A337" s="11">
        <v>49</v>
      </c>
      <c r="B337" s="12">
        <v>62984502</v>
      </c>
      <c r="C337" s="13">
        <v>43471</v>
      </c>
      <c r="D337" s="11">
        <v>1.4051</v>
      </c>
      <c r="E337" s="11">
        <v>1510</v>
      </c>
    </row>
    <row r="338" spans="1:5">
      <c r="A338" s="11">
        <v>61</v>
      </c>
      <c r="B338" s="12">
        <v>62984502</v>
      </c>
      <c r="C338" s="13">
        <v>43471</v>
      </c>
      <c r="D338" s="11">
        <v>1.036</v>
      </c>
      <c r="E338" s="11">
        <v>1510</v>
      </c>
    </row>
    <row r="339" spans="1:5">
      <c r="A339" s="11">
        <v>66</v>
      </c>
      <c r="B339" s="12">
        <v>62984502</v>
      </c>
      <c r="C339" s="13">
        <v>43471</v>
      </c>
      <c r="D339" s="11">
        <v>0.5202</v>
      </c>
      <c r="E339" s="11">
        <v>1510</v>
      </c>
    </row>
    <row r="340" spans="1:5">
      <c r="A340" s="11">
        <v>85</v>
      </c>
      <c r="B340" s="12">
        <v>62984502</v>
      </c>
      <c r="C340" s="13">
        <v>43471</v>
      </c>
      <c r="D340" s="11">
        <v>1.4301999999999999</v>
      </c>
      <c r="E340" s="11">
        <v>1510</v>
      </c>
    </row>
    <row r="341" spans="1:5">
      <c r="A341" s="11">
        <v>100</v>
      </c>
      <c r="B341" s="12">
        <v>62984502</v>
      </c>
      <c r="C341" s="13">
        <v>43471</v>
      </c>
      <c r="D341" s="11">
        <v>0.30009999999999998</v>
      </c>
      <c r="E341" s="11">
        <v>1510</v>
      </c>
    </row>
    <row r="342" spans="1:5">
      <c r="A342" s="11">
        <v>109</v>
      </c>
      <c r="B342" s="12">
        <v>62984502</v>
      </c>
      <c r="C342" s="13">
        <v>43471</v>
      </c>
      <c r="D342" s="11">
        <v>0.9093</v>
      </c>
      <c r="E342" s="11">
        <v>1510</v>
      </c>
    </row>
    <row r="343" spans="1:5">
      <c r="A343" s="11">
        <v>120</v>
      </c>
      <c r="B343" s="12">
        <v>62984502</v>
      </c>
      <c r="C343" s="13">
        <v>43471</v>
      </c>
      <c r="D343" s="11">
        <v>0.70109999999999995</v>
      </c>
      <c r="E343" s="11">
        <v>1510</v>
      </c>
    </row>
    <row r="344" spans="1:5">
      <c r="A344" s="11">
        <v>124</v>
      </c>
      <c r="B344" s="12">
        <v>62984502</v>
      </c>
      <c r="C344" s="13">
        <v>43471</v>
      </c>
      <c r="D344" s="11">
        <v>1.1879</v>
      </c>
      <c r="E344" s="11">
        <v>240</v>
      </c>
    </row>
    <row r="345" spans="1:5">
      <c r="A345" s="11">
        <v>128</v>
      </c>
      <c r="B345" s="12">
        <v>62984502</v>
      </c>
      <c r="C345" s="13">
        <v>43471</v>
      </c>
      <c r="D345" s="11">
        <v>1.036</v>
      </c>
      <c r="E345" s="11">
        <v>1510</v>
      </c>
    </row>
    <row r="346" spans="1:5">
      <c r="A346" s="11">
        <v>141</v>
      </c>
      <c r="B346" s="12">
        <v>62984502</v>
      </c>
      <c r="C346" s="13">
        <v>43471</v>
      </c>
      <c r="D346" s="11">
        <v>0.75470000000000004</v>
      </c>
      <c r="E346" s="11">
        <v>1510</v>
      </c>
    </row>
    <row r="347" spans="1:5">
      <c r="A347" s="11">
        <v>147</v>
      </c>
      <c r="B347" s="12">
        <v>62984502</v>
      </c>
      <c r="C347" s="13">
        <v>43471</v>
      </c>
      <c r="D347" s="11">
        <v>0.30009999999999998</v>
      </c>
      <c r="E347" s="11">
        <v>1510</v>
      </c>
    </row>
    <row r="348" spans="1:5">
      <c r="A348" s="11">
        <v>149</v>
      </c>
      <c r="B348" s="12">
        <v>62984502</v>
      </c>
      <c r="C348" s="13">
        <v>43471</v>
      </c>
      <c r="D348" s="11">
        <v>0.98009999999999997</v>
      </c>
      <c r="E348" s="11">
        <v>1510</v>
      </c>
    </row>
    <row r="349" spans="1:5">
      <c r="A349" s="11">
        <v>191</v>
      </c>
      <c r="B349" s="12">
        <v>62984502</v>
      </c>
      <c r="C349" s="13">
        <v>43471</v>
      </c>
      <c r="D349" s="11">
        <v>0.11</v>
      </c>
      <c r="E349" s="11">
        <v>1510</v>
      </c>
    </row>
    <row r="350" spans="1:5">
      <c r="A350" s="11">
        <v>196</v>
      </c>
      <c r="B350" s="12">
        <v>62984502</v>
      </c>
      <c r="C350" s="13">
        <v>43471</v>
      </c>
      <c r="D350" s="11">
        <v>1.206</v>
      </c>
      <c r="E350" s="11">
        <v>1510</v>
      </c>
    </row>
    <row r="351" spans="1:5">
      <c r="A351" s="11">
        <v>238</v>
      </c>
      <c r="B351" s="12">
        <v>62984502</v>
      </c>
      <c r="C351" s="13">
        <v>43471</v>
      </c>
      <c r="D351" s="11">
        <v>1.456</v>
      </c>
      <c r="E351" s="11">
        <v>1510</v>
      </c>
    </row>
    <row r="352" spans="1:5">
      <c r="A352" s="11">
        <v>247</v>
      </c>
      <c r="B352" s="12">
        <v>62984502</v>
      </c>
      <c r="C352" s="13">
        <v>43471</v>
      </c>
      <c r="D352" s="11">
        <v>1.9656</v>
      </c>
      <c r="E352" s="11">
        <v>1510</v>
      </c>
    </row>
    <row r="353" spans="1:5">
      <c r="A353" s="11">
        <v>265</v>
      </c>
      <c r="B353" s="12">
        <v>62984502</v>
      </c>
      <c r="C353" s="13">
        <v>43471</v>
      </c>
      <c r="D353" s="11">
        <v>1.1756</v>
      </c>
      <c r="E353" s="11">
        <v>240</v>
      </c>
    </row>
    <row r="354" spans="1:5">
      <c r="A354" s="11">
        <v>268</v>
      </c>
      <c r="B354" s="12">
        <v>62984502</v>
      </c>
      <c r="C354" s="13">
        <v>43471</v>
      </c>
      <c r="D354" s="11">
        <v>0.70620000000000005</v>
      </c>
      <c r="E354" s="11">
        <v>1510</v>
      </c>
    </row>
    <row r="355" spans="1:5">
      <c r="A355" s="11">
        <v>270</v>
      </c>
      <c r="B355" s="12">
        <v>62984502</v>
      </c>
      <c r="C355" s="13">
        <v>43471</v>
      </c>
      <c r="D355" s="11">
        <v>3.2545999999999999</v>
      </c>
      <c r="E355" s="11">
        <v>1510</v>
      </c>
    </row>
    <row r="356" spans="1:5">
      <c r="A356" s="11">
        <v>276</v>
      </c>
      <c r="B356" s="12">
        <v>62984502</v>
      </c>
      <c r="C356" s="13">
        <v>43471</v>
      </c>
      <c r="D356" s="11">
        <v>4.4151999999999996</v>
      </c>
      <c r="E356" s="11">
        <v>240</v>
      </c>
    </row>
    <row r="357" spans="1:5">
      <c r="A357" s="11">
        <v>287</v>
      </c>
      <c r="B357" s="12">
        <v>62984502</v>
      </c>
      <c r="C357" s="13">
        <v>43471</v>
      </c>
      <c r="D357" s="11">
        <v>0.47389999999999999</v>
      </c>
      <c r="E357" s="11">
        <v>1510</v>
      </c>
    </row>
    <row r="358" spans="1:5">
      <c r="A358" s="11">
        <v>310</v>
      </c>
      <c r="B358" s="12">
        <v>62984502</v>
      </c>
      <c r="C358" s="13">
        <v>43471</v>
      </c>
      <c r="D358" s="11">
        <v>-0.123</v>
      </c>
      <c r="E358" s="11">
        <v>1510</v>
      </c>
    </row>
    <row r="359" spans="1:5">
      <c r="A359" s="11">
        <v>318</v>
      </c>
      <c r="B359" s="12">
        <v>62984502</v>
      </c>
      <c r="C359" s="13">
        <v>43471</v>
      </c>
      <c r="D359" s="11">
        <v>5.6845999999999997</v>
      </c>
      <c r="E359" s="11">
        <v>1510</v>
      </c>
    </row>
    <row r="360" spans="1:5">
      <c r="A360" s="11">
        <v>347</v>
      </c>
      <c r="B360" s="12">
        <v>62984502</v>
      </c>
      <c r="C360" s="13">
        <v>43471</v>
      </c>
      <c r="D360" s="11">
        <v>1.0302</v>
      </c>
      <c r="E360" s="11">
        <v>1510</v>
      </c>
    </row>
    <row r="361" spans="1:5">
      <c r="A361" s="11">
        <v>350</v>
      </c>
      <c r="B361" s="12">
        <v>62984502</v>
      </c>
      <c r="C361" s="13">
        <v>43471</v>
      </c>
      <c r="D361" s="11">
        <v>1.6101000000000001</v>
      </c>
      <c r="E361" s="11">
        <v>1510</v>
      </c>
    </row>
    <row r="362" spans="1:5">
      <c r="A362" s="11">
        <v>390</v>
      </c>
      <c r="B362" s="12">
        <v>62984502</v>
      </c>
      <c r="C362" s="13">
        <v>43471</v>
      </c>
      <c r="D362" s="11">
        <v>0.65010000000000001</v>
      </c>
      <c r="E362" s="11">
        <v>1510</v>
      </c>
    </row>
    <row r="363" spans="1:5">
      <c r="A363" s="11">
        <v>395</v>
      </c>
      <c r="B363" s="12">
        <v>62984502</v>
      </c>
      <c r="C363" s="13">
        <v>43471</v>
      </c>
      <c r="D363" s="11">
        <v>5.5199999999999999E-2</v>
      </c>
      <c r="E363" s="11">
        <v>1510</v>
      </c>
    </row>
    <row r="364" spans="1:5">
      <c r="A364" s="11">
        <v>466</v>
      </c>
      <c r="B364" s="12">
        <v>62984502</v>
      </c>
      <c r="C364" s="13">
        <v>43471</v>
      </c>
      <c r="D364" s="11">
        <v>0.37630000000000002</v>
      </c>
      <c r="E364" s="11">
        <v>1510</v>
      </c>
    </row>
    <row r="365" spans="1:5">
      <c r="A365" s="11">
        <v>479</v>
      </c>
      <c r="B365" s="12">
        <v>62984502</v>
      </c>
      <c r="C365" s="13">
        <v>43471</v>
      </c>
      <c r="D365" s="11">
        <v>1.3811</v>
      </c>
      <c r="E365" s="11">
        <v>1510</v>
      </c>
    </row>
    <row r="366" spans="1:5">
      <c r="A366" s="11">
        <v>485</v>
      </c>
      <c r="B366" s="12">
        <v>62984502</v>
      </c>
      <c r="C366" s="13">
        <v>43471</v>
      </c>
      <c r="D366" s="11">
        <v>1.9883999999999999</v>
      </c>
      <c r="E366" s="11">
        <v>1510</v>
      </c>
    </row>
    <row r="367" spans="1:5">
      <c r="A367" s="11">
        <v>486</v>
      </c>
      <c r="B367" s="12">
        <v>62984502</v>
      </c>
      <c r="C367" s="13">
        <v>43471</v>
      </c>
      <c r="D367" s="11">
        <v>0.99</v>
      </c>
      <c r="E367" s="11">
        <v>1510</v>
      </c>
    </row>
    <row r="368" spans="1:5">
      <c r="A368" s="11">
        <v>491</v>
      </c>
      <c r="B368" s="12">
        <v>62984502</v>
      </c>
      <c r="C368" s="13">
        <v>43471</v>
      </c>
      <c r="D368" s="11">
        <v>5.6845999999999997</v>
      </c>
      <c r="E368" s="11">
        <v>1510</v>
      </c>
    </row>
    <row r="369" spans="1:5">
      <c r="A369" s="11">
        <v>493</v>
      </c>
      <c r="B369" s="12">
        <v>62984502</v>
      </c>
      <c r="C369" s="13">
        <v>43471</v>
      </c>
      <c r="D369" s="11">
        <v>1.7181999999999999</v>
      </c>
      <c r="E369" s="11">
        <v>1510</v>
      </c>
    </row>
    <row r="370" spans="1:5">
      <c r="A370" s="11">
        <v>506</v>
      </c>
      <c r="B370" s="12">
        <v>62984502</v>
      </c>
      <c r="C370" s="13">
        <v>43471</v>
      </c>
      <c r="D370" s="11">
        <v>1.7702</v>
      </c>
      <c r="E370" s="11">
        <v>1510</v>
      </c>
    </row>
    <row r="371" spans="1:5">
      <c r="A371" s="11">
        <v>543</v>
      </c>
      <c r="B371" s="12">
        <v>62984502</v>
      </c>
      <c r="C371" s="13">
        <v>43471</v>
      </c>
      <c r="D371" s="11">
        <v>0.52029999999999998</v>
      </c>
      <c r="E371" s="11">
        <v>240</v>
      </c>
    </row>
    <row r="372" spans="1:5">
      <c r="A372" s="11">
        <v>554</v>
      </c>
      <c r="B372" s="12">
        <v>62984502</v>
      </c>
      <c r="C372" s="13">
        <v>43471</v>
      </c>
      <c r="D372" s="11">
        <v>0.98009999999999997</v>
      </c>
      <c r="E372" s="11">
        <v>1510</v>
      </c>
    </row>
    <row r="373" spans="1:5">
      <c r="A373" s="11">
        <v>618</v>
      </c>
      <c r="B373" s="12">
        <v>62984502</v>
      </c>
      <c r="C373" s="13">
        <v>43471</v>
      </c>
      <c r="D373" s="11">
        <v>0.80869999999999997</v>
      </c>
      <c r="E373" s="11">
        <v>1510</v>
      </c>
    </row>
    <row r="374" spans="1:5">
      <c r="A374" s="11">
        <v>634</v>
      </c>
      <c r="B374" s="12">
        <v>62984502</v>
      </c>
      <c r="C374" s="13">
        <v>43471</v>
      </c>
      <c r="D374" s="11">
        <v>2.4521999999999999</v>
      </c>
      <c r="E374" s="11">
        <v>1510</v>
      </c>
    </row>
    <row r="375" spans="1:5">
      <c r="A375" s="11">
        <v>649</v>
      </c>
      <c r="B375" s="12">
        <v>62984502</v>
      </c>
      <c r="C375" s="13">
        <v>43471</v>
      </c>
      <c r="D375" s="11">
        <v>0.71</v>
      </c>
      <c r="E375" s="11">
        <v>1510</v>
      </c>
    </row>
    <row r="376" spans="1:5">
      <c r="A376" s="11">
        <v>650</v>
      </c>
      <c r="B376" s="12">
        <v>62984502</v>
      </c>
      <c r="C376" s="13">
        <v>43471</v>
      </c>
      <c r="D376" s="11">
        <v>0.75209999999999999</v>
      </c>
      <c r="E376" s="11">
        <v>1510</v>
      </c>
    </row>
    <row r="377" spans="1:5">
      <c r="A377" s="11">
        <v>663</v>
      </c>
      <c r="B377" s="12">
        <v>62984502</v>
      </c>
      <c r="C377" s="13">
        <v>43471</v>
      </c>
      <c r="D377" s="11">
        <v>0.50970000000000004</v>
      </c>
      <c r="E377" s="11">
        <v>1510</v>
      </c>
    </row>
    <row r="378" spans="1:5">
      <c r="A378" s="11">
        <v>668</v>
      </c>
      <c r="B378" s="12">
        <v>62984502</v>
      </c>
      <c r="C378" s="13">
        <v>43471</v>
      </c>
      <c r="D378" s="11">
        <v>0.97019999999999995</v>
      </c>
      <c r="E378" s="11">
        <v>240</v>
      </c>
    </row>
    <row r="379" spans="1:5">
      <c r="A379" s="11">
        <v>717</v>
      </c>
      <c r="B379" s="12">
        <v>62984502</v>
      </c>
      <c r="C379" s="13">
        <v>43471</v>
      </c>
      <c r="D379" s="11">
        <v>0.254</v>
      </c>
      <c r="E379" s="11">
        <v>1510</v>
      </c>
    </row>
    <row r="380" spans="1:5">
      <c r="A380" s="11">
        <v>745</v>
      </c>
      <c r="B380" s="12">
        <v>62984502</v>
      </c>
      <c r="C380" s="13">
        <v>43471</v>
      </c>
      <c r="D380" s="11">
        <v>3.1701000000000001</v>
      </c>
      <c r="E380" s="11">
        <v>1510</v>
      </c>
    </row>
    <row r="381" spans="1:5">
      <c r="A381" s="11">
        <v>801</v>
      </c>
      <c r="B381" s="12">
        <v>62984502</v>
      </c>
      <c r="C381" s="13">
        <v>43471</v>
      </c>
      <c r="D381" s="11">
        <v>1.4702999999999999</v>
      </c>
      <c r="E381" s="11">
        <v>240</v>
      </c>
    </row>
    <row r="382" spans="1:5">
      <c r="A382" s="11">
        <v>838</v>
      </c>
      <c r="B382" s="12">
        <v>62984502</v>
      </c>
      <c r="C382" s="13">
        <v>43471</v>
      </c>
      <c r="D382" s="11">
        <v>3.2886000000000002</v>
      </c>
      <c r="E382" s="11">
        <v>1510</v>
      </c>
    </row>
    <row r="383" spans="1:5">
      <c r="A383" s="11">
        <v>843</v>
      </c>
      <c r="B383" s="12">
        <v>62984502</v>
      </c>
      <c r="C383" s="13">
        <v>43471</v>
      </c>
      <c r="D383" s="11">
        <v>-0.14879999999999999</v>
      </c>
      <c r="E383" s="11">
        <v>240</v>
      </c>
    </row>
    <row r="384" spans="1:5">
      <c r="A384" s="11">
        <v>844</v>
      </c>
      <c r="B384" s="12">
        <v>62984502</v>
      </c>
      <c r="C384" s="13">
        <v>43471</v>
      </c>
      <c r="D384" s="11">
        <v>1.6082000000000001</v>
      </c>
      <c r="E384" s="11">
        <v>1510</v>
      </c>
    </row>
    <row r="385" spans="1:5">
      <c r="A385" s="11">
        <v>847</v>
      </c>
      <c r="B385" s="12">
        <v>62984502</v>
      </c>
      <c r="C385" s="13">
        <v>43471</v>
      </c>
      <c r="D385" s="11">
        <v>-0.31630000000000003</v>
      </c>
      <c r="E385" s="11">
        <v>1510</v>
      </c>
    </row>
    <row r="386" spans="1:5">
      <c r="A386" s="11">
        <v>872</v>
      </c>
      <c r="B386" s="12">
        <v>62984502</v>
      </c>
      <c r="C386" s="13">
        <v>43471</v>
      </c>
      <c r="D386" s="11">
        <v>1.29</v>
      </c>
      <c r="E386" s="11">
        <v>240</v>
      </c>
    </row>
    <row r="387" spans="1:5">
      <c r="A387" s="11">
        <v>878</v>
      </c>
      <c r="B387" s="12">
        <v>62984502</v>
      </c>
      <c r="C387" s="13">
        <v>43471</v>
      </c>
      <c r="D387" s="11">
        <v>0.58819999999999995</v>
      </c>
      <c r="E387" s="11">
        <v>1510</v>
      </c>
    </row>
    <row r="388" spans="1:5">
      <c r="A388" s="11">
        <v>888</v>
      </c>
      <c r="B388" s="12">
        <v>62984502</v>
      </c>
      <c r="C388" s="13">
        <v>43471</v>
      </c>
      <c r="D388" s="11">
        <v>1.0662</v>
      </c>
      <c r="E388" s="11">
        <v>1510</v>
      </c>
    </row>
    <row r="389" spans="1:5">
      <c r="A389" s="11">
        <v>902</v>
      </c>
      <c r="B389" s="12">
        <v>62984502</v>
      </c>
      <c r="C389" s="13">
        <v>43471</v>
      </c>
      <c r="D389" s="11">
        <v>0.44840000000000002</v>
      </c>
      <c r="E389" s="11">
        <v>1510</v>
      </c>
    </row>
    <row r="390" spans="1:5">
      <c r="A390" s="11">
        <v>921</v>
      </c>
      <c r="B390" s="12">
        <v>62984502</v>
      </c>
      <c r="C390" s="13">
        <v>43471</v>
      </c>
      <c r="D390" s="11">
        <v>1.2281</v>
      </c>
      <c r="E390" s="11">
        <v>1510</v>
      </c>
    </row>
    <row r="391" spans="1:5">
      <c r="A391" s="11">
        <v>928</v>
      </c>
      <c r="B391" s="12">
        <v>62984502</v>
      </c>
      <c r="C391" s="13">
        <v>43471</v>
      </c>
      <c r="D391" s="11">
        <v>0.92979999999999996</v>
      </c>
      <c r="E391" s="11">
        <v>1510</v>
      </c>
    </row>
    <row r="392" spans="1:5">
      <c r="A392" s="11">
        <v>946</v>
      </c>
      <c r="B392" s="12">
        <v>62984502</v>
      </c>
      <c r="C392" s="13">
        <v>43471</v>
      </c>
      <c r="D392" s="11">
        <v>2.3422000000000001</v>
      </c>
      <c r="E392" s="11">
        <v>1510</v>
      </c>
    </row>
    <row r="393" spans="1:5">
      <c r="A393" s="11">
        <v>968</v>
      </c>
      <c r="B393" s="12">
        <v>62984502</v>
      </c>
      <c r="C393" s="13">
        <v>43471</v>
      </c>
      <c r="D393" s="11">
        <v>3.9077999999999999</v>
      </c>
      <c r="E393" s="11">
        <v>240</v>
      </c>
    </row>
    <row r="394" spans="1:5">
      <c r="A394" s="11">
        <v>1001</v>
      </c>
      <c r="B394" s="12">
        <v>62984502</v>
      </c>
      <c r="C394" s="13">
        <v>43471</v>
      </c>
      <c r="D394" s="11">
        <v>2.8782000000000001</v>
      </c>
      <c r="E394" s="11">
        <v>240</v>
      </c>
    </row>
    <row r="395" spans="1:5">
      <c r="A395" s="11">
        <v>1009</v>
      </c>
      <c r="B395" s="12">
        <v>62984502</v>
      </c>
      <c r="C395" s="13">
        <v>43471</v>
      </c>
      <c r="D395" s="11">
        <v>1.3979999999999999</v>
      </c>
      <c r="E395" s="11">
        <v>1510</v>
      </c>
    </row>
    <row r="396" spans="1:5">
      <c r="A396" s="11">
        <v>1036</v>
      </c>
      <c r="B396" s="12">
        <v>62984502</v>
      </c>
      <c r="C396" s="13">
        <v>43471</v>
      </c>
      <c r="D396" s="11">
        <v>1.22</v>
      </c>
      <c r="E396" s="11">
        <v>1510</v>
      </c>
    </row>
    <row r="397" spans="1:5">
      <c r="A397" s="11">
        <v>1039</v>
      </c>
      <c r="B397" s="12">
        <v>62984502</v>
      </c>
      <c r="C397" s="13">
        <v>43471</v>
      </c>
      <c r="D397" s="11">
        <v>0.49</v>
      </c>
      <c r="E397" s="11">
        <v>1510</v>
      </c>
    </row>
    <row r="398" spans="1:5">
      <c r="A398" s="11">
        <v>1059</v>
      </c>
      <c r="B398" s="12">
        <v>62984502</v>
      </c>
      <c r="C398" s="13">
        <v>43471</v>
      </c>
      <c r="D398" s="11">
        <v>0.65010000000000001</v>
      </c>
      <c r="E398" s="11">
        <v>1510</v>
      </c>
    </row>
    <row r="399" spans="1:5">
      <c r="A399" s="11">
        <v>1083</v>
      </c>
      <c r="B399" s="12">
        <v>62984502</v>
      </c>
      <c r="C399" s="13">
        <v>43471</v>
      </c>
      <c r="D399" s="11">
        <v>1.5824</v>
      </c>
      <c r="E399" s="11">
        <v>1510</v>
      </c>
    </row>
    <row r="400" spans="1:5">
      <c r="A400" s="11">
        <v>1084</v>
      </c>
      <c r="B400" s="12">
        <v>62984502</v>
      </c>
      <c r="C400" s="13">
        <v>43471</v>
      </c>
      <c r="D400" s="11">
        <v>0.38329999999999997</v>
      </c>
      <c r="E400" s="11">
        <v>1510</v>
      </c>
    </row>
    <row r="401" spans="1:5">
      <c r="A401" s="11">
        <v>1089</v>
      </c>
      <c r="B401" s="12">
        <v>62984502</v>
      </c>
      <c r="C401" s="13">
        <v>43471</v>
      </c>
      <c r="D401" s="11">
        <v>8.2799999999999999E-2</v>
      </c>
      <c r="E401" s="11">
        <v>1510</v>
      </c>
    </row>
    <row r="402" spans="1:5">
      <c r="A402" s="11">
        <v>1095</v>
      </c>
      <c r="B402" s="12">
        <v>62984502</v>
      </c>
      <c r="C402" s="13">
        <v>43471</v>
      </c>
      <c r="D402" s="11">
        <v>0.51300000000000001</v>
      </c>
      <c r="E402" s="11">
        <v>1510</v>
      </c>
    </row>
    <row r="403" spans="1:5">
      <c r="A403" s="11">
        <v>1125</v>
      </c>
      <c r="B403" s="12">
        <v>62984502</v>
      </c>
      <c r="C403" s="13">
        <v>43471</v>
      </c>
      <c r="D403" s="11">
        <v>1.7702</v>
      </c>
      <c r="E403" s="11">
        <v>1510</v>
      </c>
    </row>
    <row r="404" spans="1:5">
      <c r="A404" s="11">
        <v>1132</v>
      </c>
      <c r="B404" s="12">
        <v>62984502</v>
      </c>
      <c r="C404" s="13">
        <v>43471</v>
      </c>
      <c r="D404" s="11">
        <v>5.0689000000000002</v>
      </c>
      <c r="E404" s="11">
        <v>240</v>
      </c>
    </row>
    <row r="405" spans="1:5">
      <c r="A405" s="11">
        <v>1156</v>
      </c>
      <c r="B405" s="12">
        <v>62984502</v>
      </c>
      <c r="C405" s="13">
        <v>43471</v>
      </c>
      <c r="D405" s="11">
        <v>0.68020000000000003</v>
      </c>
      <c r="E405" s="11">
        <v>1510</v>
      </c>
    </row>
    <row r="406" spans="1:5">
      <c r="A406" s="11">
        <v>1186</v>
      </c>
      <c r="B406" s="12">
        <v>62984502</v>
      </c>
      <c r="C406" s="13">
        <v>43471</v>
      </c>
      <c r="D406" s="11">
        <v>1.2218</v>
      </c>
      <c r="E406" s="11">
        <v>1510</v>
      </c>
    </row>
    <row r="407" spans="1:5">
      <c r="A407" s="11">
        <v>1215</v>
      </c>
      <c r="B407" s="12">
        <v>62984502</v>
      </c>
      <c r="C407" s="13">
        <v>43471</v>
      </c>
      <c r="D407" s="11">
        <v>0.6421</v>
      </c>
      <c r="E407" s="11">
        <v>1510</v>
      </c>
    </row>
    <row r="408" spans="1:5">
      <c r="A408" s="11">
        <v>1222</v>
      </c>
      <c r="B408" s="12">
        <v>62984502</v>
      </c>
      <c r="C408" s="13">
        <v>43471</v>
      </c>
      <c r="D408" s="11">
        <v>0.37169999999999997</v>
      </c>
      <c r="E408" s="11">
        <v>1510</v>
      </c>
    </row>
    <row r="409" spans="1:5">
      <c r="A409" s="11">
        <v>1262</v>
      </c>
      <c r="B409" s="12">
        <v>62984502</v>
      </c>
      <c r="C409" s="13">
        <v>43471</v>
      </c>
      <c r="D409" s="11">
        <v>0.6512</v>
      </c>
      <c r="E409" s="11">
        <v>1510</v>
      </c>
    </row>
    <row r="410" spans="1:5">
      <c r="A410" s="11">
        <v>1265</v>
      </c>
      <c r="B410" s="12">
        <v>62984502</v>
      </c>
      <c r="C410" s="13">
        <v>43471</v>
      </c>
      <c r="D410" s="11">
        <v>2.7157</v>
      </c>
      <c r="E410" s="11">
        <v>1510</v>
      </c>
    </row>
    <row r="411" spans="1:5">
      <c r="A411" s="11">
        <v>1283</v>
      </c>
      <c r="B411" s="12">
        <v>62984502</v>
      </c>
      <c r="C411" s="13">
        <v>43471</v>
      </c>
      <c r="D411" s="11">
        <v>1.2228000000000001</v>
      </c>
      <c r="E411" s="11">
        <v>1510</v>
      </c>
    </row>
    <row r="412" spans="1:5">
      <c r="A412" s="11">
        <v>1284</v>
      </c>
      <c r="B412" s="12">
        <v>62984502</v>
      </c>
      <c r="C412" s="13">
        <v>43471</v>
      </c>
      <c r="D412" s="11">
        <v>1.1025</v>
      </c>
      <c r="E412" s="11">
        <v>1510</v>
      </c>
    </row>
    <row r="413" spans="1:5">
      <c r="A413" s="11">
        <v>1291</v>
      </c>
      <c r="B413" s="12">
        <v>62984502</v>
      </c>
      <c r="C413" s="13">
        <v>43471</v>
      </c>
      <c r="D413" s="11">
        <v>1.8813</v>
      </c>
      <c r="E413" s="11">
        <v>1510</v>
      </c>
    </row>
    <row r="414" spans="1:5">
      <c r="A414" s="11">
        <v>1330</v>
      </c>
      <c r="B414" s="12">
        <v>62984502</v>
      </c>
      <c r="C414" s="13">
        <v>43471</v>
      </c>
      <c r="D414" s="11">
        <v>0.65559999999999996</v>
      </c>
      <c r="E414" s="11">
        <v>1510</v>
      </c>
    </row>
    <row r="415" spans="1:5">
      <c r="A415" s="11">
        <v>1346</v>
      </c>
      <c r="B415" s="12">
        <v>62984502</v>
      </c>
      <c r="C415" s="13">
        <v>43471</v>
      </c>
      <c r="D415" s="11">
        <v>0.51300000000000001</v>
      </c>
      <c r="E415" s="11">
        <v>1510</v>
      </c>
    </row>
    <row r="416" spans="1:5">
      <c r="A416" s="11">
        <v>1444</v>
      </c>
      <c r="B416" s="12">
        <v>62984502</v>
      </c>
      <c r="C416" s="13">
        <v>43471</v>
      </c>
      <c r="D416" s="11">
        <v>3.6204000000000001</v>
      </c>
      <c r="E416" s="11">
        <v>240</v>
      </c>
    </row>
    <row r="417" spans="1:5">
      <c r="A417" s="11">
        <v>1661</v>
      </c>
      <c r="B417" s="12">
        <v>62984502</v>
      </c>
      <c r="C417" s="13">
        <v>43471</v>
      </c>
      <c r="D417" s="11">
        <v>0.46800000000000003</v>
      </c>
      <c r="E417" s="11">
        <v>1510</v>
      </c>
    </row>
    <row r="418" spans="1:5">
      <c r="A418" s="11">
        <v>1678</v>
      </c>
      <c r="B418" s="12">
        <v>62984502</v>
      </c>
      <c r="C418" s="13">
        <v>43471</v>
      </c>
      <c r="D418" s="11">
        <v>-0.433</v>
      </c>
      <c r="E418" s="11">
        <v>1510</v>
      </c>
    </row>
    <row r="419" spans="1:5">
      <c r="A419" s="11">
        <v>1777</v>
      </c>
      <c r="B419" s="12">
        <v>62984502</v>
      </c>
      <c r="C419" s="13">
        <v>43471</v>
      </c>
      <c r="D419" s="11">
        <v>0.96209999999999996</v>
      </c>
      <c r="E419" s="11">
        <v>1510</v>
      </c>
    </row>
    <row r="420" spans="1:5">
      <c r="A420" s="11">
        <v>1833</v>
      </c>
      <c r="B420" s="12">
        <v>62984502</v>
      </c>
      <c r="C420" s="13">
        <v>43471</v>
      </c>
      <c r="D420" s="11">
        <v>0.93020000000000003</v>
      </c>
      <c r="E420" s="11">
        <v>1510</v>
      </c>
    </row>
    <row r="421" spans="1:5">
      <c r="A421" s="11">
        <v>1842</v>
      </c>
      <c r="B421" s="12">
        <v>62984502</v>
      </c>
      <c r="C421" s="13">
        <v>43471</v>
      </c>
      <c r="D421" s="11">
        <v>1.5207999999999999</v>
      </c>
      <c r="E421" s="11">
        <v>1510</v>
      </c>
    </row>
    <row r="422" spans="1:5">
      <c r="A422" s="11">
        <v>1852</v>
      </c>
      <c r="B422" s="12">
        <v>62984502</v>
      </c>
      <c r="C422" s="13">
        <v>43471</v>
      </c>
      <c r="D422" s="11">
        <v>1.5801000000000001</v>
      </c>
      <c r="E422" s="11">
        <v>1510</v>
      </c>
    </row>
    <row r="423" spans="1:5">
      <c r="A423" s="11">
        <v>1875</v>
      </c>
      <c r="B423" s="12">
        <v>62984502</v>
      </c>
      <c r="C423" s="13">
        <v>43471</v>
      </c>
      <c r="D423" s="11">
        <v>0.48120000000000002</v>
      </c>
      <c r="E423" s="11">
        <v>1510</v>
      </c>
    </row>
    <row r="424" spans="1:5">
      <c r="A424" s="11">
        <v>1930</v>
      </c>
      <c r="B424" s="12">
        <v>62984502</v>
      </c>
      <c r="C424" s="13">
        <v>43471</v>
      </c>
      <c r="D424" s="11">
        <v>0.48599999999999999</v>
      </c>
      <c r="E424" s="11">
        <v>1510</v>
      </c>
    </row>
    <row r="425" spans="1:5">
      <c r="A425" s="11">
        <v>2121</v>
      </c>
      <c r="B425" s="12">
        <v>62984502</v>
      </c>
      <c r="C425" s="13">
        <v>43471</v>
      </c>
      <c r="D425" s="11">
        <v>0.65569999999999995</v>
      </c>
      <c r="E425" s="11">
        <v>1510</v>
      </c>
    </row>
    <row r="426" spans="1:5">
      <c r="A426" s="11">
        <v>2159</v>
      </c>
      <c r="B426" s="12">
        <v>62984502</v>
      </c>
      <c r="C426" s="13">
        <v>43471</v>
      </c>
      <c r="D426" s="11">
        <v>2.8932000000000002</v>
      </c>
      <c r="E426" s="11">
        <v>1510</v>
      </c>
    </row>
    <row r="427" spans="1:5">
      <c r="A427" s="11">
        <v>2317</v>
      </c>
      <c r="B427" s="12">
        <v>62984502</v>
      </c>
      <c r="C427" s="13">
        <v>43471</v>
      </c>
      <c r="D427" s="11">
        <v>1.2890999999999999</v>
      </c>
      <c r="E427" s="11">
        <v>1510</v>
      </c>
    </row>
    <row r="428" spans="1:5">
      <c r="A428" s="11">
        <v>2326</v>
      </c>
      <c r="B428" s="12">
        <v>62984502</v>
      </c>
      <c r="C428" s="13">
        <v>43471</v>
      </c>
      <c r="D428" s="11">
        <v>0.21990000000000001</v>
      </c>
      <c r="E428" s="11">
        <v>1510</v>
      </c>
    </row>
    <row r="429" spans="1:5">
      <c r="A429" s="11">
        <v>2349</v>
      </c>
      <c r="B429" s="12">
        <v>62984502</v>
      </c>
      <c r="C429" s="13">
        <v>43471</v>
      </c>
      <c r="D429" s="11">
        <v>0.63229999999999997</v>
      </c>
      <c r="E429" s="11">
        <v>1510</v>
      </c>
    </row>
    <row r="430" spans="1:5">
      <c r="A430" s="11">
        <v>2374</v>
      </c>
      <c r="B430" s="12">
        <v>62984502</v>
      </c>
      <c r="C430" s="13">
        <v>43471</v>
      </c>
      <c r="D430" s="11">
        <v>2.1006</v>
      </c>
      <c r="E430" s="11">
        <v>1510</v>
      </c>
    </row>
    <row r="431" spans="1:5">
      <c r="A431" s="11">
        <v>2444</v>
      </c>
      <c r="B431" s="12">
        <v>62984502</v>
      </c>
      <c r="C431" s="13">
        <v>43471</v>
      </c>
      <c r="D431" s="11">
        <v>0.65869999999999995</v>
      </c>
      <c r="E431" s="11">
        <v>1510</v>
      </c>
    </row>
    <row r="432" spans="1:5">
      <c r="A432" s="11">
        <v>2477</v>
      </c>
      <c r="B432" s="12">
        <v>62984502</v>
      </c>
      <c r="C432" s="13">
        <v>43471</v>
      </c>
      <c r="D432" s="11">
        <v>1.478</v>
      </c>
      <c r="E432" s="11">
        <v>1510</v>
      </c>
    </row>
    <row r="433" spans="1:5">
      <c r="A433" s="11">
        <v>2503</v>
      </c>
      <c r="B433" s="12">
        <v>62984502</v>
      </c>
      <c r="C433" s="13">
        <v>43471</v>
      </c>
      <c r="D433" s="11">
        <v>1.0169999999999999</v>
      </c>
      <c r="E433" s="11">
        <v>1510</v>
      </c>
    </row>
    <row r="434" spans="1:5">
      <c r="A434" s="11">
        <v>2525</v>
      </c>
      <c r="B434" s="12">
        <v>62984502</v>
      </c>
      <c r="C434" s="13">
        <v>43471</v>
      </c>
      <c r="D434" s="11">
        <v>3.6208999999999998</v>
      </c>
      <c r="E434" s="11">
        <v>1510</v>
      </c>
    </row>
    <row r="435" spans="1:5">
      <c r="A435" s="11">
        <v>2568</v>
      </c>
      <c r="B435" s="12">
        <v>62984502</v>
      </c>
      <c r="C435" s="13">
        <v>43471</v>
      </c>
      <c r="D435" s="11">
        <v>0.32600000000000001</v>
      </c>
      <c r="E435" s="11">
        <v>1510</v>
      </c>
    </row>
    <row r="436" spans="1:5">
      <c r="A436" s="11">
        <v>2583</v>
      </c>
      <c r="B436" s="12">
        <v>62984502</v>
      </c>
      <c r="C436" s="13">
        <v>43471</v>
      </c>
      <c r="D436" s="11">
        <v>1.2853000000000001</v>
      </c>
      <c r="E436" s="11">
        <v>1510</v>
      </c>
    </row>
    <row r="437" spans="1:5">
      <c r="A437" s="11">
        <v>2654</v>
      </c>
      <c r="B437" s="12">
        <v>62984502</v>
      </c>
      <c r="C437" s="13">
        <v>43471</v>
      </c>
      <c r="D437" s="11">
        <v>2.0705</v>
      </c>
      <c r="E437" s="11">
        <v>1510</v>
      </c>
    </row>
    <row r="438" spans="1:5">
      <c r="A438" s="11">
        <v>2668</v>
      </c>
      <c r="B438" s="12">
        <v>62984502</v>
      </c>
      <c r="C438" s="13">
        <v>43471</v>
      </c>
      <c r="D438" s="11">
        <v>0.49</v>
      </c>
      <c r="E438" s="11">
        <v>1510</v>
      </c>
    </row>
    <row r="439" spans="1:5">
      <c r="A439" s="11">
        <v>25</v>
      </c>
      <c r="B439" s="12">
        <v>62984502</v>
      </c>
      <c r="C439" s="13">
        <v>43472</v>
      </c>
      <c r="D439" s="11">
        <v>0.79420000000000002</v>
      </c>
      <c r="E439" s="11">
        <v>1510</v>
      </c>
    </row>
    <row r="440" spans="1:5">
      <c r="A440" s="11">
        <v>220</v>
      </c>
      <c r="B440" s="12">
        <v>62984502</v>
      </c>
      <c r="C440" s="13">
        <v>43472</v>
      </c>
      <c r="D440" s="11">
        <v>2.1726000000000001</v>
      </c>
      <c r="E440" s="11">
        <v>1510</v>
      </c>
    </row>
    <row r="441" spans="1:5">
      <c r="A441" s="11">
        <v>256</v>
      </c>
      <c r="B441" s="12">
        <v>62984502</v>
      </c>
      <c r="C441" s="13">
        <v>43472</v>
      </c>
      <c r="D441" s="11">
        <v>2.9723000000000002</v>
      </c>
      <c r="E441" s="11">
        <v>1510</v>
      </c>
    </row>
    <row r="442" spans="1:5">
      <c r="A442" s="11">
        <v>275</v>
      </c>
      <c r="B442" s="12">
        <v>62984502</v>
      </c>
      <c r="C442" s="13">
        <v>43472</v>
      </c>
      <c r="D442" s="11">
        <v>0.56130000000000002</v>
      </c>
      <c r="E442" s="11">
        <v>1510</v>
      </c>
    </row>
    <row r="443" spans="1:5">
      <c r="A443" s="11">
        <v>393</v>
      </c>
      <c r="B443" s="12">
        <v>62984502</v>
      </c>
      <c r="C443" s="13">
        <v>43472</v>
      </c>
      <c r="D443" s="11">
        <v>2.4763999999999999</v>
      </c>
      <c r="E443" s="11">
        <v>1510</v>
      </c>
    </row>
    <row r="444" spans="1:5">
      <c r="A444" s="11">
        <v>408</v>
      </c>
      <c r="B444" s="12">
        <v>62984502</v>
      </c>
      <c r="C444" s="13">
        <v>43472</v>
      </c>
      <c r="D444" s="11">
        <v>4.7733999999999996</v>
      </c>
      <c r="E444" s="11">
        <v>1510</v>
      </c>
    </row>
    <row r="445" spans="1:5">
      <c r="A445" s="11">
        <v>423</v>
      </c>
      <c r="B445" s="12">
        <v>62984502</v>
      </c>
      <c r="C445" s="13">
        <v>43472</v>
      </c>
      <c r="D445" s="11">
        <v>1.0330999999999999</v>
      </c>
      <c r="E445" s="11">
        <v>1510</v>
      </c>
    </row>
    <row r="446" spans="1:5">
      <c r="A446" s="11">
        <v>434</v>
      </c>
      <c r="B446" s="12">
        <v>62984502</v>
      </c>
      <c r="C446" s="13">
        <v>43472</v>
      </c>
      <c r="D446" s="11">
        <v>0.20760000000000001</v>
      </c>
      <c r="E446" s="11">
        <v>1510</v>
      </c>
    </row>
    <row r="447" spans="1:5">
      <c r="A447" s="11">
        <v>477</v>
      </c>
      <c r="B447" s="12">
        <v>62984502</v>
      </c>
      <c r="C447" s="13">
        <v>43472</v>
      </c>
      <c r="D447" s="11">
        <v>0.1368</v>
      </c>
      <c r="E447" s="11">
        <v>240</v>
      </c>
    </row>
    <row r="448" spans="1:5">
      <c r="A448" s="11">
        <v>490</v>
      </c>
      <c r="B448" s="12">
        <v>62984502</v>
      </c>
      <c r="C448" s="13">
        <v>43472</v>
      </c>
      <c r="D448" s="11">
        <v>3.4418000000000002</v>
      </c>
      <c r="E448" s="11">
        <v>1510</v>
      </c>
    </row>
    <row r="449" spans="1:5">
      <c r="A449" s="11">
        <v>512</v>
      </c>
      <c r="B449" s="12">
        <v>62984502</v>
      </c>
      <c r="C449" s="13">
        <v>43472</v>
      </c>
      <c r="D449" s="11">
        <v>1.0361</v>
      </c>
      <c r="E449" s="11">
        <v>1510</v>
      </c>
    </row>
    <row r="450" spans="1:5">
      <c r="A450" s="11">
        <v>731</v>
      </c>
      <c r="B450" s="12">
        <v>62984502</v>
      </c>
      <c r="C450" s="13">
        <v>43472</v>
      </c>
      <c r="D450" s="11">
        <v>0.96409999999999996</v>
      </c>
      <c r="E450" s="11">
        <v>1510</v>
      </c>
    </row>
    <row r="451" spans="1:5">
      <c r="A451" s="11">
        <v>735</v>
      </c>
      <c r="B451" s="12">
        <v>62984502</v>
      </c>
      <c r="C451" s="13">
        <v>43472</v>
      </c>
      <c r="D451" s="11">
        <v>1.5337000000000001</v>
      </c>
      <c r="E451" s="11">
        <v>1510</v>
      </c>
    </row>
    <row r="452" spans="1:5">
      <c r="A452" s="11">
        <v>750</v>
      </c>
      <c r="B452" s="12">
        <v>62984502</v>
      </c>
      <c r="C452" s="13">
        <v>43472</v>
      </c>
      <c r="D452" s="11">
        <v>0.73029999999999995</v>
      </c>
      <c r="E452" s="11">
        <v>240</v>
      </c>
    </row>
    <row r="453" spans="1:5">
      <c r="A453" s="11">
        <v>752</v>
      </c>
      <c r="B453" s="12">
        <v>62984502</v>
      </c>
      <c r="C453" s="13">
        <v>43472</v>
      </c>
      <c r="D453" s="11">
        <v>1.6565000000000001</v>
      </c>
      <c r="E453" s="11">
        <v>1510</v>
      </c>
    </row>
    <row r="454" spans="1:5">
      <c r="A454" s="11">
        <v>796</v>
      </c>
      <c r="B454" s="12">
        <v>62984502</v>
      </c>
      <c r="C454" s="13">
        <v>43472</v>
      </c>
      <c r="D454" s="11">
        <v>1.3072999999999999</v>
      </c>
      <c r="E454" s="11">
        <v>1510</v>
      </c>
    </row>
    <row r="455" spans="1:5">
      <c r="A455" s="11">
        <v>842</v>
      </c>
      <c r="B455" s="12">
        <v>62984502</v>
      </c>
      <c r="C455" s="13">
        <v>43472</v>
      </c>
      <c r="D455" s="11">
        <v>5.4736000000000002</v>
      </c>
      <c r="E455" s="11">
        <v>1510</v>
      </c>
    </row>
    <row r="456" spans="1:5">
      <c r="A456" s="11">
        <v>864</v>
      </c>
      <c r="B456" s="12">
        <v>62984502</v>
      </c>
      <c r="C456" s="13">
        <v>43472</v>
      </c>
      <c r="D456" s="11">
        <v>0.34499999999999997</v>
      </c>
      <c r="E456" s="11">
        <v>1510</v>
      </c>
    </row>
    <row r="457" spans="1:5">
      <c r="A457" s="11">
        <v>897</v>
      </c>
      <c r="B457" s="12">
        <v>62984502</v>
      </c>
      <c r="C457" s="13">
        <v>43472</v>
      </c>
      <c r="D457" s="11">
        <v>0.1099</v>
      </c>
      <c r="E457" s="11">
        <v>1510</v>
      </c>
    </row>
    <row r="458" spans="1:5">
      <c r="A458" s="11">
        <v>934</v>
      </c>
      <c r="B458" s="12">
        <v>62984502</v>
      </c>
      <c r="C458" s="13">
        <v>43472</v>
      </c>
      <c r="D458" s="11">
        <v>1.0322</v>
      </c>
      <c r="E458" s="11">
        <v>240</v>
      </c>
    </row>
    <row r="459" spans="1:5">
      <c r="A459" s="11">
        <v>950</v>
      </c>
      <c r="B459" s="12">
        <v>62984502</v>
      </c>
      <c r="C459" s="13">
        <v>43472</v>
      </c>
      <c r="D459" s="11">
        <v>2.415</v>
      </c>
      <c r="E459" s="11">
        <v>1510</v>
      </c>
    </row>
    <row r="460" spans="1:5">
      <c r="A460" s="11">
        <v>983</v>
      </c>
      <c r="B460" s="12">
        <v>62984502</v>
      </c>
      <c r="C460" s="13">
        <v>43472</v>
      </c>
      <c r="D460" s="11">
        <v>2.0032000000000001</v>
      </c>
      <c r="E460" s="11">
        <v>1510</v>
      </c>
    </row>
    <row r="461" spans="1:5">
      <c r="A461" s="11">
        <v>989</v>
      </c>
      <c r="B461" s="12">
        <v>62984502</v>
      </c>
      <c r="C461" s="13">
        <v>43472</v>
      </c>
      <c r="D461" s="11">
        <v>1.4101999999999999</v>
      </c>
      <c r="E461" s="11">
        <v>1510</v>
      </c>
    </row>
    <row r="462" spans="1:5">
      <c r="A462" s="11">
        <v>1002</v>
      </c>
      <c r="B462" s="12">
        <v>62984502</v>
      </c>
      <c r="C462" s="13">
        <v>43472</v>
      </c>
      <c r="D462" s="11">
        <v>1.6251</v>
      </c>
      <c r="E462" s="11">
        <v>1510</v>
      </c>
    </row>
    <row r="463" spans="1:5">
      <c r="A463" s="11">
        <v>1038</v>
      </c>
      <c r="B463" s="12">
        <v>62984502</v>
      </c>
      <c r="C463" s="13">
        <v>43472</v>
      </c>
      <c r="D463" s="11">
        <v>1.1599999999999999</v>
      </c>
      <c r="E463" s="11">
        <v>240</v>
      </c>
    </row>
    <row r="464" spans="1:5">
      <c r="A464" s="11">
        <v>1050</v>
      </c>
      <c r="B464" s="12">
        <v>62984502</v>
      </c>
      <c r="C464" s="13">
        <v>43472</v>
      </c>
      <c r="D464" s="11">
        <v>0.121</v>
      </c>
      <c r="E464" s="11">
        <v>1510</v>
      </c>
    </row>
    <row r="465" spans="1:5">
      <c r="A465" s="11">
        <v>1085</v>
      </c>
      <c r="B465" s="12">
        <v>62984502</v>
      </c>
      <c r="C465" s="13">
        <v>43472</v>
      </c>
      <c r="D465" s="11">
        <v>1.0322</v>
      </c>
      <c r="E465" s="11">
        <v>240</v>
      </c>
    </row>
    <row r="466" spans="1:5">
      <c r="A466" s="11">
        <v>1114</v>
      </c>
      <c r="B466" s="12">
        <v>62984502</v>
      </c>
      <c r="C466" s="13">
        <v>43472</v>
      </c>
      <c r="D466" s="11">
        <v>1.2650999999999999</v>
      </c>
      <c r="E466" s="11">
        <v>240</v>
      </c>
    </row>
    <row r="467" spans="1:5">
      <c r="A467" s="11">
        <v>1124</v>
      </c>
      <c r="B467" s="12">
        <v>62984502</v>
      </c>
      <c r="C467" s="13">
        <v>43472</v>
      </c>
      <c r="D467" s="11">
        <v>2.7978999999999998</v>
      </c>
      <c r="E467" s="11">
        <v>1510</v>
      </c>
    </row>
    <row r="468" spans="1:5">
      <c r="A468" s="11">
        <v>1145</v>
      </c>
      <c r="B468" s="12">
        <v>62984502</v>
      </c>
      <c r="C468" s="13">
        <v>43472</v>
      </c>
      <c r="D468" s="11">
        <v>1.5801000000000001</v>
      </c>
      <c r="E468" s="11">
        <v>1510</v>
      </c>
    </row>
    <row r="469" spans="1:5">
      <c r="A469" s="11">
        <v>1195</v>
      </c>
      <c r="B469" s="12">
        <v>62984502</v>
      </c>
      <c r="C469" s="13">
        <v>43472</v>
      </c>
      <c r="D469" s="11">
        <v>3.6831999999999998</v>
      </c>
      <c r="E469" s="11">
        <v>240</v>
      </c>
    </row>
    <row r="470" spans="1:5">
      <c r="A470" s="11">
        <v>1248</v>
      </c>
      <c r="B470" s="12">
        <v>62984502</v>
      </c>
      <c r="C470" s="13">
        <v>43472</v>
      </c>
      <c r="D470" s="11">
        <v>2.2694000000000001</v>
      </c>
      <c r="E470" s="11">
        <v>1510</v>
      </c>
    </row>
    <row r="471" spans="1:5">
      <c r="A471" s="11">
        <v>1250</v>
      </c>
      <c r="B471" s="12">
        <v>62984502</v>
      </c>
      <c r="C471" s="13">
        <v>43472</v>
      </c>
      <c r="D471" s="11">
        <v>1.1551</v>
      </c>
      <c r="E471" s="11">
        <v>1510</v>
      </c>
    </row>
    <row r="472" spans="1:5">
      <c r="A472" s="11">
        <v>1286</v>
      </c>
      <c r="B472" s="12">
        <v>62984502</v>
      </c>
      <c r="C472" s="13">
        <v>43472</v>
      </c>
      <c r="D472" s="11">
        <v>0.88029999999999997</v>
      </c>
      <c r="E472" s="11">
        <v>1510</v>
      </c>
    </row>
    <row r="473" spans="1:5">
      <c r="A473" s="11">
        <v>1338</v>
      </c>
      <c r="B473" s="12">
        <v>62984502</v>
      </c>
      <c r="C473" s="13">
        <v>43472</v>
      </c>
      <c r="D473" s="11">
        <v>0.3901</v>
      </c>
      <c r="E473" s="11">
        <v>240</v>
      </c>
    </row>
    <row r="474" spans="1:5">
      <c r="A474" s="11">
        <v>1355</v>
      </c>
      <c r="B474" s="12">
        <v>62984502</v>
      </c>
      <c r="C474" s="13">
        <v>43472</v>
      </c>
      <c r="D474" s="11">
        <v>2.2541000000000002</v>
      </c>
      <c r="E474" s="11">
        <v>1510</v>
      </c>
    </row>
    <row r="475" spans="1:5">
      <c r="A475" s="11">
        <v>1387</v>
      </c>
      <c r="B475" s="12">
        <v>62984502</v>
      </c>
      <c r="C475" s="13">
        <v>43472</v>
      </c>
      <c r="D475" s="11">
        <v>2.4091</v>
      </c>
      <c r="E475" s="11">
        <v>1510</v>
      </c>
    </row>
    <row r="476" spans="1:5">
      <c r="A476" s="11">
        <v>1404</v>
      </c>
      <c r="B476" s="12">
        <v>62984502</v>
      </c>
      <c r="C476" s="13">
        <v>43472</v>
      </c>
      <c r="D476" s="11">
        <v>1.0330999999999999</v>
      </c>
      <c r="E476" s="11">
        <v>1510</v>
      </c>
    </row>
    <row r="477" spans="1:5">
      <c r="A477" s="11">
        <v>1413</v>
      </c>
      <c r="B477" s="12">
        <v>62984502</v>
      </c>
      <c r="C477" s="13">
        <v>43472</v>
      </c>
      <c r="D477" s="11">
        <v>0.52429999999999999</v>
      </c>
      <c r="E477" s="11">
        <v>1510</v>
      </c>
    </row>
    <row r="478" spans="1:5">
      <c r="A478" s="11">
        <v>1480</v>
      </c>
      <c r="B478" s="12">
        <v>62984502</v>
      </c>
      <c r="C478" s="13">
        <v>43472</v>
      </c>
      <c r="D478" s="11">
        <v>2.0863999999999998</v>
      </c>
      <c r="E478" s="11">
        <v>1510</v>
      </c>
    </row>
    <row r="479" spans="1:5">
      <c r="A479" s="11">
        <v>1502</v>
      </c>
      <c r="B479" s="12">
        <v>62984502</v>
      </c>
      <c r="C479" s="13">
        <v>43472</v>
      </c>
      <c r="D479" s="11">
        <v>1.0032000000000001</v>
      </c>
      <c r="E479" s="11">
        <v>240</v>
      </c>
    </row>
    <row r="480" spans="1:5">
      <c r="A480" s="11">
        <v>1545</v>
      </c>
      <c r="B480" s="12">
        <v>62984502</v>
      </c>
      <c r="C480" s="13">
        <v>43472</v>
      </c>
      <c r="D480" s="11">
        <v>0.81189999999999996</v>
      </c>
      <c r="E480" s="11">
        <v>1510</v>
      </c>
    </row>
    <row r="481" spans="1:5">
      <c r="A481" s="11">
        <v>1550</v>
      </c>
      <c r="B481" s="12">
        <v>62984502</v>
      </c>
      <c r="C481" s="13">
        <v>43472</v>
      </c>
      <c r="D481" s="11">
        <v>1.9850000000000001</v>
      </c>
      <c r="E481" s="11">
        <v>1510</v>
      </c>
    </row>
    <row r="482" spans="1:5">
      <c r="A482" s="11">
        <v>1608</v>
      </c>
      <c r="B482" s="12">
        <v>62984502</v>
      </c>
      <c r="C482" s="13">
        <v>43472</v>
      </c>
      <c r="D482" s="11">
        <v>0.62250000000000005</v>
      </c>
      <c r="E482" s="11">
        <v>1510</v>
      </c>
    </row>
    <row r="483" spans="1:5">
      <c r="A483" s="11">
        <v>1647</v>
      </c>
      <c r="B483" s="12">
        <v>62984502</v>
      </c>
      <c r="C483" s="13">
        <v>43472</v>
      </c>
      <c r="D483" s="11">
        <v>2.6278000000000001</v>
      </c>
      <c r="E483" s="11">
        <v>1510</v>
      </c>
    </row>
    <row r="484" spans="1:5">
      <c r="A484" s="11">
        <v>1659</v>
      </c>
      <c r="B484" s="12">
        <v>62984502</v>
      </c>
      <c r="C484" s="13">
        <v>43472</v>
      </c>
      <c r="D484" s="11">
        <v>1.99</v>
      </c>
      <c r="E484" s="11">
        <v>240</v>
      </c>
    </row>
    <row r="485" spans="1:5">
      <c r="A485" s="11">
        <v>1666</v>
      </c>
      <c r="B485" s="12">
        <v>62984502</v>
      </c>
      <c r="C485" s="13">
        <v>43472</v>
      </c>
      <c r="D485" s="11">
        <v>0.66990000000000005</v>
      </c>
      <c r="E485" s="11">
        <v>1510</v>
      </c>
    </row>
    <row r="486" spans="1:5">
      <c r="A486" s="11">
        <v>1696</v>
      </c>
      <c r="B486" s="12">
        <v>62984502</v>
      </c>
      <c r="C486" s="13">
        <v>43472</v>
      </c>
      <c r="D486" s="11">
        <v>0.46660000000000001</v>
      </c>
      <c r="E486" s="11">
        <v>240</v>
      </c>
    </row>
    <row r="487" spans="1:5">
      <c r="A487" s="11">
        <v>2088</v>
      </c>
      <c r="B487" s="12">
        <v>62984502</v>
      </c>
      <c r="C487" s="13">
        <v>43472</v>
      </c>
      <c r="D487" s="11">
        <v>0.96009999999999995</v>
      </c>
      <c r="E487" s="11">
        <v>1510</v>
      </c>
    </row>
    <row r="488" spans="1:5">
      <c r="A488" s="11">
        <v>2103</v>
      </c>
      <c r="B488" s="12">
        <v>62984502</v>
      </c>
      <c r="C488" s="13">
        <v>43472</v>
      </c>
      <c r="D488" s="11">
        <v>1.1501999999999999</v>
      </c>
      <c r="E488" s="11">
        <v>1510</v>
      </c>
    </row>
    <row r="489" spans="1:5">
      <c r="A489" s="11">
        <v>2332</v>
      </c>
      <c r="B489" s="12">
        <v>62984502</v>
      </c>
      <c r="C489" s="13">
        <v>43472</v>
      </c>
      <c r="D489" s="11">
        <v>0.49</v>
      </c>
      <c r="E489" s="11">
        <v>1510</v>
      </c>
    </row>
    <row r="490" spans="1:5">
      <c r="A490" s="11">
        <v>2376</v>
      </c>
      <c r="B490" s="12">
        <v>62984502</v>
      </c>
      <c r="C490" s="13">
        <v>43472</v>
      </c>
      <c r="D490" s="11">
        <v>0.5202</v>
      </c>
      <c r="E490" s="11">
        <v>1510</v>
      </c>
    </row>
    <row r="491" spans="1:5">
      <c r="A491" s="11">
        <v>2413</v>
      </c>
      <c r="B491" s="12">
        <v>62984502</v>
      </c>
      <c r="C491" s="13">
        <v>43472</v>
      </c>
      <c r="D491" s="11">
        <v>1.2754000000000001</v>
      </c>
      <c r="E491" s="11">
        <v>1510</v>
      </c>
    </row>
    <row r="492" spans="1:5">
      <c r="A492" s="11">
        <v>2527</v>
      </c>
      <c r="B492" s="12">
        <v>62984502</v>
      </c>
      <c r="C492" s="13">
        <v>43472</v>
      </c>
      <c r="D492" s="11">
        <v>1.95</v>
      </c>
      <c r="E492" s="11">
        <v>1510</v>
      </c>
    </row>
    <row r="493" spans="1:5">
      <c r="A493" s="11">
        <v>3221</v>
      </c>
      <c r="B493" s="12">
        <v>62984502</v>
      </c>
      <c r="C493" s="13">
        <v>43472</v>
      </c>
      <c r="D493" s="11">
        <v>1.2343999999999999</v>
      </c>
      <c r="E493" s="11">
        <v>1510</v>
      </c>
    </row>
    <row r="494" spans="1:5">
      <c r="A494" s="11">
        <v>3358</v>
      </c>
      <c r="B494" s="12">
        <v>62984502</v>
      </c>
      <c r="C494" s="13">
        <v>43472</v>
      </c>
      <c r="D494" s="11">
        <v>-0.19020000000000001</v>
      </c>
      <c r="E494" s="11">
        <v>1510</v>
      </c>
    </row>
    <row r="495" spans="1:5">
      <c r="A495" s="11">
        <v>12</v>
      </c>
      <c r="B495" s="12">
        <v>62984502</v>
      </c>
      <c r="C495" s="13">
        <v>43473</v>
      </c>
      <c r="D495" s="11">
        <v>0.1069</v>
      </c>
      <c r="E495" s="11">
        <v>240</v>
      </c>
    </row>
    <row r="496" spans="1:5">
      <c r="A496" s="11">
        <v>35</v>
      </c>
      <c r="B496" s="12">
        <v>62984502</v>
      </c>
      <c r="C496" s="13">
        <v>43473</v>
      </c>
      <c r="D496" s="11">
        <v>-1.04</v>
      </c>
      <c r="E496" s="11">
        <v>1510</v>
      </c>
    </row>
    <row r="497" spans="1:5">
      <c r="A497" s="11">
        <v>46</v>
      </c>
      <c r="B497" s="12">
        <v>62984502</v>
      </c>
      <c r="C497" s="13">
        <v>43473</v>
      </c>
      <c r="D497" s="11">
        <v>2.1078999999999999</v>
      </c>
      <c r="E497" s="11">
        <v>240</v>
      </c>
    </row>
    <row r="498" spans="1:5">
      <c r="A498" s="11">
        <v>86</v>
      </c>
      <c r="B498" s="12">
        <v>62984502</v>
      </c>
      <c r="C498" s="13">
        <v>43473</v>
      </c>
      <c r="D498" s="11">
        <v>2.2692000000000001</v>
      </c>
      <c r="E498" s="11">
        <v>240</v>
      </c>
    </row>
    <row r="499" spans="1:5">
      <c r="A499" s="11">
        <v>112</v>
      </c>
      <c r="B499" s="12">
        <v>62984502</v>
      </c>
      <c r="C499" s="13">
        <v>43473</v>
      </c>
      <c r="D499" s="11">
        <v>0.59409999999999996</v>
      </c>
      <c r="E499" s="11">
        <v>240</v>
      </c>
    </row>
    <row r="500" spans="1:5">
      <c r="A500" s="11">
        <v>137</v>
      </c>
      <c r="B500" s="12">
        <v>62984502</v>
      </c>
      <c r="C500" s="13">
        <v>43473</v>
      </c>
      <c r="D500" s="11">
        <v>0.3175</v>
      </c>
      <c r="E500" s="11">
        <v>240</v>
      </c>
    </row>
    <row r="501" spans="1:5">
      <c r="A501" s="11">
        <v>229</v>
      </c>
      <c r="B501" s="12">
        <v>62984502</v>
      </c>
      <c r="C501" s="13">
        <v>43473</v>
      </c>
      <c r="D501" s="11">
        <v>1.891</v>
      </c>
      <c r="E501" s="11">
        <v>240</v>
      </c>
    </row>
    <row r="502" spans="1:5">
      <c r="A502" s="11">
        <v>269</v>
      </c>
      <c r="B502" s="12">
        <v>62984502</v>
      </c>
      <c r="C502" s="13">
        <v>43473</v>
      </c>
      <c r="D502" s="11">
        <v>1.2201</v>
      </c>
      <c r="E502" s="11">
        <v>240</v>
      </c>
    </row>
    <row r="503" spans="1:5">
      <c r="A503" s="11">
        <v>284</v>
      </c>
      <c r="B503" s="12">
        <v>62984502</v>
      </c>
      <c r="C503" s="13">
        <v>43473</v>
      </c>
      <c r="D503" s="11">
        <v>1.1600999999999999</v>
      </c>
      <c r="E503" s="11">
        <v>240</v>
      </c>
    </row>
    <row r="504" spans="1:5">
      <c r="A504" s="11">
        <v>311</v>
      </c>
      <c r="B504" s="12">
        <v>62984502</v>
      </c>
      <c r="C504" s="13">
        <v>43473</v>
      </c>
      <c r="D504" s="11">
        <v>1.1000000000000001</v>
      </c>
      <c r="E504" s="11">
        <v>240</v>
      </c>
    </row>
    <row r="505" spans="1:5">
      <c r="A505" s="11">
        <v>341</v>
      </c>
      <c r="B505" s="12">
        <v>62984502</v>
      </c>
      <c r="C505" s="13">
        <v>43473</v>
      </c>
      <c r="D505" s="11">
        <v>2.2000000000000002</v>
      </c>
      <c r="E505" s="11">
        <v>240</v>
      </c>
    </row>
    <row r="506" spans="1:5">
      <c r="A506" s="11">
        <v>379</v>
      </c>
      <c r="B506" s="12">
        <v>62984502</v>
      </c>
      <c r="C506" s="13">
        <v>43473</v>
      </c>
      <c r="D506" s="11">
        <v>1.7503</v>
      </c>
      <c r="E506" s="11">
        <v>240</v>
      </c>
    </row>
    <row r="507" spans="1:5">
      <c r="A507" s="11">
        <v>427</v>
      </c>
      <c r="B507" s="12">
        <v>62984502</v>
      </c>
      <c r="C507" s="13">
        <v>43473</v>
      </c>
      <c r="D507" s="11">
        <v>1.9291</v>
      </c>
      <c r="E507" s="11">
        <v>240</v>
      </c>
    </row>
    <row r="508" spans="1:5">
      <c r="A508" s="11">
        <v>478</v>
      </c>
      <c r="B508" s="12">
        <v>62984502</v>
      </c>
      <c r="C508" s="13">
        <v>43473</v>
      </c>
      <c r="D508" s="11">
        <v>0.626</v>
      </c>
      <c r="E508" s="11">
        <v>240</v>
      </c>
    </row>
    <row r="509" spans="1:5">
      <c r="A509" s="11">
        <v>584</v>
      </c>
      <c r="B509" s="12">
        <v>62984502</v>
      </c>
      <c r="C509" s="13">
        <v>43473</v>
      </c>
      <c r="D509" s="11">
        <v>0.93669999999999998</v>
      </c>
      <c r="E509" s="11">
        <v>1510</v>
      </c>
    </row>
    <row r="510" spans="1:5">
      <c r="A510" s="11">
        <v>605</v>
      </c>
      <c r="B510" s="12">
        <v>62984502</v>
      </c>
      <c r="C510" s="13">
        <v>43473</v>
      </c>
      <c r="D510" s="11">
        <v>0.75009999999999999</v>
      </c>
      <c r="E510" s="11">
        <v>240</v>
      </c>
    </row>
    <row r="511" spans="1:5">
      <c r="A511" s="11">
        <v>638</v>
      </c>
      <c r="B511" s="12">
        <v>62984502</v>
      </c>
      <c r="C511" s="13">
        <v>43473</v>
      </c>
      <c r="D511" s="11">
        <v>2.6332</v>
      </c>
      <c r="E511" s="11">
        <v>240</v>
      </c>
    </row>
    <row r="512" spans="1:5">
      <c r="A512" s="11">
        <v>675</v>
      </c>
      <c r="B512" s="12">
        <v>62984502</v>
      </c>
      <c r="C512" s="13">
        <v>43473</v>
      </c>
      <c r="D512" s="11">
        <v>1.268</v>
      </c>
      <c r="E512" s="11">
        <v>1510</v>
      </c>
    </row>
    <row r="513" spans="1:5">
      <c r="A513" s="11">
        <v>724</v>
      </c>
      <c r="B513" s="12">
        <v>62984502</v>
      </c>
      <c r="C513" s="13">
        <v>43473</v>
      </c>
      <c r="D513" s="11">
        <v>1.0658000000000001</v>
      </c>
      <c r="E513" s="11">
        <v>240</v>
      </c>
    </row>
    <row r="514" spans="1:5">
      <c r="A514" s="11">
        <v>821</v>
      </c>
      <c r="B514" s="12">
        <v>62984502</v>
      </c>
      <c r="C514" s="13">
        <v>43473</v>
      </c>
      <c r="D514" s="11">
        <v>0.79510000000000003</v>
      </c>
      <c r="E514" s="11">
        <v>240</v>
      </c>
    </row>
    <row r="515" spans="1:5">
      <c r="A515" s="11">
        <v>859</v>
      </c>
      <c r="B515" s="12">
        <v>62984502</v>
      </c>
      <c r="C515" s="13">
        <v>43473</v>
      </c>
      <c r="D515" s="11">
        <v>1.1583000000000001</v>
      </c>
      <c r="E515" s="11">
        <v>240</v>
      </c>
    </row>
    <row r="516" spans="1:5">
      <c r="A516" s="11">
        <v>898</v>
      </c>
      <c r="B516" s="12">
        <v>62984502</v>
      </c>
      <c r="C516" s="13">
        <v>43473</v>
      </c>
      <c r="D516" s="11">
        <v>0.44130000000000003</v>
      </c>
      <c r="E516" s="11">
        <v>240</v>
      </c>
    </row>
    <row r="517" spans="1:5">
      <c r="A517" s="11">
        <v>906</v>
      </c>
      <c r="B517" s="12">
        <v>62984502</v>
      </c>
      <c r="C517" s="13">
        <v>43473</v>
      </c>
      <c r="D517" s="11">
        <v>0.64319999999999999</v>
      </c>
      <c r="E517" s="11">
        <v>240</v>
      </c>
    </row>
    <row r="518" spans="1:5">
      <c r="A518" s="11">
        <v>913</v>
      </c>
      <c r="B518" s="12">
        <v>62984502</v>
      </c>
      <c r="C518" s="13">
        <v>43473</v>
      </c>
      <c r="D518" s="11">
        <v>0.62549999999999994</v>
      </c>
      <c r="E518" s="11">
        <v>240</v>
      </c>
    </row>
    <row r="519" spans="1:5">
      <c r="A519" s="11">
        <v>956</v>
      </c>
      <c r="B519" s="12">
        <v>62984502</v>
      </c>
      <c r="C519" s="13">
        <v>43473</v>
      </c>
      <c r="D519" s="11">
        <v>0</v>
      </c>
      <c r="E519" s="11">
        <v>240</v>
      </c>
    </row>
    <row r="520" spans="1:5">
      <c r="A520" s="11">
        <v>959</v>
      </c>
      <c r="B520" s="12">
        <v>62984502</v>
      </c>
      <c r="C520" s="13">
        <v>43473</v>
      </c>
      <c r="D520" s="11">
        <v>3.8203</v>
      </c>
      <c r="E520" s="11">
        <v>1510</v>
      </c>
    </row>
    <row r="521" spans="1:5">
      <c r="A521" s="11">
        <v>1033</v>
      </c>
      <c r="B521" s="12">
        <v>62984502</v>
      </c>
      <c r="C521" s="13">
        <v>43473</v>
      </c>
      <c r="D521" s="11">
        <v>0.71899999999999997</v>
      </c>
      <c r="E521" s="11">
        <v>240</v>
      </c>
    </row>
    <row r="522" spans="1:5">
      <c r="A522" s="11">
        <v>1109</v>
      </c>
      <c r="B522" s="12">
        <v>62984502</v>
      </c>
      <c r="C522" s="13">
        <v>43473</v>
      </c>
      <c r="D522" s="11">
        <v>1.7725</v>
      </c>
      <c r="E522" s="11">
        <v>240</v>
      </c>
    </row>
    <row r="523" spans="1:5">
      <c r="A523" s="11">
        <v>1164</v>
      </c>
      <c r="B523" s="12">
        <v>62984502</v>
      </c>
      <c r="C523" s="13">
        <v>43473</v>
      </c>
      <c r="D523" s="11">
        <v>1.1971000000000001</v>
      </c>
      <c r="E523" s="11">
        <v>240</v>
      </c>
    </row>
    <row r="524" spans="1:5">
      <c r="A524" s="11">
        <v>1192</v>
      </c>
      <c r="B524" s="12">
        <v>62984502</v>
      </c>
      <c r="C524" s="13">
        <v>43473</v>
      </c>
      <c r="D524" s="11">
        <v>2.6303000000000001</v>
      </c>
      <c r="E524" s="11">
        <v>1510</v>
      </c>
    </row>
    <row r="525" spans="1:5">
      <c r="A525" s="11">
        <v>1201</v>
      </c>
      <c r="B525" s="12">
        <v>62984502</v>
      </c>
      <c r="C525" s="13">
        <v>43473</v>
      </c>
      <c r="D525" s="11">
        <v>0.29170000000000001</v>
      </c>
      <c r="E525" s="11">
        <v>240</v>
      </c>
    </row>
    <row r="526" spans="1:5">
      <c r="A526" s="11">
        <v>1202</v>
      </c>
      <c r="B526" s="12">
        <v>62984502</v>
      </c>
      <c r="C526" s="13">
        <v>43473</v>
      </c>
      <c r="D526" s="11">
        <v>0.42059999999999997</v>
      </c>
      <c r="E526" s="11">
        <v>240</v>
      </c>
    </row>
    <row r="527" spans="1:5">
      <c r="A527" s="11">
        <v>1254</v>
      </c>
      <c r="B527" s="12">
        <v>62984502</v>
      </c>
      <c r="C527" s="13">
        <v>43473</v>
      </c>
      <c r="D527" s="11">
        <v>2.3001999999999998</v>
      </c>
      <c r="E527" s="11">
        <v>240</v>
      </c>
    </row>
    <row r="528" spans="1:5">
      <c r="A528" s="11">
        <v>1259</v>
      </c>
      <c r="B528" s="12">
        <v>62984502</v>
      </c>
      <c r="C528" s="13">
        <v>43473</v>
      </c>
      <c r="D528" s="11">
        <v>0.76160000000000005</v>
      </c>
      <c r="E528" s="11">
        <v>240</v>
      </c>
    </row>
    <row r="529" spans="1:5">
      <c r="A529" s="11">
        <v>1366</v>
      </c>
      <c r="B529" s="12">
        <v>62984502</v>
      </c>
      <c r="C529" s="13">
        <v>43473</v>
      </c>
      <c r="D529" s="11">
        <v>1.587</v>
      </c>
      <c r="E529" s="11">
        <v>240</v>
      </c>
    </row>
    <row r="530" spans="1:5">
      <c r="A530" s="11">
        <v>1614</v>
      </c>
      <c r="B530" s="12">
        <v>62984502</v>
      </c>
      <c r="C530" s="13">
        <v>43473</v>
      </c>
      <c r="D530" s="11">
        <v>0.36530000000000001</v>
      </c>
      <c r="E530" s="11">
        <v>240</v>
      </c>
    </row>
    <row r="531" spans="1:5">
      <c r="A531" s="11">
        <v>1737</v>
      </c>
      <c r="B531" s="12">
        <v>62984502</v>
      </c>
      <c r="C531" s="13">
        <v>43473</v>
      </c>
      <c r="D531" s="11">
        <v>3.3702999999999999</v>
      </c>
      <c r="E531" s="11">
        <v>1510</v>
      </c>
    </row>
    <row r="532" spans="1:5">
      <c r="A532" s="11">
        <v>1941</v>
      </c>
      <c r="B532" s="12">
        <v>62984502</v>
      </c>
      <c r="C532" s="13">
        <v>43473</v>
      </c>
      <c r="D532" s="11">
        <v>2.84</v>
      </c>
      <c r="E532" s="11">
        <v>1510</v>
      </c>
    </row>
    <row r="533" spans="1:5">
      <c r="A533" s="11">
        <v>2047</v>
      </c>
      <c r="B533" s="12">
        <v>62984502</v>
      </c>
      <c r="C533" s="13">
        <v>43473</v>
      </c>
      <c r="D533" s="11">
        <v>1.4927999999999999</v>
      </c>
      <c r="E533" s="11">
        <v>240</v>
      </c>
    </row>
    <row r="534" spans="1:5">
      <c r="A534" s="11">
        <v>2106</v>
      </c>
      <c r="B534" s="12">
        <v>62984502</v>
      </c>
      <c r="C534" s="13">
        <v>43473</v>
      </c>
      <c r="D534" s="11">
        <v>0.99299999999999999</v>
      </c>
      <c r="E534" s="11">
        <v>240</v>
      </c>
    </row>
    <row r="535" spans="1:5">
      <c r="A535" s="11">
        <v>2214</v>
      </c>
      <c r="B535" s="12">
        <v>62984502</v>
      </c>
      <c r="C535" s="13">
        <v>43473</v>
      </c>
      <c r="D535" s="11">
        <v>1.6553</v>
      </c>
      <c r="E535" s="11">
        <v>1510</v>
      </c>
    </row>
    <row r="536" spans="1:5">
      <c r="A536" s="11">
        <v>2290</v>
      </c>
      <c r="B536" s="12">
        <v>62984502</v>
      </c>
      <c r="C536" s="13">
        <v>43473</v>
      </c>
      <c r="D536" s="11">
        <v>1.2937000000000001</v>
      </c>
      <c r="E536" s="11">
        <v>240</v>
      </c>
    </row>
    <row r="537" spans="1:5">
      <c r="A537" s="11">
        <v>2379</v>
      </c>
      <c r="B537" s="12">
        <v>62984502</v>
      </c>
      <c r="C537" s="13">
        <v>43473</v>
      </c>
      <c r="D537" s="11">
        <v>3.8999999999999998E-3</v>
      </c>
      <c r="E537" s="11">
        <v>240</v>
      </c>
    </row>
    <row r="538" spans="1:5">
      <c r="A538" s="11">
        <v>2580</v>
      </c>
      <c r="B538" s="12">
        <v>62984502</v>
      </c>
      <c r="C538" s="13">
        <v>43473</v>
      </c>
      <c r="D538" s="11">
        <v>-0.44009999999999999</v>
      </c>
      <c r="E538" s="11">
        <v>240</v>
      </c>
    </row>
    <row r="539" spans="1:5">
      <c r="A539" s="11">
        <v>2736</v>
      </c>
      <c r="B539" s="12">
        <v>62984502</v>
      </c>
      <c r="C539" s="13">
        <v>43473</v>
      </c>
      <c r="D539" s="11">
        <v>0.64700000000000002</v>
      </c>
      <c r="E539" s="11">
        <v>1510</v>
      </c>
    </row>
    <row r="540" spans="1:5">
      <c r="A540" s="11">
        <v>2755</v>
      </c>
      <c r="B540" s="12">
        <v>62984502</v>
      </c>
      <c r="C540" s="13">
        <v>43473</v>
      </c>
      <c r="D540" s="11">
        <v>0.3851</v>
      </c>
      <c r="E540" s="11">
        <v>1510</v>
      </c>
    </row>
    <row r="541" spans="1:5">
      <c r="A541" s="11">
        <v>3191</v>
      </c>
      <c r="B541" s="12">
        <v>62984502</v>
      </c>
      <c r="C541" s="13">
        <v>43473</v>
      </c>
      <c r="D541" s="11">
        <v>1.3264</v>
      </c>
      <c r="E541" s="11">
        <v>240</v>
      </c>
    </row>
    <row r="542" spans="1:5">
      <c r="A542" s="11">
        <v>3345</v>
      </c>
      <c r="B542" s="12">
        <v>62984502</v>
      </c>
      <c r="C542" s="13">
        <v>43473</v>
      </c>
      <c r="D542" s="11">
        <v>0.43099999999999999</v>
      </c>
      <c r="E542" s="11">
        <v>240</v>
      </c>
    </row>
    <row r="543" spans="1:5">
      <c r="A543" s="11">
        <v>3377</v>
      </c>
      <c r="B543" s="12">
        <v>62984502</v>
      </c>
      <c r="C543" s="13">
        <v>43473</v>
      </c>
      <c r="D543" s="11">
        <v>0.56010000000000004</v>
      </c>
      <c r="E543" s="11">
        <v>240</v>
      </c>
    </row>
    <row r="544" spans="1:5">
      <c r="A544" s="11">
        <v>405</v>
      </c>
      <c r="B544" s="12">
        <v>62984502</v>
      </c>
      <c r="C544" s="13">
        <v>43474</v>
      </c>
      <c r="D544" s="11">
        <v>0.9788</v>
      </c>
      <c r="E544" s="11">
        <v>240</v>
      </c>
    </row>
    <row r="545" spans="1:5">
      <c r="A545" s="11">
        <v>525</v>
      </c>
      <c r="B545" s="12">
        <v>62984502</v>
      </c>
      <c r="C545" s="13">
        <v>43474</v>
      </c>
      <c r="D545" s="11">
        <v>7.6768999999999998</v>
      </c>
      <c r="E545" s="11">
        <v>240</v>
      </c>
    </row>
    <row r="546" spans="1:5">
      <c r="A546" s="11">
        <v>560</v>
      </c>
      <c r="B546" s="12">
        <v>62984502</v>
      </c>
      <c r="C546" s="13">
        <v>43474</v>
      </c>
      <c r="D546" s="11">
        <v>1.4473</v>
      </c>
      <c r="E546" s="11">
        <v>240</v>
      </c>
    </row>
    <row r="547" spans="1:5">
      <c r="A547" s="11">
        <v>665</v>
      </c>
      <c r="B547" s="12">
        <v>62984502</v>
      </c>
      <c r="C547" s="13">
        <v>43474</v>
      </c>
      <c r="D547" s="11">
        <v>0.64239999999999997</v>
      </c>
      <c r="E547" s="11">
        <v>240</v>
      </c>
    </row>
    <row r="548" spans="1:5">
      <c r="A548" s="11">
        <v>670</v>
      </c>
      <c r="B548" s="12">
        <v>62984502</v>
      </c>
      <c r="C548" s="13">
        <v>43474</v>
      </c>
      <c r="D548" s="11">
        <v>2.5356000000000001</v>
      </c>
      <c r="E548" s="11">
        <v>240</v>
      </c>
    </row>
    <row r="549" spans="1:5">
      <c r="A549" s="11">
        <v>676</v>
      </c>
      <c r="B549" s="12">
        <v>62984502</v>
      </c>
      <c r="C549" s="13">
        <v>43474</v>
      </c>
      <c r="D549" s="11">
        <v>0.32640000000000002</v>
      </c>
      <c r="E549" s="11">
        <v>240</v>
      </c>
    </row>
    <row r="550" spans="1:5">
      <c r="A550" s="11">
        <v>772</v>
      </c>
      <c r="B550" s="12">
        <v>62984502</v>
      </c>
      <c r="C550" s="13">
        <v>43474</v>
      </c>
      <c r="D550" s="11">
        <v>0.5222</v>
      </c>
      <c r="E550" s="11">
        <v>240</v>
      </c>
    </row>
    <row r="551" spans="1:5">
      <c r="A551" s="11">
        <v>865</v>
      </c>
      <c r="B551" s="12">
        <v>62984502</v>
      </c>
      <c r="C551" s="13">
        <v>43474</v>
      </c>
      <c r="D551" s="11">
        <v>0.68169999999999997</v>
      </c>
      <c r="E551" s="11">
        <v>240</v>
      </c>
    </row>
    <row r="552" spans="1:5">
      <c r="A552" s="11">
        <v>1456</v>
      </c>
      <c r="B552" s="12">
        <v>62984502</v>
      </c>
      <c r="C552" s="13">
        <v>43474</v>
      </c>
      <c r="D552" s="11">
        <v>5.12</v>
      </c>
      <c r="E552" s="11">
        <v>240</v>
      </c>
    </row>
    <row r="553" spans="1:5">
      <c r="A553" s="11">
        <v>1652</v>
      </c>
      <c r="B553" s="12">
        <v>62984502</v>
      </c>
      <c r="C553" s="13">
        <v>43474</v>
      </c>
      <c r="D553" s="11">
        <v>1.3501000000000001</v>
      </c>
      <c r="E553" s="11">
        <v>240</v>
      </c>
    </row>
    <row r="554" spans="1:5">
      <c r="A554" s="11">
        <v>2449</v>
      </c>
      <c r="B554" s="12">
        <v>62984502</v>
      </c>
      <c r="C554" s="13">
        <v>43474</v>
      </c>
      <c r="D554" s="11">
        <v>1.4329000000000001</v>
      </c>
      <c r="E554" s="11">
        <v>240</v>
      </c>
    </row>
    <row r="555" spans="1:5">
      <c r="A555" s="11">
        <v>2466</v>
      </c>
      <c r="B555" s="12">
        <v>62984502</v>
      </c>
      <c r="C555" s="13">
        <v>43474</v>
      </c>
      <c r="D555" s="11">
        <v>3.4321999999999999</v>
      </c>
      <c r="E555" s="11">
        <v>240</v>
      </c>
    </row>
    <row r="556" spans="1:5">
      <c r="A556" s="11">
        <v>291</v>
      </c>
      <c r="B556" s="12">
        <v>62984502</v>
      </c>
      <c r="C556" s="13">
        <v>43475</v>
      </c>
      <c r="D556" s="11">
        <v>0.64600000000000002</v>
      </c>
      <c r="E556" s="11">
        <v>240</v>
      </c>
    </row>
    <row r="557" spans="1:5">
      <c r="A557" s="11">
        <v>391</v>
      </c>
      <c r="B557" s="12">
        <v>62984502</v>
      </c>
      <c r="C557" s="13">
        <v>43475</v>
      </c>
      <c r="D557" s="11">
        <v>0.64</v>
      </c>
      <c r="E557" s="11">
        <v>240</v>
      </c>
    </row>
    <row r="558" spans="1:5">
      <c r="A558" s="11">
        <v>599</v>
      </c>
      <c r="B558" s="12">
        <v>62984502</v>
      </c>
      <c r="C558" s="13">
        <v>43475</v>
      </c>
      <c r="D558" s="11">
        <v>0.98199999999999998</v>
      </c>
      <c r="E558" s="11">
        <v>240</v>
      </c>
    </row>
    <row r="559" spans="1:5">
      <c r="A559" s="11">
        <v>789</v>
      </c>
      <c r="B559" s="12">
        <v>62984502</v>
      </c>
      <c r="C559" s="13">
        <v>43475</v>
      </c>
      <c r="D559" s="11">
        <v>2.9904999999999999</v>
      </c>
      <c r="E559" s="11">
        <v>240</v>
      </c>
    </row>
    <row r="560" spans="1:5">
      <c r="A560" s="11">
        <v>832</v>
      </c>
      <c r="B560" s="12">
        <v>62984502</v>
      </c>
      <c r="C560" s="13">
        <v>43475</v>
      </c>
      <c r="D560" s="11">
        <v>0.23</v>
      </c>
      <c r="E560" s="11">
        <v>240</v>
      </c>
    </row>
    <row r="561" spans="1:5">
      <c r="A561" s="11">
        <v>860</v>
      </c>
      <c r="B561" s="12">
        <v>62984502</v>
      </c>
      <c r="C561" s="13">
        <v>43475</v>
      </c>
      <c r="D561" s="11">
        <v>-5.1299999999999998E-2</v>
      </c>
      <c r="E561" s="11">
        <v>240</v>
      </c>
    </row>
    <row r="562" spans="1:5">
      <c r="A562" s="11">
        <v>927</v>
      </c>
      <c r="B562" s="12">
        <v>62984502</v>
      </c>
      <c r="C562" s="13">
        <v>43475</v>
      </c>
      <c r="D562" s="11">
        <v>2.9904999999999999</v>
      </c>
      <c r="E562" s="11">
        <v>240</v>
      </c>
    </row>
    <row r="563" spans="1:5">
      <c r="A563" s="11">
        <v>1285</v>
      </c>
      <c r="B563" s="12">
        <v>62984502</v>
      </c>
      <c r="C563" s="13">
        <v>43475</v>
      </c>
      <c r="D563" s="11">
        <v>0.74260000000000004</v>
      </c>
      <c r="E563" s="11">
        <v>240</v>
      </c>
    </row>
    <row r="564" spans="1:5">
      <c r="A564" s="11">
        <v>2234</v>
      </c>
      <c r="B564" s="12">
        <v>62984502</v>
      </c>
      <c r="C564" s="13">
        <v>43475</v>
      </c>
      <c r="D564" s="11">
        <v>0.27800000000000002</v>
      </c>
      <c r="E564" s="11">
        <v>240</v>
      </c>
    </row>
    <row r="565" spans="1:5">
      <c r="A565" s="11">
        <v>2412</v>
      </c>
      <c r="B565" s="12">
        <v>62984502</v>
      </c>
      <c r="C565" s="13">
        <v>43475</v>
      </c>
      <c r="D565" s="11">
        <v>1.4458</v>
      </c>
      <c r="E565" s="11">
        <v>240</v>
      </c>
    </row>
    <row r="566" spans="1:5">
      <c r="A566" s="11">
        <v>3279</v>
      </c>
      <c r="B566" s="12">
        <v>62984502</v>
      </c>
      <c r="C566" s="13">
        <v>43475</v>
      </c>
      <c r="D566" s="11">
        <v>7.0777999999999999</v>
      </c>
      <c r="E566" s="11">
        <v>240</v>
      </c>
    </row>
    <row r="567" spans="1:5">
      <c r="A567" s="11">
        <v>3617</v>
      </c>
      <c r="B567" s="12">
        <v>62984502</v>
      </c>
      <c r="C567" s="13">
        <v>43475</v>
      </c>
      <c r="D567" s="11">
        <v>1.3008999999999999</v>
      </c>
      <c r="E567" s="11">
        <v>240</v>
      </c>
    </row>
    <row r="568" spans="1:5">
      <c r="A568" s="11">
        <v>2</v>
      </c>
      <c r="B568" s="12">
        <v>62984502</v>
      </c>
      <c r="C568" s="13">
        <v>43476</v>
      </c>
      <c r="D568" s="11">
        <v>-0.21360000000000001</v>
      </c>
      <c r="E568" s="11">
        <v>991</v>
      </c>
    </row>
    <row r="569" spans="1:5">
      <c r="A569" s="11">
        <v>50</v>
      </c>
      <c r="B569" s="12">
        <v>62984502</v>
      </c>
      <c r="C569" s="13">
        <v>43476</v>
      </c>
      <c r="D569" s="11">
        <v>0.91610000000000003</v>
      </c>
      <c r="E569" s="11">
        <v>1510</v>
      </c>
    </row>
    <row r="570" spans="1:5">
      <c r="A570" s="11">
        <v>63</v>
      </c>
      <c r="B570" s="12">
        <v>62984502</v>
      </c>
      <c r="C570" s="13">
        <v>43476</v>
      </c>
      <c r="D570" s="11">
        <v>0.99019999999999997</v>
      </c>
      <c r="E570" s="11">
        <v>1510</v>
      </c>
    </row>
    <row r="571" spans="1:5">
      <c r="A571" s="11">
        <v>76</v>
      </c>
      <c r="B571" s="12">
        <v>62984502</v>
      </c>
      <c r="C571" s="13">
        <v>43476</v>
      </c>
      <c r="D571" s="11">
        <v>0.44</v>
      </c>
      <c r="E571" s="11">
        <v>1510</v>
      </c>
    </row>
    <row r="572" spans="1:5">
      <c r="A572" s="11">
        <v>99</v>
      </c>
      <c r="B572" s="12">
        <v>62984502</v>
      </c>
      <c r="C572" s="13">
        <v>43476</v>
      </c>
      <c r="D572" s="11">
        <v>0.7349</v>
      </c>
      <c r="E572" s="11">
        <v>240</v>
      </c>
    </row>
    <row r="573" spans="1:5">
      <c r="A573" s="11">
        <v>101</v>
      </c>
      <c r="B573" s="12">
        <v>62984502</v>
      </c>
      <c r="C573" s="13">
        <v>43476</v>
      </c>
      <c r="D573" s="11">
        <v>4.0702999999999996</v>
      </c>
      <c r="E573" s="11">
        <v>1510</v>
      </c>
    </row>
    <row r="574" spans="1:5">
      <c r="A574" s="11">
        <v>102</v>
      </c>
      <c r="B574" s="12">
        <v>62984502</v>
      </c>
      <c r="C574" s="13">
        <v>43476</v>
      </c>
      <c r="D574" s="11">
        <v>2.0560999999999998</v>
      </c>
      <c r="E574" s="11">
        <v>1510</v>
      </c>
    </row>
    <row r="575" spans="1:5">
      <c r="A575" s="11">
        <v>104</v>
      </c>
      <c r="B575" s="12">
        <v>62984502</v>
      </c>
      <c r="C575" s="13">
        <v>43476</v>
      </c>
      <c r="D575" s="11">
        <v>1.5130999999999999</v>
      </c>
      <c r="E575" s="11">
        <v>1510</v>
      </c>
    </row>
    <row r="576" spans="1:5">
      <c r="A576" s="11">
        <v>131</v>
      </c>
      <c r="B576" s="12">
        <v>62984502</v>
      </c>
      <c r="C576" s="13">
        <v>43476</v>
      </c>
      <c r="D576" s="11">
        <v>2.2774999999999999</v>
      </c>
      <c r="E576" s="11">
        <v>1510</v>
      </c>
    </row>
    <row r="577" spans="1:5">
      <c r="A577" s="11">
        <v>136</v>
      </c>
      <c r="B577" s="12">
        <v>62984502</v>
      </c>
      <c r="C577" s="13">
        <v>43476</v>
      </c>
      <c r="D577" s="11">
        <v>1.1636</v>
      </c>
      <c r="E577" s="11">
        <v>1510</v>
      </c>
    </row>
    <row r="578" spans="1:5">
      <c r="A578" s="11">
        <v>158</v>
      </c>
      <c r="B578" s="12">
        <v>62984502</v>
      </c>
      <c r="C578" s="13">
        <v>43476</v>
      </c>
      <c r="D578" s="11">
        <v>-9.5799999999999996E-2</v>
      </c>
      <c r="E578" s="11">
        <v>1510</v>
      </c>
    </row>
    <row r="579" spans="1:5">
      <c r="A579" s="11">
        <v>177</v>
      </c>
      <c r="B579" s="12">
        <v>62984502</v>
      </c>
      <c r="C579" s="13">
        <v>43476</v>
      </c>
      <c r="D579" s="11">
        <v>1.63</v>
      </c>
      <c r="E579" s="11">
        <v>991</v>
      </c>
    </row>
    <row r="580" spans="1:5">
      <c r="A580" s="11">
        <v>185</v>
      </c>
      <c r="B580" s="12">
        <v>62984502</v>
      </c>
      <c r="C580" s="13">
        <v>43476</v>
      </c>
      <c r="D580" s="11">
        <v>0.4783</v>
      </c>
      <c r="E580" s="11">
        <v>1510</v>
      </c>
    </row>
    <row r="581" spans="1:5">
      <c r="A581" s="11">
        <v>225</v>
      </c>
      <c r="B581" s="12">
        <v>62984502</v>
      </c>
      <c r="C581" s="13">
        <v>43476</v>
      </c>
      <c r="D581" s="11">
        <v>1.2270000000000001</v>
      </c>
      <c r="E581" s="11">
        <v>1510</v>
      </c>
    </row>
    <row r="582" spans="1:5">
      <c r="A582" s="11">
        <v>290</v>
      </c>
      <c r="B582" s="12">
        <v>62984502</v>
      </c>
      <c r="C582" s="13">
        <v>43476</v>
      </c>
      <c r="D582" s="11">
        <v>1.2941</v>
      </c>
      <c r="E582" s="11">
        <v>1510</v>
      </c>
    </row>
    <row r="583" spans="1:5">
      <c r="A583" s="11">
        <v>295</v>
      </c>
      <c r="B583" s="12">
        <v>62984502</v>
      </c>
      <c r="C583" s="13">
        <v>43476</v>
      </c>
      <c r="D583" s="11">
        <v>2.6402999999999999</v>
      </c>
      <c r="E583" s="11">
        <v>1510</v>
      </c>
    </row>
    <row r="584" spans="1:5">
      <c r="A584" s="11">
        <v>345</v>
      </c>
      <c r="B584" s="12">
        <v>62984502</v>
      </c>
      <c r="C584" s="13">
        <v>43476</v>
      </c>
      <c r="D584" s="11">
        <v>1.6801999999999999</v>
      </c>
      <c r="E584" s="11">
        <v>240</v>
      </c>
    </row>
    <row r="585" spans="1:5">
      <c r="A585" s="11">
        <v>365</v>
      </c>
      <c r="B585" s="12">
        <v>62984502</v>
      </c>
      <c r="C585" s="13">
        <v>43476</v>
      </c>
      <c r="D585" s="11">
        <v>1.4283999999999999</v>
      </c>
      <c r="E585" s="11">
        <v>1510</v>
      </c>
    </row>
    <row r="586" spans="1:5">
      <c r="A586" s="11">
        <v>392</v>
      </c>
      <c r="B586" s="12">
        <v>62984502</v>
      </c>
      <c r="C586" s="13">
        <v>43476</v>
      </c>
      <c r="D586" s="11">
        <v>0.98399999999999999</v>
      </c>
      <c r="E586" s="11">
        <v>1510</v>
      </c>
    </row>
    <row r="587" spans="1:5">
      <c r="A587" s="11">
        <v>394</v>
      </c>
      <c r="B587" s="12">
        <v>62984502</v>
      </c>
      <c r="C587" s="13">
        <v>43476</v>
      </c>
      <c r="D587" s="11">
        <v>0.21049999999999999</v>
      </c>
      <c r="E587" s="11">
        <v>991</v>
      </c>
    </row>
    <row r="588" spans="1:5">
      <c r="A588" s="11">
        <v>419</v>
      </c>
      <c r="B588" s="12">
        <v>62984502</v>
      </c>
      <c r="C588" s="13">
        <v>43476</v>
      </c>
      <c r="D588" s="11">
        <v>1.7784</v>
      </c>
      <c r="E588" s="11">
        <v>1510</v>
      </c>
    </row>
    <row r="589" spans="1:5">
      <c r="A589" s="11">
        <v>444</v>
      </c>
      <c r="B589" s="12">
        <v>62984502</v>
      </c>
      <c r="C589" s="13">
        <v>43476</v>
      </c>
      <c r="D589" s="11">
        <v>0.90510000000000002</v>
      </c>
      <c r="E589" s="11">
        <v>991</v>
      </c>
    </row>
    <row r="590" spans="1:5">
      <c r="A590" s="11">
        <v>450</v>
      </c>
      <c r="B590" s="12">
        <v>62984502</v>
      </c>
      <c r="C590" s="13">
        <v>43476</v>
      </c>
      <c r="D590" s="11">
        <v>0.73799999999999999</v>
      </c>
      <c r="E590" s="11">
        <v>1510</v>
      </c>
    </row>
    <row r="591" spans="1:5">
      <c r="A591" s="11">
        <v>451</v>
      </c>
      <c r="B591" s="12">
        <v>62984502</v>
      </c>
      <c r="C591" s="13">
        <v>43476</v>
      </c>
      <c r="D591" s="11">
        <v>0.4698</v>
      </c>
      <c r="E591" s="11">
        <v>240</v>
      </c>
    </row>
    <row r="592" spans="1:5">
      <c r="A592" s="11">
        <v>454</v>
      </c>
      <c r="B592" s="12">
        <v>62984502</v>
      </c>
      <c r="C592" s="13">
        <v>43476</v>
      </c>
      <c r="D592" s="11">
        <v>0.3004</v>
      </c>
      <c r="E592" s="11">
        <v>1510</v>
      </c>
    </row>
    <row r="593" spans="1:5">
      <c r="A593" s="11">
        <v>460</v>
      </c>
      <c r="B593" s="12">
        <v>62984502</v>
      </c>
      <c r="C593" s="13">
        <v>43476</v>
      </c>
      <c r="D593" s="11">
        <v>0.51219999999999999</v>
      </c>
      <c r="E593" s="11">
        <v>1510</v>
      </c>
    </row>
    <row r="594" spans="1:5">
      <c r="A594" s="11">
        <v>462</v>
      </c>
      <c r="B594" s="12">
        <v>62984502</v>
      </c>
      <c r="C594" s="13">
        <v>43476</v>
      </c>
      <c r="D594" s="11">
        <v>1.0912999999999999</v>
      </c>
      <c r="E594" s="11">
        <v>1510</v>
      </c>
    </row>
    <row r="595" spans="1:5">
      <c r="A595" s="11">
        <v>524</v>
      </c>
      <c r="B595" s="12">
        <v>62984502</v>
      </c>
      <c r="C595" s="13">
        <v>43476</v>
      </c>
      <c r="D595" s="11">
        <v>1.3977999999999999</v>
      </c>
      <c r="E595" s="11">
        <v>240</v>
      </c>
    </row>
    <row r="596" spans="1:5">
      <c r="A596" s="11">
        <v>549</v>
      </c>
      <c r="B596" s="12">
        <v>62984502</v>
      </c>
      <c r="C596" s="13">
        <v>43476</v>
      </c>
      <c r="D596" s="11">
        <v>1.0981000000000001</v>
      </c>
      <c r="E596" s="11">
        <v>991</v>
      </c>
    </row>
    <row r="597" spans="1:5">
      <c r="A597" s="11">
        <v>553</v>
      </c>
      <c r="B597" s="12">
        <v>62984502</v>
      </c>
      <c r="C597" s="13">
        <v>43476</v>
      </c>
      <c r="D597" s="11">
        <v>0.93840000000000001</v>
      </c>
      <c r="E597" s="11">
        <v>1510</v>
      </c>
    </row>
    <row r="598" spans="1:5">
      <c r="A598" s="11">
        <v>579</v>
      </c>
      <c r="B598" s="12">
        <v>62984502</v>
      </c>
      <c r="C598" s="13">
        <v>43476</v>
      </c>
      <c r="D598" s="11">
        <v>-1.3519000000000001</v>
      </c>
      <c r="E598" s="11">
        <v>991</v>
      </c>
    </row>
    <row r="599" spans="1:5">
      <c r="A599" s="11">
        <v>585</v>
      </c>
      <c r="B599" s="12">
        <v>62984502</v>
      </c>
      <c r="C599" s="13">
        <v>43476</v>
      </c>
      <c r="D599" s="11">
        <v>3.6831999999999998</v>
      </c>
      <c r="E599" s="11">
        <v>991</v>
      </c>
    </row>
    <row r="600" spans="1:5">
      <c r="A600" s="11">
        <v>589</v>
      </c>
      <c r="B600" s="12">
        <v>62984502</v>
      </c>
      <c r="C600" s="13">
        <v>43476</v>
      </c>
      <c r="D600" s="11">
        <v>3.5630000000000002</v>
      </c>
      <c r="E600" s="11">
        <v>991</v>
      </c>
    </row>
    <row r="601" spans="1:5">
      <c r="A601" s="11">
        <v>590</v>
      </c>
      <c r="B601" s="12">
        <v>62984502</v>
      </c>
      <c r="C601" s="13">
        <v>43476</v>
      </c>
      <c r="D601" s="11">
        <v>-0.1084</v>
      </c>
      <c r="E601" s="11">
        <v>991</v>
      </c>
    </row>
    <row r="602" spans="1:5">
      <c r="A602" s="11">
        <v>625</v>
      </c>
      <c r="B602" s="12">
        <v>62984502</v>
      </c>
      <c r="C602" s="13">
        <v>43476</v>
      </c>
      <c r="D602" s="11">
        <v>-0.1125</v>
      </c>
      <c r="E602" s="11">
        <v>240</v>
      </c>
    </row>
    <row r="603" spans="1:5">
      <c r="A603" s="11">
        <v>629</v>
      </c>
      <c r="B603" s="12">
        <v>62984502</v>
      </c>
      <c r="C603" s="13">
        <v>43476</v>
      </c>
      <c r="D603" s="11">
        <v>0.73450000000000004</v>
      </c>
      <c r="E603" s="11">
        <v>991</v>
      </c>
    </row>
    <row r="604" spans="1:5">
      <c r="A604" s="11">
        <v>630</v>
      </c>
      <c r="B604" s="12">
        <v>62984502</v>
      </c>
      <c r="C604" s="13">
        <v>43476</v>
      </c>
      <c r="D604" s="11">
        <v>2.4300000000000002</v>
      </c>
      <c r="E604" s="11">
        <v>1510</v>
      </c>
    </row>
    <row r="605" spans="1:5">
      <c r="A605" s="11">
        <v>653</v>
      </c>
      <c r="B605" s="12">
        <v>62984502</v>
      </c>
      <c r="C605" s="13">
        <v>43476</v>
      </c>
      <c r="D605" s="11">
        <v>1.3802000000000001</v>
      </c>
      <c r="E605" s="11">
        <v>1510</v>
      </c>
    </row>
    <row r="606" spans="1:5">
      <c r="A606" s="11">
        <v>693</v>
      </c>
      <c r="B606" s="12">
        <v>62984502</v>
      </c>
      <c r="C606" s="13">
        <v>43476</v>
      </c>
      <c r="D606" s="11">
        <v>5.0403000000000002</v>
      </c>
      <c r="E606" s="11">
        <v>1510</v>
      </c>
    </row>
    <row r="607" spans="1:5">
      <c r="A607" s="11">
        <v>698</v>
      </c>
      <c r="B607" s="12">
        <v>62984502</v>
      </c>
      <c r="C607" s="13">
        <v>43476</v>
      </c>
      <c r="D607" s="11">
        <v>-0.50639999999999996</v>
      </c>
      <c r="E607" s="11">
        <v>991</v>
      </c>
    </row>
    <row r="608" spans="1:5">
      <c r="A608" s="11">
        <v>707</v>
      </c>
      <c r="B608" s="12">
        <v>62984502</v>
      </c>
      <c r="C608" s="13">
        <v>43476</v>
      </c>
      <c r="D608" s="11">
        <v>1.2363999999999999</v>
      </c>
      <c r="E608" s="11">
        <v>1510</v>
      </c>
    </row>
    <row r="609" spans="1:5">
      <c r="A609" s="11">
        <v>730</v>
      </c>
      <c r="B609" s="12">
        <v>62984502</v>
      </c>
      <c r="C609" s="13">
        <v>43476</v>
      </c>
      <c r="D609" s="11">
        <v>0.4667</v>
      </c>
      <c r="E609" s="11">
        <v>991</v>
      </c>
    </row>
    <row r="610" spans="1:5">
      <c r="A610" s="11">
        <v>795</v>
      </c>
      <c r="B610" s="12">
        <v>62984502</v>
      </c>
      <c r="C610" s="13">
        <v>43476</v>
      </c>
      <c r="D610" s="11">
        <v>0.73</v>
      </c>
      <c r="E610" s="11">
        <v>1510</v>
      </c>
    </row>
    <row r="611" spans="1:5">
      <c r="A611" s="11">
        <v>812</v>
      </c>
      <c r="B611" s="12">
        <v>62984502</v>
      </c>
      <c r="C611" s="13">
        <v>43476</v>
      </c>
      <c r="D611" s="11">
        <v>-0.44319999999999998</v>
      </c>
      <c r="E611" s="11">
        <v>991</v>
      </c>
    </row>
    <row r="612" spans="1:5">
      <c r="A612" s="11">
        <v>826</v>
      </c>
      <c r="B612" s="12">
        <v>62984502</v>
      </c>
      <c r="C612" s="13">
        <v>43476</v>
      </c>
      <c r="D612" s="11">
        <v>-0.68430000000000002</v>
      </c>
      <c r="E612" s="11">
        <v>1510</v>
      </c>
    </row>
    <row r="613" spans="1:5">
      <c r="A613" s="11">
        <v>828</v>
      </c>
      <c r="B613" s="12">
        <v>62984502</v>
      </c>
      <c r="C613" s="13">
        <v>43476</v>
      </c>
      <c r="D613" s="11">
        <v>1.5</v>
      </c>
      <c r="E613" s="11">
        <v>991</v>
      </c>
    </row>
    <row r="614" spans="1:5">
      <c r="A614" s="11">
        <v>830</v>
      </c>
      <c r="B614" s="12">
        <v>62984502</v>
      </c>
      <c r="C614" s="13">
        <v>43476</v>
      </c>
      <c r="D614" s="11">
        <v>3.7410000000000001</v>
      </c>
      <c r="E614" s="11">
        <v>991</v>
      </c>
    </row>
    <row r="615" spans="1:5">
      <c r="A615" s="11">
        <v>836</v>
      </c>
      <c r="B615" s="12">
        <v>62984502</v>
      </c>
      <c r="C615" s="13">
        <v>43476</v>
      </c>
      <c r="D615" s="11">
        <v>0.87</v>
      </c>
      <c r="E615" s="11">
        <v>1510</v>
      </c>
    </row>
    <row r="616" spans="1:5">
      <c r="A616" s="11">
        <v>955</v>
      </c>
      <c r="B616" s="12">
        <v>62984502</v>
      </c>
      <c r="C616" s="13">
        <v>43476</v>
      </c>
      <c r="D616" s="11">
        <v>13.294</v>
      </c>
      <c r="E616" s="11">
        <v>991</v>
      </c>
    </row>
    <row r="617" spans="1:5">
      <c r="A617" s="11">
        <v>967</v>
      </c>
      <c r="B617" s="12">
        <v>62984502</v>
      </c>
      <c r="C617" s="13">
        <v>43476</v>
      </c>
      <c r="D617" s="11">
        <v>0.65100000000000002</v>
      </c>
      <c r="E617" s="11">
        <v>991</v>
      </c>
    </row>
    <row r="618" spans="1:5">
      <c r="A618" s="11">
        <v>969</v>
      </c>
      <c r="B618" s="12">
        <v>62984502</v>
      </c>
      <c r="C618" s="13">
        <v>43476</v>
      </c>
      <c r="D618" s="11">
        <v>-0.15959999999999999</v>
      </c>
      <c r="E618" s="11">
        <v>240</v>
      </c>
    </row>
    <row r="619" spans="1:5">
      <c r="A619" s="11">
        <v>971</v>
      </c>
      <c r="B619" s="12">
        <v>62984502</v>
      </c>
      <c r="C619" s="13">
        <v>43476</v>
      </c>
      <c r="D619" s="11">
        <v>1.0230999999999999</v>
      </c>
      <c r="E619" s="11">
        <v>1510</v>
      </c>
    </row>
    <row r="620" spans="1:5">
      <c r="A620" s="11">
        <v>1056</v>
      </c>
      <c r="B620" s="12">
        <v>62984502</v>
      </c>
      <c r="C620" s="13">
        <v>43476</v>
      </c>
      <c r="D620" s="11">
        <v>1.86</v>
      </c>
      <c r="E620" s="11">
        <v>1510</v>
      </c>
    </row>
    <row r="621" spans="1:5">
      <c r="A621" s="11">
        <v>1087</v>
      </c>
      <c r="B621" s="12">
        <v>62984502</v>
      </c>
      <c r="C621" s="13">
        <v>43476</v>
      </c>
      <c r="D621" s="11">
        <v>2.0394000000000001</v>
      </c>
      <c r="E621" s="11">
        <v>991</v>
      </c>
    </row>
    <row r="622" spans="1:5">
      <c r="A622" s="11">
        <v>1099</v>
      </c>
      <c r="B622" s="12">
        <v>62984502</v>
      </c>
      <c r="C622" s="13">
        <v>43476</v>
      </c>
      <c r="D622" s="11">
        <v>1.3280000000000001</v>
      </c>
      <c r="E622" s="11">
        <v>1510</v>
      </c>
    </row>
    <row r="623" spans="1:5">
      <c r="A623" s="11">
        <v>1105</v>
      </c>
      <c r="B623" s="12">
        <v>62984502</v>
      </c>
      <c r="C623" s="13">
        <v>43476</v>
      </c>
      <c r="D623" s="11">
        <v>0.53500000000000003</v>
      </c>
      <c r="E623" s="11">
        <v>1510</v>
      </c>
    </row>
    <row r="624" spans="1:5">
      <c r="A624" s="11">
        <v>1130</v>
      </c>
      <c r="B624" s="12">
        <v>62984502</v>
      </c>
      <c r="C624" s="13">
        <v>43476</v>
      </c>
      <c r="D624" s="11">
        <v>0.75719999999999998</v>
      </c>
      <c r="E624" s="11">
        <v>991</v>
      </c>
    </row>
    <row r="625" spans="1:5">
      <c r="A625" s="11">
        <v>1157</v>
      </c>
      <c r="B625" s="12">
        <v>62984502</v>
      </c>
      <c r="C625" s="13">
        <v>43476</v>
      </c>
      <c r="D625" s="11">
        <v>0.43819999999999998</v>
      </c>
      <c r="E625" s="11">
        <v>1510</v>
      </c>
    </row>
    <row r="626" spans="1:5">
      <c r="A626" s="11">
        <v>1165</v>
      </c>
      <c r="B626" s="12">
        <v>62984502</v>
      </c>
      <c r="C626" s="13">
        <v>43476</v>
      </c>
      <c r="D626" s="11">
        <v>0.83140000000000003</v>
      </c>
      <c r="E626" s="11">
        <v>991</v>
      </c>
    </row>
    <row r="627" spans="1:5">
      <c r="A627" s="11">
        <v>1247</v>
      </c>
      <c r="B627" s="12">
        <v>62984502</v>
      </c>
      <c r="C627" s="13">
        <v>43476</v>
      </c>
      <c r="D627" s="11">
        <v>1.2133</v>
      </c>
      <c r="E627" s="11">
        <v>1510</v>
      </c>
    </row>
    <row r="628" spans="1:5">
      <c r="A628" s="11">
        <v>1275</v>
      </c>
      <c r="B628" s="12">
        <v>62984502</v>
      </c>
      <c r="C628" s="13">
        <v>43476</v>
      </c>
      <c r="D628" s="11">
        <v>0.49199999999999999</v>
      </c>
      <c r="E628" s="11">
        <v>1510</v>
      </c>
    </row>
    <row r="629" spans="1:5">
      <c r="A629" s="11">
        <v>1281</v>
      </c>
      <c r="B629" s="12">
        <v>62984502</v>
      </c>
      <c r="C629" s="13">
        <v>43476</v>
      </c>
      <c r="D629" s="11">
        <v>0.6401</v>
      </c>
      <c r="E629" s="11">
        <v>1510</v>
      </c>
    </row>
    <row r="630" spans="1:5">
      <c r="A630" s="11">
        <v>1292</v>
      </c>
      <c r="B630" s="12">
        <v>62984502</v>
      </c>
      <c r="C630" s="13">
        <v>43476</v>
      </c>
      <c r="D630" s="11">
        <v>0.38800000000000001</v>
      </c>
      <c r="E630" s="11">
        <v>240</v>
      </c>
    </row>
    <row r="631" spans="1:5">
      <c r="A631" s="11">
        <v>1322</v>
      </c>
      <c r="B631" s="12">
        <v>62984502</v>
      </c>
      <c r="C631" s="13">
        <v>43476</v>
      </c>
      <c r="D631" s="11">
        <v>-4.9892000000000003</v>
      </c>
      <c r="E631" s="11">
        <v>1510</v>
      </c>
    </row>
    <row r="632" spans="1:5">
      <c r="A632" s="11">
        <v>1348</v>
      </c>
      <c r="B632" s="12">
        <v>62984502</v>
      </c>
      <c r="C632" s="13">
        <v>43476</v>
      </c>
      <c r="D632" s="11">
        <v>0.49199999999999999</v>
      </c>
      <c r="E632" s="11">
        <v>1510</v>
      </c>
    </row>
    <row r="633" spans="1:5">
      <c r="A633" s="11">
        <v>1360</v>
      </c>
      <c r="B633" s="12">
        <v>62984502</v>
      </c>
      <c r="C633" s="13">
        <v>43476</v>
      </c>
      <c r="D633" s="11">
        <v>1.2851999999999999</v>
      </c>
      <c r="E633" s="11">
        <v>1510</v>
      </c>
    </row>
    <row r="634" spans="1:5">
      <c r="A634" s="11">
        <v>1369</v>
      </c>
      <c r="B634" s="12">
        <v>62984502</v>
      </c>
      <c r="C634" s="13">
        <v>43476</v>
      </c>
      <c r="D634" s="11">
        <v>1.2724</v>
      </c>
      <c r="E634" s="11">
        <v>1510</v>
      </c>
    </row>
    <row r="635" spans="1:5">
      <c r="A635" s="11">
        <v>1394</v>
      </c>
      <c r="B635" s="12">
        <v>62984502</v>
      </c>
      <c r="C635" s="13">
        <v>43476</v>
      </c>
      <c r="D635" s="11">
        <v>0.97540000000000004</v>
      </c>
      <c r="E635" s="11">
        <v>1510</v>
      </c>
    </row>
    <row r="636" spans="1:5">
      <c r="A636" s="11">
        <v>1430</v>
      </c>
      <c r="B636" s="12">
        <v>62984502</v>
      </c>
      <c r="C636" s="13">
        <v>43476</v>
      </c>
      <c r="D636" s="11">
        <v>3.74</v>
      </c>
      <c r="E636" s="11">
        <v>991</v>
      </c>
    </row>
    <row r="637" spans="1:5">
      <c r="A637" s="11">
        <v>1466</v>
      </c>
      <c r="B637" s="12">
        <v>62984502</v>
      </c>
      <c r="C637" s="13">
        <v>43476</v>
      </c>
      <c r="D637" s="11">
        <v>1.4244000000000001</v>
      </c>
      <c r="E637" s="11">
        <v>1510</v>
      </c>
    </row>
    <row r="638" spans="1:5">
      <c r="A638" s="11">
        <v>1498</v>
      </c>
      <c r="B638" s="12">
        <v>62984502</v>
      </c>
      <c r="C638" s="13">
        <v>43476</v>
      </c>
      <c r="D638" s="11">
        <v>0.73</v>
      </c>
      <c r="E638" s="11">
        <v>1510</v>
      </c>
    </row>
    <row r="639" spans="1:5">
      <c r="A639" s="11">
        <v>1501</v>
      </c>
      <c r="B639" s="12">
        <v>62984502</v>
      </c>
      <c r="C639" s="13">
        <v>43476</v>
      </c>
      <c r="D639" s="11">
        <v>0.73</v>
      </c>
      <c r="E639" s="11">
        <v>1510</v>
      </c>
    </row>
    <row r="640" spans="1:5">
      <c r="A640" s="11">
        <v>1601</v>
      </c>
      <c r="B640" s="12">
        <v>62984502</v>
      </c>
      <c r="C640" s="13">
        <v>43476</v>
      </c>
      <c r="D640" s="11">
        <v>0.4506</v>
      </c>
      <c r="E640" s="11">
        <v>1510</v>
      </c>
    </row>
    <row r="641" spans="1:5">
      <c r="A641" s="11">
        <v>1698</v>
      </c>
      <c r="B641" s="12">
        <v>62984502</v>
      </c>
      <c r="C641" s="13">
        <v>43476</v>
      </c>
      <c r="D641" s="11">
        <v>0.96150000000000002</v>
      </c>
      <c r="E641" s="11">
        <v>240</v>
      </c>
    </row>
    <row r="642" spans="1:5">
      <c r="A642" s="11">
        <v>1712</v>
      </c>
      <c r="B642" s="12">
        <v>62984502</v>
      </c>
      <c r="C642" s="13">
        <v>43476</v>
      </c>
      <c r="D642" s="11">
        <v>1.7784</v>
      </c>
      <c r="E642" s="11">
        <v>1510</v>
      </c>
    </row>
    <row r="643" spans="1:5">
      <c r="A643" s="11">
        <v>1797</v>
      </c>
      <c r="B643" s="12">
        <v>62984502</v>
      </c>
      <c r="C643" s="13">
        <v>43476</v>
      </c>
      <c r="D643" s="11">
        <v>2.5139999999999998</v>
      </c>
      <c r="E643" s="11">
        <v>991</v>
      </c>
    </row>
    <row r="644" spans="1:5">
      <c r="A644" s="11">
        <v>1798</v>
      </c>
      <c r="B644" s="12">
        <v>62984502</v>
      </c>
      <c r="C644" s="13">
        <v>43476</v>
      </c>
      <c r="D644" s="11">
        <v>7.0777999999999999</v>
      </c>
      <c r="E644" s="11">
        <v>240</v>
      </c>
    </row>
    <row r="645" spans="1:5">
      <c r="A645" s="11">
        <v>1813</v>
      </c>
      <c r="B645" s="12">
        <v>62984502</v>
      </c>
      <c r="C645" s="13">
        <v>43476</v>
      </c>
      <c r="D645" s="11">
        <v>-0.22189999999999999</v>
      </c>
      <c r="E645" s="11">
        <v>991</v>
      </c>
    </row>
    <row r="646" spans="1:5">
      <c r="A646" s="11">
        <v>1850</v>
      </c>
      <c r="B646" s="12">
        <v>62984502</v>
      </c>
      <c r="C646" s="13">
        <v>43476</v>
      </c>
      <c r="D646" s="11">
        <v>0.58609999999999995</v>
      </c>
      <c r="E646" s="11">
        <v>1510</v>
      </c>
    </row>
    <row r="647" spans="1:5">
      <c r="A647" s="11">
        <v>1865</v>
      </c>
      <c r="B647" s="12">
        <v>62984502</v>
      </c>
      <c r="C647" s="13">
        <v>43476</v>
      </c>
      <c r="D647" s="11">
        <v>-0.79</v>
      </c>
      <c r="E647" s="11">
        <v>991</v>
      </c>
    </row>
    <row r="648" spans="1:5">
      <c r="A648" s="11">
        <v>1962</v>
      </c>
      <c r="B648" s="12">
        <v>62984502</v>
      </c>
      <c r="C648" s="13">
        <v>43476</v>
      </c>
      <c r="D648" s="11">
        <v>1.3501000000000001</v>
      </c>
      <c r="E648" s="11">
        <v>1510</v>
      </c>
    </row>
    <row r="649" spans="1:5">
      <c r="A649" s="11">
        <v>1980</v>
      </c>
      <c r="B649" s="12">
        <v>62984502</v>
      </c>
      <c r="C649" s="13">
        <v>43476</v>
      </c>
      <c r="D649" s="11">
        <v>0.47720000000000001</v>
      </c>
      <c r="E649" s="11">
        <v>991</v>
      </c>
    </row>
    <row r="650" spans="1:5">
      <c r="A650" s="11">
        <v>1981</v>
      </c>
      <c r="B650" s="12">
        <v>62984502</v>
      </c>
      <c r="C650" s="13">
        <v>43476</v>
      </c>
      <c r="D650" s="11">
        <v>-0.23069999999999999</v>
      </c>
      <c r="E650" s="11">
        <v>1510</v>
      </c>
    </row>
    <row r="651" spans="1:5">
      <c r="A651" s="11">
        <v>1993</v>
      </c>
      <c r="B651" s="12">
        <v>62984502</v>
      </c>
      <c r="C651" s="13">
        <v>43476</v>
      </c>
      <c r="D651" s="11">
        <v>1.4393</v>
      </c>
      <c r="E651" s="11">
        <v>1510</v>
      </c>
    </row>
    <row r="652" spans="1:5">
      <c r="A652" s="11">
        <v>2003</v>
      </c>
      <c r="B652" s="12">
        <v>62984502</v>
      </c>
      <c r="C652" s="13">
        <v>43476</v>
      </c>
      <c r="D652" s="11">
        <v>0.24</v>
      </c>
      <c r="E652" s="11">
        <v>991</v>
      </c>
    </row>
    <row r="653" spans="1:5">
      <c r="A653" s="11">
        <v>2035</v>
      </c>
      <c r="B653" s="12">
        <v>62984502</v>
      </c>
      <c r="C653" s="13">
        <v>43476</v>
      </c>
      <c r="D653" s="11">
        <v>1.3332999999999999</v>
      </c>
      <c r="E653" s="11">
        <v>991</v>
      </c>
    </row>
    <row r="654" spans="1:5">
      <c r="A654" s="11">
        <v>2123</v>
      </c>
      <c r="B654" s="12">
        <v>62984502</v>
      </c>
      <c r="C654" s="13">
        <v>43476</v>
      </c>
      <c r="D654" s="11">
        <v>1.4630000000000001</v>
      </c>
      <c r="E654" s="11">
        <v>1510</v>
      </c>
    </row>
    <row r="655" spans="1:5">
      <c r="A655" s="11">
        <v>2143</v>
      </c>
      <c r="B655" s="12">
        <v>62984502</v>
      </c>
      <c r="C655" s="13">
        <v>43476</v>
      </c>
      <c r="D655" s="11">
        <v>0.21709999999999999</v>
      </c>
      <c r="E655" s="11">
        <v>991</v>
      </c>
    </row>
    <row r="656" spans="1:5">
      <c r="A656" s="11">
        <v>2147</v>
      </c>
      <c r="B656" s="12">
        <v>62984502</v>
      </c>
      <c r="C656" s="13">
        <v>43476</v>
      </c>
      <c r="D656" s="11">
        <v>2.4409999999999998</v>
      </c>
      <c r="E656" s="11">
        <v>1510</v>
      </c>
    </row>
    <row r="657" spans="1:5">
      <c r="A657" s="11">
        <v>2153</v>
      </c>
      <c r="B657" s="12">
        <v>62984502</v>
      </c>
      <c r="C657" s="13">
        <v>43476</v>
      </c>
      <c r="D657" s="11">
        <v>2.3692000000000002</v>
      </c>
      <c r="E657" s="11">
        <v>240</v>
      </c>
    </row>
    <row r="658" spans="1:5">
      <c r="A658" s="11">
        <v>2173</v>
      </c>
      <c r="B658" s="12">
        <v>62984502</v>
      </c>
      <c r="C658" s="13">
        <v>43476</v>
      </c>
      <c r="D658" s="11">
        <v>1.4743999999999999</v>
      </c>
      <c r="E658" s="11">
        <v>991</v>
      </c>
    </row>
    <row r="659" spans="1:5">
      <c r="A659" s="11">
        <v>2178</v>
      </c>
      <c r="B659" s="12">
        <v>62984502</v>
      </c>
      <c r="C659" s="13">
        <v>43476</v>
      </c>
      <c r="D659" s="11">
        <v>0.12959999999999999</v>
      </c>
      <c r="E659" s="11">
        <v>991</v>
      </c>
    </row>
    <row r="660" spans="1:5">
      <c r="A660" s="11">
        <v>2235</v>
      </c>
      <c r="B660" s="12">
        <v>62984502</v>
      </c>
      <c r="C660" s="13">
        <v>43476</v>
      </c>
      <c r="D660" s="11">
        <v>-0.4637</v>
      </c>
      <c r="E660" s="11">
        <v>1510</v>
      </c>
    </row>
    <row r="661" spans="1:5">
      <c r="A661" s="11">
        <v>2274</v>
      </c>
      <c r="B661" s="12">
        <v>62984502</v>
      </c>
      <c r="C661" s="13">
        <v>43476</v>
      </c>
      <c r="D661" s="11">
        <v>0.78600000000000003</v>
      </c>
      <c r="E661" s="11">
        <v>991</v>
      </c>
    </row>
    <row r="662" spans="1:5">
      <c r="A662" s="11">
        <v>2280</v>
      </c>
      <c r="B662" s="12">
        <v>62984502</v>
      </c>
      <c r="C662" s="13">
        <v>43476</v>
      </c>
      <c r="D662" s="11">
        <v>1.1299999999999999</v>
      </c>
      <c r="E662" s="11">
        <v>240</v>
      </c>
    </row>
    <row r="663" spans="1:5">
      <c r="A663" s="11">
        <v>2318</v>
      </c>
      <c r="B663" s="12">
        <v>62984502</v>
      </c>
      <c r="C663" s="13">
        <v>43476</v>
      </c>
      <c r="D663" s="11">
        <v>0.18079999999999999</v>
      </c>
      <c r="E663" s="11">
        <v>991</v>
      </c>
    </row>
    <row r="664" spans="1:5">
      <c r="A664" s="11">
        <v>2361</v>
      </c>
      <c r="B664" s="12">
        <v>62984502</v>
      </c>
      <c r="C664" s="13">
        <v>43476</v>
      </c>
      <c r="D664" s="11">
        <v>2.3460000000000001</v>
      </c>
      <c r="E664" s="11">
        <v>991</v>
      </c>
    </row>
    <row r="665" spans="1:5">
      <c r="A665" s="11">
        <v>2365</v>
      </c>
      <c r="B665" s="12">
        <v>62984502</v>
      </c>
      <c r="C665" s="13">
        <v>43476</v>
      </c>
      <c r="D665" s="11">
        <v>0.86709999999999998</v>
      </c>
      <c r="E665" s="11">
        <v>1510</v>
      </c>
    </row>
    <row r="666" spans="1:5">
      <c r="A666" s="11">
        <v>2367</v>
      </c>
      <c r="B666" s="12">
        <v>62984502</v>
      </c>
      <c r="C666" s="13">
        <v>43476</v>
      </c>
      <c r="D666" s="11">
        <v>-0.72419999999999995</v>
      </c>
      <c r="E666" s="11">
        <v>991</v>
      </c>
    </row>
    <row r="667" spans="1:5">
      <c r="A667" s="11">
        <v>2507</v>
      </c>
      <c r="B667" s="12">
        <v>62984502</v>
      </c>
      <c r="C667" s="13">
        <v>43476</v>
      </c>
      <c r="D667" s="11">
        <v>2.8820999999999999</v>
      </c>
      <c r="E667" s="11">
        <v>1510</v>
      </c>
    </row>
    <row r="668" spans="1:5">
      <c r="A668" s="11">
        <v>2510</v>
      </c>
      <c r="B668" s="12">
        <v>62984502</v>
      </c>
      <c r="C668" s="13">
        <v>43476</v>
      </c>
      <c r="D668" s="11">
        <v>1.0330999999999999</v>
      </c>
      <c r="E668" s="11">
        <v>1510</v>
      </c>
    </row>
    <row r="669" spans="1:5">
      <c r="A669" s="11">
        <v>2517</v>
      </c>
      <c r="B669" s="12">
        <v>62984502</v>
      </c>
      <c r="C669" s="13">
        <v>43476</v>
      </c>
      <c r="D669" s="11">
        <v>0.85350000000000004</v>
      </c>
      <c r="E669" s="11">
        <v>991</v>
      </c>
    </row>
    <row r="670" spans="1:5">
      <c r="A670" s="11">
        <v>2529</v>
      </c>
      <c r="B670" s="12">
        <v>62984502</v>
      </c>
      <c r="C670" s="13">
        <v>43476</v>
      </c>
      <c r="D670" s="11">
        <v>0.4819</v>
      </c>
      <c r="E670" s="11">
        <v>991</v>
      </c>
    </row>
    <row r="671" spans="1:5">
      <c r="A671" s="11">
        <v>2537</v>
      </c>
      <c r="B671" s="12">
        <v>62984502</v>
      </c>
      <c r="C671" s="13">
        <v>43476</v>
      </c>
      <c r="D671" s="11">
        <v>0.68789999999999996</v>
      </c>
      <c r="E671" s="11">
        <v>240</v>
      </c>
    </row>
    <row r="672" spans="1:5">
      <c r="A672" s="11">
        <v>2682</v>
      </c>
      <c r="B672" s="12">
        <v>62984502</v>
      </c>
      <c r="C672" s="13">
        <v>43476</v>
      </c>
      <c r="D672" s="11">
        <v>1.2959000000000001</v>
      </c>
      <c r="E672" s="11">
        <v>240</v>
      </c>
    </row>
    <row r="673" spans="1:5">
      <c r="A673" s="11">
        <v>2702</v>
      </c>
      <c r="B673" s="12">
        <v>62984502</v>
      </c>
      <c r="C673" s="13">
        <v>43476</v>
      </c>
      <c r="D673" s="11">
        <v>1.129</v>
      </c>
      <c r="E673" s="11">
        <v>1510</v>
      </c>
    </row>
    <row r="674" spans="1:5">
      <c r="A674" s="11">
        <v>2788</v>
      </c>
      <c r="B674" s="12">
        <v>62984502</v>
      </c>
      <c r="C674" s="13">
        <v>43476</v>
      </c>
      <c r="D674" s="11">
        <v>3.8800000000000001E-2</v>
      </c>
      <c r="E674" s="11">
        <v>240</v>
      </c>
    </row>
    <row r="675" spans="1:5">
      <c r="A675" s="11">
        <v>2825</v>
      </c>
      <c r="B675" s="12">
        <v>62984502</v>
      </c>
      <c r="C675" s="13">
        <v>43476</v>
      </c>
      <c r="D675" s="11">
        <v>0.80010000000000003</v>
      </c>
      <c r="E675" s="11">
        <v>1510</v>
      </c>
    </row>
    <row r="676" spans="1:5">
      <c r="A676" s="11">
        <v>2859</v>
      </c>
      <c r="B676" s="12">
        <v>62984502</v>
      </c>
      <c r="C676" s="13">
        <v>43476</v>
      </c>
      <c r="D676" s="11">
        <v>1.5801000000000001</v>
      </c>
      <c r="E676" s="11">
        <v>1510</v>
      </c>
    </row>
    <row r="677" spans="1:5">
      <c r="A677" s="11">
        <v>3015</v>
      </c>
      <c r="B677" s="12">
        <v>62984502</v>
      </c>
      <c r="C677" s="13">
        <v>43476</v>
      </c>
      <c r="D677" s="11">
        <v>2.5074999999999998</v>
      </c>
      <c r="E677" s="11">
        <v>991</v>
      </c>
    </row>
    <row r="678" spans="1:5">
      <c r="A678" s="11">
        <v>3041</v>
      </c>
      <c r="B678" s="12">
        <v>62984502</v>
      </c>
      <c r="C678" s="13">
        <v>43476</v>
      </c>
      <c r="D678" s="11">
        <v>0.84619999999999995</v>
      </c>
      <c r="E678" s="11">
        <v>991</v>
      </c>
    </row>
    <row r="679" spans="1:5">
      <c r="A679" s="11">
        <v>3102</v>
      </c>
      <c r="B679" s="12">
        <v>62984502</v>
      </c>
      <c r="C679" s="13">
        <v>43476</v>
      </c>
      <c r="D679" s="11">
        <v>1.3533999999999999</v>
      </c>
      <c r="E679" s="11">
        <v>991</v>
      </c>
    </row>
    <row r="680" spans="1:5">
      <c r="A680" s="11">
        <v>3146</v>
      </c>
      <c r="B680" s="12">
        <v>62984502</v>
      </c>
      <c r="C680" s="13">
        <v>43476</v>
      </c>
      <c r="D680" s="11">
        <v>3.5556000000000001</v>
      </c>
      <c r="E680" s="11">
        <v>991</v>
      </c>
    </row>
    <row r="681" spans="1:5">
      <c r="A681" s="11">
        <v>3353</v>
      </c>
      <c r="B681" s="12">
        <v>62984502</v>
      </c>
      <c r="C681" s="13">
        <v>43476</v>
      </c>
      <c r="D681" s="11">
        <v>2.7501000000000002</v>
      </c>
      <c r="E681" s="11">
        <v>1510</v>
      </c>
    </row>
    <row r="682" spans="1:5">
      <c r="A682" s="11">
        <v>3451</v>
      </c>
      <c r="B682" s="12">
        <v>62984502</v>
      </c>
      <c r="C682" s="13">
        <v>43476</v>
      </c>
      <c r="D682" s="11">
        <v>0.7964</v>
      </c>
      <c r="E682" s="11">
        <v>991</v>
      </c>
    </row>
    <row r="683" spans="1:5">
      <c r="A683" s="11">
        <v>65</v>
      </c>
      <c r="B683" s="12">
        <v>62984502</v>
      </c>
      <c r="C683" s="13">
        <v>43477</v>
      </c>
      <c r="D683" s="11">
        <v>-0.44819999999999999</v>
      </c>
      <c r="E683" s="11">
        <v>991</v>
      </c>
    </row>
    <row r="684" spans="1:5">
      <c r="A684" s="11">
        <v>93</v>
      </c>
      <c r="B684" s="12">
        <v>62984502</v>
      </c>
      <c r="C684" s="13">
        <v>43477</v>
      </c>
      <c r="D684" s="11">
        <v>0.56010000000000004</v>
      </c>
      <c r="E684" s="11">
        <v>240</v>
      </c>
    </row>
    <row r="685" spans="1:5">
      <c r="A685" s="11">
        <v>132</v>
      </c>
      <c r="B685" s="12">
        <v>62984502</v>
      </c>
      <c r="C685" s="13">
        <v>43477</v>
      </c>
      <c r="D685" s="11">
        <v>0.22009999999999999</v>
      </c>
      <c r="E685" s="11">
        <v>240</v>
      </c>
    </row>
    <row r="686" spans="1:5">
      <c r="A686" s="11">
        <v>151</v>
      </c>
      <c r="B686" s="12">
        <v>62984502</v>
      </c>
      <c r="C686" s="13">
        <v>43477</v>
      </c>
      <c r="D686" s="11">
        <v>1.2124999999999999</v>
      </c>
      <c r="E686" s="11">
        <v>240</v>
      </c>
    </row>
    <row r="687" spans="1:5">
      <c r="A687" s="11">
        <v>168</v>
      </c>
      <c r="B687" s="12">
        <v>62984502</v>
      </c>
      <c r="C687" s="13">
        <v>43477</v>
      </c>
      <c r="D687" s="11">
        <v>0.184</v>
      </c>
      <c r="E687" s="11">
        <v>991</v>
      </c>
    </row>
    <row r="688" spans="1:5">
      <c r="A688" s="11">
        <v>192</v>
      </c>
      <c r="B688" s="12">
        <v>62984502</v>
      </c>
      <c r="C688" s="13">
        <v>43477</v>
      </c>
      <c r="D688" s="11">
        <v>1.5207999999999999</v>
      </c>
      <c r="E688" s="11">
        <v>1510</v>
      </c>
    </row>
    <row r="689" spans="1:5">
      <c r="A689" s="11">
        <v>233</v>
      </c>
      <c r="B689" s="12">
        <v>62984502</v>
      </c>
      <c r="C689" s="13">
        <v>43477</v>
      </c>
      <c r="D689" s="11">
        <v>1.4307000000000001</v>
      </c>
      <c r="E689" s="11">
        <v>240</v>
      </c>
    </row>
    <row r="690" spans="1:5">
      <c r="A690" s="11">
        <v>331</v>
      </c>
      <c r="B690" s="12">
        <v>62984502</v>
      </c>
      <c r="C690" s="13">
        <v>43477</v>
      </c>
      <c r="D690" s="11">
        <v>1.7970999999999999</v>
      </c>
      <c r="E690" s="11">
        <v>1510</v>
      </c>
    </row>
    <row r="691" spans="1:5">
      <c r="A691" s="11">
        <v>357</v>
      </c>
      <c r="B691" s="12">
        <v>62984502</v>
      </c>
      <c r="C691" s="13">
        <v>43477</v>
      </c>
      <c r="D691" s="11">
        <v>0.83460000000000001</v>
      </c>
      <c r="E691" s="11">
        <v>1510</v>
      </c>
    </row>
    <row r="692" spans="1:5">
      <c r="A692" s="11">
        <v>368</v>
      </c>
      <c r="B692" s="12">
        <v>62984502</v>
      </c>
      <c r="C692" s="13">
        <v>43477</v>
      </c>
      <c r="D692" s="11">
        <v>2.2126000000000001</v>
      </c>
      <c r="E692" s="11">
        <v>991</v>
      </c>
    </row>
    <row r="693" spans="1:5">
      <c r="A693" s="11">
        <v>380</v>
      </c>
      <c r="B693" s="12">
        <v>62984502</v>
      </c>
      <c r="C693" s="13">
        <v>43477</v>
      </c>
      <c r="D693" s="11">
        <v>0.44829999999999998</v>
      </c>
      <c r="E693" s="11">
        <v>240</v>
      </c>
    </row>
    <row r="694" spans="1:5">
      <c r="A694" s="11">
        <v>398</v>
      </c>
      <c r="B694" s="12">
        <v>62984502</v>
      </c>
      <c r="C694" s="13">
        <v>43477</v>
      </c>
      <c r="D694" s="11">
        <v>2.0497999999999998</v>
      </c>
      <c r="E694" s="11">
        <v>991</v>
      </c>
    </row>
    <row r="695" spans="1:5">
      <c r="A695" s="11">
        <v>417</v>
      </c>
      <c r="B695" s="12">
        <v>62984502</v>
      </c>
      <c r="C695" s="13">
        <v>43477</v>
      </c>
      <c r="D695" s="11">
        <v>3.4133</v>
      </c>
      <c r="E695" s="11">
        <v>991</v>
      </c>
    </row>
    <row r="696" spans="1:5">
      <c r="A696" s="11">
        <v>418</v>
      </c>
      <c r="B696" s="12">
        <v>62984502</v>
      </c>
      <c r="C696" s="13">
        <v>43477</v>
      </c>
      <c r="D696" s="11">
        <v>0.78390000000000004</v>
      </c>
      <c r="E696" s="11">
        <v>991</v>
      </c>
    </row>
    <row r="697" spans="1:5">
      <c r="A697" s="11">
        <v>440</v>
      </c>
      <c r="B697" s="12">
        <v>62984502</v>
      </c>
      <c r="C697" s="13">
        <v>43477</v>
      </c>
      <c r="D697" s="11">
        <v>3.4876999999999998</v>
      </c>
      <c r="E697" s="11">
        <v>991</v>
      </c>
    </row>
    <row r="698" spans="1:5">
      <c r="A698" s="11">
        <v>464</v>
      </c>
      <c r="B698" s="12">
        <v>62984502</v>
      </c>
      <c r="C698" s="13">
        <v>43477</v>
      </c>
      <c r="D698" s="11">
        <v>1.9322999999999999</v>
      </c>
      <c r="E698" s="11">
        <v>991</v>
      </c>
    </row>
    <row r="699" spans="1:5">
      <c r="A699" s="11">
        <v>494</v>
      </c>
      <c r="B699" s="12">
        <v>62984502</v>
      </c>
      <c r="C699" s="13">
        <v>43477</v>
      </c>
      <c r="D699" s="11">
        <v>0.42920000000000003</v>
      </c>
      <c r="E699" s="11">
        <v>240</v>
      </c>
    </row>
    <row r="700" spans="1:5">
      <c r="A700" s="11">
        <v>496</v>
      </c>
      <c r="B700" s="12">
        <v>62984502</v>
      </c>
      <c r="C700" s="13">
        <v>43477</v>
      </c>
      <c r="D700" s="11">
        <v>0.37509999999999999</v>
      </c>
      <c r="E700" s="11">
        <v>240</v>
      </c>
    </row>
    <row r="701" spans="1:5">
      <c r="A701" s="11">
        <v>529</v>
      </c>
      <c r="B701" s="12">
        <v>62984502</v>
      </c>
      <c r="C701" s="13">
        <v>43477</v>
      </c>
      <c r="D701" s="11">
        <v>3.6299999999999999E-2</v>
      </c>
      <c r="E701" s="11">
        <v>240</v>
      </c>
    </row>
    <row r="702" spans="1:5">
      <c r="A702" s="11">
        <v>551</v>
      </c>
      <c r="B702" s="12">
        <v>62984502</v>
      </c>
      <c r="C702" s="13">
        <v>43477</v>
      </c>
      <c r="D702" s="11">
        <v>-0.16850000000000001</v>
      </c>
      <c r="E702" s="11">
        <v>991</v>
      </c>
    </row>
    <row r="703" spans="1:5">
      <c r="A703" s="11">
        <v>576</v>
      </c>
      <c r="B703" s="12">
        <v>62984502</v>
      </c>
      <c r="C703" s="13">
        <v>43477</v>
      </c>
      <c r="D703" s="11">
        <v>0.8599</v>
      </c>
      <c r="E703" s="11">
        <v>991</v>
      </c>
    </row>
    <row r="704" spans="1:5">
      <c r="A704" s="11">
        <v>594</v>
      </c>
      <c r="B704" s="12">
        <v>62984502</v>
      </c>
      <c r="C704" s="13">
        <v>43477</v>
      </c>
      <c r="D704" s="11">
        <v>1.0740000000000001</v>
      </c>
      <c r="E704" s="11">
        <v>991</v>
      </c>
    </row>
    <row r="705" spans="1:5">
      <c r="A705" s="11">
        <v>600</v>
      </c>
      <c r="B705" s="12">
        <v>62984502</v>
      </c>
      <c r="C705" s="13">
        <v>43477</v>
      </c>
      <c r="D705" s="11">
        <v>-6.7000000000000004E-2</v>
      </c>
      <c r="E705" s="11">
        <v>240</v>
      </c>
    </row>
    <row r="706" spans="1:5">
      <c r="A706" s="11">
        <v>602</v>
      </c>
      <c r="B706" s="12">
        <v>62984502</v>
      </c>
      <c r="C706" s="13">
        <v>43477</v>
      </c>
      <c r="D706" s="11">
        <v>0.70720000000000005</v>
      </c>
      <c r="E706" s="11">
        <v>240</v>
      </c>
    </row>
    <row r="707" spans="1:5">
      <c r="A707" s="11">
        <v>620</v>
      </c>
      <c r="B707" s="12">
        <v>62984502</v>
      </c>
      <c r="C707" s="13">
        <v>43477</v>
      </c>
      <c r="D707" s="11">
        <v>1.0900000000000001</v>
      </c>
      <c r="E707" s="11">
        <v>991</v>
      </c>
    </row>
    <row r="708" spans="1:5">
      <c r="A708" s="11">
        <v>626</v>
      </c>
      <c r="B708" s="12">
        <v>62984502</v>
      </c>
      <c r="C708" s="13">
        <v>43477</v>
      </c>
      <c r="D708" s="11">
        <v>0.70879999999999999</v>
      </c>
      <c r="E708" s="11">
        <v>991</v>
      </c>
    </row>
    <row r="709" spans="1:5">
      <c r="A709" s="11">
        <v>636</v>
      </c>
      <c r="B709" s="12">
        <v>62984502</v>
      </c>
      <c r="C709" s="13">
        <v>43477</v>
      </c>
      <c r="D709" s="11">
        <v>3.6494</v>
      </c>
      <c r="E709" s="11">
        <v>991</v>
      </c>
    </row>
    <row r="710" spans="1:5">
      <c r="A710" s="11">
        <v>674</v>
      </c>
      <c r="B710" s="12">
        <v>62984502</v>
      </c>
      <c r="C710" s="13">
        <v>43477</v>
      </c>
      <c r="D710" s="11">
        <v>2.2429999999999999</v>
      </c>
      <c r="E710" s="11">
        <v>240</v>
      </c>
    </row>
    <row r="711" spans="1:5">
      <c r="A711" s="11">
        <v>681</v>
      </c>
      <c r="B711" s="12">
        <v>62984502</v>
      </c>
      <c r="C711" s="13">
        <v>43477</v>
      </c>
      <c r="D711" s="11">
        <v>0.41760000000000003</v>
      </c>
      <c r="E711" s="11">
        <v>991</v>
      </c>
    </row>
    <row r="712" spans="1:5">
      <c r="A712" s="11">
        <v>711</v>
      </c>
      <c r="B712" s="12">
        <v>62984502</v>
      </c>
      <c r="C712" s="13">
        <v>43477</v>
      </c>
      <c r="D712" s="11">
        <v>4.3661000000000003</v>
      </c>
      <c r="E712" s="11">
        <v>991</v>
      </c>
    </row>
    <row r="713" spans="1:5">
      <c r="A713" s="11">
        <v>714</v>
      </c>
      <c r="B713" s="12">
        <v>62984502</v>
      </c>
      <c r="C713" s="13">
        <v>43477</v>
      </c>
      <c r="D713" s="11">
        <v>2.3997000000000002</v>
      </c>
      <c r="E713" s="11">
        <v>991</v>
      </c>
    </row>
    <row r="714" spans="1:5">
      <c r="A714" s="11">
        <v>764</v>
      </c>
      <c r="B714" s="12">
        <v>62984502</v>
      </c>
      <c r="C714" s="13">
        <v>43477</v>
      </c>
      <c r="D714" s="11">
        <v>0.90510000000000002</v>
      </c>
      <c r="E714" s="11">
        <v>240</v>
      </c>
    </row>
    <row r="715" spans="1:5">
      <c r="A715" s="11">
        <v>773</v>
      </c>
      <c r="B715" s="12">
        <v>62984502</v>
      </c>
      <c r="C715" s="13">
        <v>43477</v>
      </c>
      <c r="D715" s="11">
        <v>0.71160000000000001</v>
      </c>
      <c r="E715" s="11">
        <v>1510</v>
      </c>
    </row>
    <row r="716" spans="1:5">
      <c r="A716" s="11">
        <v>804</v>
      </c>
      <c r="B716" s="12">
        <v>62984502</v>
      </c>
      <c r="C716" s="13">
        <v>43477</v>
      </c>
      <c r="D716" s="11">
        <v>2.5808</v>
      </c>
      <c r="E716" s="11">
        <v>991</v>
      </c>
    </row>
    <row r="717" spans="1:5">
      <c r="A717" s="11">
        <v>820</v>
      </c>
      <c r="B717" s="12">
        <v>62984502</v>
      </c>
      <c r="C717" s="13">
        <v>43477</v>
      </c>
      <c r="D717" s="11">
        <v>0.91649999999999998</v>
      </c>
      <c r="E717" s="11">
        <v>991</v>
      </c>
    </row>
    <row r="718" spans="1:5">
      <c r="A718" s="11">
        <v>855</v>
      </c>
      <c r="B718" s="12">
        <v>62984502</v>
      </c>
      <c r="C718" s="13">
        <v>43477</v>
      </c>
      <c r="D718" s="11">
        <v>0.53920000000000001</v>
      </c>
      <c r="E718" s="11">
        <v>240</v>
      </c>
    </row>
    <row r="719" spans="1:5">
      <c r="A719" s="11">
        <v>891</v>
      </c>
      <c r="B719" s="12">
        <v>62984502</v>
      </c>
      <c r="C719" s="13">
        <v>43477</v>
      </c>
      <c r="D719" s="11">
        <v>0.51</v>
      </c>
      <c r="E719" s="11">
        <v>240</v>
      </c>
    </row>
    <row r="720" spans="1:5">
      <c r="A720" s="11">
        <v>894</v>
      </c>
      <c r="B720" s="12">
        <v>62984502</v>
      </c>
      <c r="C720" s="13">
        <v>43477</v>
      </c>
      <c r="D720" s="11">
        <v>0.20849999999999999</v>
      </c>
      <c r="E720" s="11">
        <v>240</v>
      </c>
    </row>
    <row r="721" spans="1:5">
      <c r="A721" s="11">
        <v>920</v>
      </c>
      <c r="B721" s="12">
        <v>62984502</v>
      </c>
      <c r="C721" s="13">
        <v>43477</v>
      </c>
      <c r="D721" s="11">
        <v>1.1507000000000001</v>
      </c>
      <c r="E721" s="11">
        <v>1510</v>
      </c>
    </row>
    <row r="722" spans="1:5">
      <c r="A722" s="11">
        <v>962</v>
      </c>
      <c r="B722" s="12">
        <v>62984502</v>
      </c>
      <c r="C722" s="13">
        <v>43477</v>
      </c>
      <c r="D722" s="11">
        <v>1.7282</v>
      </c>
      <c r="E722" s="11">
        <v>991</v>
      </c>
    </row>
    <row r="723" spans="1:5">
      <c r="A723" s="11">
        <v>966</v>
      </c>
      <c r="B723" s="12">
        <v>62984502</v>
      </c>
      <c r="C723" s="13">
        <v>43477</v>
      </c>
      <c r="D723" s="11">
        <v>0.99960000000000004</v>
      </c>
      <c r="E723" s="11">
        <v>991</v>
      </c>
    </row>
    <row r="724" spans="1:5">
      <c r="A724" s="11">
        <v>980</v>
      </c>
      <c r="B724" s="12">
        <v>62984502</v>
      </c>
      <c r="C724" s="13">
        <v>43477</v>
      </c>
      <c r="D724" s="11">
        <v>0.99450000000000005</v>
      </c>
      <c r="E724" s="11">
        <v>991</v>
      </c>
    </row>
    <row r="725" spans="1:5">
      <c r="A725" s="11">
        <v>991</v>
      </c>
      <c r="B725" s="12">
        <v>62984502</v>
      </c>
      <c r="C725" s="13">
        <v>43477</v>
      </c>
      <c r="D725" s="11">
        <v>0.158</v>
      </c>
      <c r="E725" s="11">
        <v>240</v>
      </c>
    </row>
    <row r="726" spans="1:5">
      <c r="A726" s="11">
        <v>1006</v>
      </c>
      <c r="B726" s="12">
        <v>62984502</v>
      </c>
      <c r="C726" s="13">
        <v>43477</v>
      </c>
      <c r="D726" s="11">
        <v>2.3759999999999999</v>
      </c>
      <c r="E726" s="11">
        <v>991</v>
      </c>
    </row>
    <row r="727" spans="1:5">
      <c r="A727" s="11">
        <v>1082</v>
      </c>
      <c r="B727" s="12">
        <v>62984502</v>
      </c>
      <c r="C727" s="13">
        <v>43477</v>
      </c>
      <c r="D727" s="11">
        <v>3.2606999999999999</v>
      </c>
      <c r="E727" s="11">
        <v>1510</v>
      </c>
    </row>
    <row r="728" spans="1:5">
      <c r="A728" s="11">
        <v>1098</v>
      </c>
      <c r="B728" s="12">
        <v>62984502</v>
      </c>
      <c r="C728" s="13">
        <v>43477</v>
      </c>
      <c r="D728" s="11">
        <v>-0.05</v>
      </c>
      <c r="E728" s="11">
        <v>240</v>
      </c>
    </row>
    <row r="729" spans="1:5">
      <c r="A729" s="11">
        <v>1107</v>
      </c>
      <c r="B729" s="12">
        <v>62984502</v>
      </c>
      <c r="C729" s="13">
        <v>43477</v>
      </c>
      <c r="D729" s="11">
        <v>-0.14799999999999999</v>
      </c>
      <c r="E729" s="11">
        <v>240</v>
      </c>
    </row>
    <row r="730" spans="1:5">
      <c r="A730" s="11">
        <v>1113</v>
      </c>
      <c r="B730" s="12">
        <v>62984502</v>
      </c>
      <c r="C730" s="13">
        <v>43477</v>
      </c>
      <c r="D730" s="11">
        <v>2.0421999999999998</v>
      </c>
      <c r="E730" s="11">
        <v>991</v>
      </c>
    </row>
    <row r="731" spans="1:5">
      <c r="A731" s="11">
        <v>1116</v>
      </c>
      <c r="B731" s="12">
        <v>62984502</v>
      </c>
      <c r="C731" s="13">
        <v>43477</v>
      </c>
      <c r="D731" s="11">
        <v>3.4573</v>
      </c>
      <c r="E731" s="11">
        <v>1510</v>
      </c>
    </row>
    <row r="732" spans="1:5">
      <c r="A732" s="11">
        <v>1144</v>
      </c>
      <c r="B732" s="12">
        <v>62984502</v>
      </c>
      <c r="C732" s="13">
        <v>43477</v>
      </c>
      <c r="D732" s="11">
        <v>0.94010000000000005</v>
      </c>
      <c r="E732" s="11">
        <v>240</v>
      </c>
    </row>
    <row r="733" spans="1:5">
      <c r="A733" s="11">
        <v>1187</v>
      </c>
      <c r="B733" s="12">
        <v>62984502</v>
      </c>
      <c r="C733" s="13">
        <v>43477</v>
      </c>
      <c r="D733" s="11">
        <v>2.0360999999999998</v>
      </c>
      <c r="E733" s="11">
        <v>1510</v>
      </c>
    </row>
    <row r="734" spans="1:5">
      <c r="A734" s="11">
        <v>1188</v>
      </c>
      <c r="B734" s="12">
        <v>62984502</v>
      </c>
      <c r="C734" s="13">
        <v>43477</v>
      </c>
      <c r="D734" s="11">
        <v>2.52</v>
      </c>
      <c r="E734" s="11">
        <v>991</v>
      </c>
    </row>
    <row r="735" spans="1:5">
      <c r="A735" s="11">
        <v>1225</v>
      </c>
      <c r="B735" s="12">
        <v>62984502</v>
      </c>
      <c r="C735" s="13">
        <v>43477</v>
      </c>
      <c r="D735" s="11">
        <v>1.6934</v>
      </c>
      <c r="E735" s="11">
        <v>991</v>
      </c>
    </row>
    <row r="736" spans="1:5">
      <c r="A736" s="11">
        <v>1241</v>
      </c>
      <c r="B736" s="12">
        <v>62984502</v>
      </c>
      <c r="C736" s="13">
        <v>43477</v>
      </c>
      <c r="D736" s="11">
        <v>0.185</v>
      </c>
      <c r="E736" s="11">
        <v>240</v>
      </c>
    </row>
    <row r="737" spans="1:5">
      <c r="A737" s="11">
        <v>1243</v>
      </c>
      <c r="B737" s="12">
        <v>62984502</v>
      </c>
      <c r="C737" s="13">
        <v>43477</v>
      </c>
      <c r="D737" s="11">
        <v>0.29849999999999999</v>
      </c>
      <c r="E737" s="11">
        <v>240</v>
      </c>
    </row>
    <row r="738" spans="1:5">
      <c r="A738" s="11">
        <v>1257</v>
      </c>
      <c r="B738" s="12">
        <v>62984502</v>
      </c>
      <c r="C738" s="13">
        <v>43477</v>
      </c>
      <c r="D738" s="11">
        <v>1.7594000000000001</v>
      </c>
      <c r="E738" s="11">
        <v>991</v>
      </c>
    </row>
    <row r="739" spans="1:5">
      <c r="A739" s="11">
        <v>1260</v>
      </c>
      <c r="B739" s="12">
        <v>62984502</v>
      </c>
      <c r="C739" s="13">
        <v>43477</v>
      </c>
      <c r="D739" s="11">
        <v>2.1261999999999999</v>
      </c>
      <c r="E739" s="11">
        <v>1510</v>
      </c>
    </row>
    <row r="740" spans="1:5">
      <c r="A740" s="11">
        <v>1300</v>
      </c>
      <c r="B740" s="12">
        <v>62984502</v>
      </c>
      <c r="C740" s="13">
        <v>43477</v>
      </c>
      <c r="D740" s="11">
        <v>2.5299999999999998</v>
      </c>
      <c r="E740" s="11">
        <v>991</v>
      </c>
    </row>
    <row r="741" spans="1:5">
      <c r="A741" s="11">
        <v>1323</v>
      </c>
      <c r="B741" s="12">
        <v>62984502</v>
      </c>
      <c r="C741" s="13">
        <v>43477</v>
      </c>
      <c r="D741" s="11">
        <v>0.76670000000000005</v>
      </c>
      <c r="E741" s="11">
        <v>240</v>
      </c>
    </row>
    <row r="742" spans="1:5">
      <c r="A742" s="11">
        <v>1397</v>
      </c>
      <c r="B742" s="12">
        <v>62984502</v>
      </c>
      <c r="C742" s="13">
        <v>43477</v>
      </c>
      <c r="D742" s="11">
        <v>0.59099999999999997</v>
      </c>
      <c r="E742" s="11">
        <v>240</v>
      </c>
    </row>
    <row r="743" spans="1:5">
      <c r="A743" s="11">
        <v>1401</v>
      </c>
      <c r="B743" s="12">
        <v>62984502</v>
      </c>
      <c r="C743" s="13">
        <v>43477</v>
      </c>
      <c r="D743" s="11">
        <v>1.8651</v>
      </c>
      <c r="E743" s="11">
        <v>1510</v>
      </c>
    </row>
    <row r="744" spans="1:5">
      <c r="A744" s="11">
        <v>1449</v>
      </c>
      <c r="B744" s="12">
        <v>62984502</v>
      </c>
      <c r="C744" s="13">
        <v>43477</v>
      </c>
      <c r="D744" s="11">
        <v>2.1507000000000001</v>
      </c>
      <c r="E744" s="11">
        <v>991</v>
      </c>
    </row>
    <row r="745" spans="1:5">
      <c r="A745" s="11">
        <v>1471</v>
      </c>
      <c r="B745" s="12">
        <v>62984502</v>
      </c>
      <c r="C745" s="13">
        <v>43477</v>
      </c>
      <c r="D745" s="11">
        <v>0.246</v>
      </c>
      <c r="E745" s="11">
        <v>1510</v>
      </c>
    </row>
    <row r="746" spans="1:5">
      <c r="A746" s="11">
        <v>1572</v>
      </c>
      <c r="B746" s="12">
        <v>62984502</v>
      </c>
      <c r="C746" s="13">
        <v>43477</v>
      </c>
      <c r="D746" s="11">
        <v>1.2342</v>
      </c>
      <c r="E746" s="11">
        <v>240</v>
      </c>
    </row>
    <row r="747" spans="1:5">
      <c r="A747" s="11">
        <v>1589</v>
      </c>
      <c r="B747" s="12">
        <v>62984502</v>
      </c>
      <c r="C747" s="13">
        <v>43477</v>
      </c>
      <c r="D747" s="11">
        <v>0.95709999999999995</v>
      </c>
      <c r="E747" s="11">
        <v>240</v>
      </c>
    </row>
    <row r="748" spans="1:5">
      <c r="A748" s="11">
        <v>1590</v>
      </c>
      <c r="B748" s="12">
        <v>62984502</v>
      </c>
      <c r="C748" s="13">
        <v>43477</v>
      </c>
      <c r="D748" s="11">
        <v>1.91</v>
      </c>
      <c r="E748" s="11">
        <v>1510</v>
      </c>
    </row>
    <row r="749" spans="1:5">
      <c r="A749" s="11">
        <v>1623</v>
      </c>
      <c r="B749" s="12">
        <v>62984502</v>
      </c>
      <c r="C749" s="13">
        <v>43477</v>
      </c>
      <c r="D749" s="11">
        <v>1.0630999999999999</v>
      </c>
      <c r="E749" s="11">
        <v>240</v>
      </c>
    </row>
    <row r="750" spans="1:5">
      <c r="A750" s="11">
        <v>1634</v>
      </c>
      <c r="B750" s="12">
        <v>62984502</v>
      </c>
      <c r="C750" s="13">
        <v>43477</v>
      </c>
      <c r="D750" s="11">
        <v>0.46560000000000001</v>
      </c>
      <c r="E750" s="11">
        <v>991</v>
      </c>
    </row>
    <row r="751" spans="1:5">
      <c r="A751" s="11">
        <v>1644</v>
      </c>
      <c r="B751" s="12">
        <v>62984502</v>
      </c>
      <c r="C751" s="13">
        <v>43477</v>
      </c>
      <c r="D751" s="11">
        <v>0.63939999999999997</v>
      </c>
      <c r="E751" s="11">
        <v>240</v>
      </c>
    </row>
    <row r="752" spans="1:5">
      <c r="A752" s="11">
        <v>1653</v>
      </c>
      <c r="B752" s="12">
        <v>62984502</v>
      </c>
      <c r="C752" s="13">
        <v>43477</v>
      </c>
      <c r="D752" s="11">
        <v>0.95709999999999995</v>
      </c>
      <c r="E752" s="11">
        <v>240</v>
      </c>
    </row>
    <row r="753" spans="1:5">
      <c r="A753" s="11">
        <v>1669</v>
      </c>
      <c r="B753" s="12">
        <v>62984502</v>
      </c>
      <c r="C753" s="13">
        <v>43477</v>
      </c>
      <c r="D753" s="11">
        <v>-5.7700000000000001E-2</v>
      </c>
      <c r="E753" s="11">
        <v>240</v>
      </c>
    </row>
    <row r="754" spans="1:5">
      <c r="A754" s="11">
        <v>1690</v>
      </c>
      <c r="B754" s="12">
        <v>62984502</v>
      </c>
      <c r="C754" s="13">
        <v>43477</v>
      </c>
      <c r="D754" s="11">
        <v>1.9397</v>
      </c>
      <c r="E754" s="11">
        <v>991</v>
      </c>
    </row>
    <row r="755" spans="1:5">
      <c r="A755" s="11">
        <v>1699</v>
      </c>
      <c r="B755" s="12">
        <v>62984502</v>
      </c>
      <c r="C755" s="13">
        <v>43477</v>
      </c>
      <c r="D755" s="11">
        <v>0.30940000000000001</v>
      </c>
      <c r="E755" s="11">
        <v>240</v>
      </c>
    </row>
    <row r="756" spans="1:5">
      <c r="A756" s="11">
        <v>1763</v>
      </c>
      <c r="B756" s="12">
        <v>62984502</v>
      </c>
      <c r="C756" s="13">
        <v>43477</v>
      </c>
      <c r="D756" s="11">
        <v>3.2204000000000002</v>
      </c>
      <c r="E756" s="11">
        <v>991</v>
      </c>
    </row>
    <row r="757" spans="1:5">
      <c r="A757" s="11">
        <v>1779</v>
      </c>
      <c r="B757" s="12">
        <v>62984502</v>
      </c>
      <c r="C757" s="13">
        <v>43477</v>
      </c>
      <c r="D757" s="11">
        <v>0.84519999999999995</v>
      </c>
      <c r="E757" s="11">
        <v>240</v>
      </c>
    </row>
    <row r="758" spans="1:5">
      <c r="A758" s="11">
        <v>1891</v>
      </c>
      <c r="B758" s="12">
        <v>62984502</v>
      </c>
      <c r="C758" s="13">
        <v>43477</v>
      </c>
      <c r="D758" s="11">
        <v>0.91800000000000004</v>
      </c>
      <c r="E758" s="11">
        <v>991</v>
      </c>
    </row>
    <row r="759" spans="1:5">
      <c r="A759" s="11">
        <v>1944</v>
      </c>
      <c r="B759" s="12">
        <v>62984502</v>
      </c>
      <c r="C759" s="13">
        <v>43477</v>
      </c>
      <c r="D759" s="11">
        <v>0.45479999999999998</v>
      </c>
      <c r="E759" s="11">
        <v>991</v>
      </c>
    </row>
    <row r="760" spans="1:5">
      <c r="A760" s="11">
        <v>2059</v>
      </c>
      <c r="B760" s="12">
        <v>62984502</v>
      </c>
      <c r="C760" s="13">
        <v>43477</v>
      </c>
      <c r="D760" s="11">
        <v>1.8200000000000001E-2</v>
      </c>
      <c r="E760" s="11">
        <v>1510</v>
      </c>
    </row>
    <row r="761" spans="1:5">
      <c r="A761" s="11">
        <v>2131</v>
      </c>
      <c r="B761" s="12">
        <v>62984502</v>
      </c>
      <c r="C761" s="13">
        <v>43477</v>
      </c>
      <c r="D761" s="11">
        <v>0.49359999999999998</v>
      </c>
      <c r="E761" s="11">
        <v>1510</v>
      </c>
    </row>
    <row r="762" spans="1:5">
      <c r="A762" s="11">
        <v>2160</v>
      </c>
      <c r="B762" s="12">
        <v>62984502</v>
      </c>
      <c r="C762" s="13">
        <v>43477</v>
      </c>
      <c r="D762" s="11">
        <v>3.2907999999999999</v>
      </c>
      <c r="E762" s="11">
        <v>1510</v>
      </c>
    </row>
    <row r="763" spans="1:5">
      <c r="A763" s="11">
        <v>2163</v>
      </c>
      <c r="B763" s="12">
        <v>62984502</v>
      </c>
      <c r="C763" s="13">
        <v>43477</v>
      </c>
      <c r="D763" s="11">
        <v>1.1285000000000001</v>
      </c>
      <c r="E763" s="11">
        <v>240</v>
      </c>
    </row>
    <row r="764" spans="1:5">
      <c r="A764" s="11">
        <v>2275</v>
      </c>
      <c r="B764" s="12">
        <v>62984502</v>
      </c>
      <c r="C764" s="13">
        <v>43477</v>
      </c>
      <c r="D764" s="11">
        <v>1.54</v>
      </c>
      <c r="E764" s="11">
        <v>991</v>
      </c>
    </row>
    <row r="765" spans="1:5">
      <c r="A765" s="11">
        <v>2414</v>
      </c>
      <c r="B765" s="12">
        <v>62984502</v>
      </c>
      <c r="C765" s="13">
        <v>43477</v>
      </c>
      <c r="D765" s="11">
        <v>1.7562</v>
      </c>
      <c r="E765" s="11">
        <v>1510</v>
      </c>
    </row>
    <row r="766" spans="1:5">
      <c r="A766" s="11">
        <v>2450</v>
      </c>
      <c r="B766" s="12">
        <v>62984502</v>
      </c>
      <c r="C766" s="13">
        <v>43477</v>
      </c>
      <c r="D766" s="11">
        <v>1.2609999999999999</v>
      </c>
      <c r="E766" s="11">
        <v>991</v>
      </c>
    </row>
    <row r="767" spans="1:5">
      <c r="A767" s="11">
        <v>2468</v>
      </c>
      <c r="B767" s="12">
        <v>62984502</v>
      </c>
      <c r="C767" s="13">
        <v>43477</v>
      </c>
      <c r="D767" s="11">
        <v>4.0319000000000003</v>
      </c>
      <c r="E767" s="11">
        <v>991</v>
      </c>
    </row>
    <row r="768" spans="1:5">
      <c r="A768" s="11">
        <v>2484</v>
      </c>
      <c r="B768" s="12">
        <v>62984502</v>
      </c>
      <c r="C768" s="13">
        <v>43477</v>
      </c>
      <c r="D768" s="11">
        <v>1.0023</v>
      </c>
      <c r="E768" s="11">
        <v>991</v>
      </c>
    </row>
    <row r="769" spans="1:5">
      <c r="A769" s="11">
        <v>2485</v>
      </c>
      <c r="B769" s="12">
        <v>62984502</v>
      </c>
      <c r="C769" s="13">
        <v>43477</v>
      </c>
      <c r="D769" s="11">
        <v>6.2E-2</v>
      </c>
      <c r="E769" s="11">
        <v>1510</v>
      </c>
    </row>
    <row r="770" spans="1:5">
      <c r="A770" s="11">
        <v>2947</v>
      </c>
      <c r="B770" s="12">
        <v>62984502</v>
      </c>
      <c r="C770" s="13">
        <v>43477</v>
      </c>
      <c r="D770" s="11">
        <v>0.88919999999999999</v>
      </c>
      <c r="E770" s="11">
        <v>240</v>
      </c>
    </row>
    <row r="771" spans="1:5">
      <c r="A771" s="11">
        <v>2977</v>
      </c>
      <c r="B771" s="12">
        <v>62984502</v>
      </c>
      <c r="C771" s="13">
        <v>43477</v>
      </c>
      <c r="D771" s="11">
        <v>6.9500000000000006E-2</v>
      </c>
      <c r="E771" s="11">
        <v>240</v>
      </c>
    </row>
    <row r="772" spans="1:5">
      <c r="A772" s="11">
        <v>3193</v>
      </c>
      <c r="B772" s="12">
        <v>62984502</v>
      </c>
      <c r="C772" s="13">
        <v>43477</v>
      </c>
      <c r="D772" s="11">
        <v>0.76829999999999998</v>
      </c>
      <c r="E772" s="11">
        <v>1510</v>
      </c>
    </row>
    <row r="773" spans="1:5">
      <c r="A773" s="11">
        <v>3252</v>
      </c>
      <c r="B773" s="12">
        <v>62984502</v>
      </c>
      <c r="C773" s="13">
        <v>43477</v>
      </c>
      <c r="D773" s="11">
        <v>0.50249999999999995</v>
      </c>
      <c r="E773" s="11">
        <v>1510</v>
      </c>
    </row>
    <row r="774" spans="1:5">
      <c r="A774" s="11">
        <v>3392</v>
      </c>
      <c r="B774" s="12">
        <v>62984502</v>
      </c>
      <c r="C774" s="13">
        <v>43477</v>
      </c>
      <c r="D774" s="11">
        <v>0.3412</v>
      </c>
      <c r="E774" s="11">
        <v>991</v>
      </c>
    </row>
    <row r="775" spans="1:5">
      <c r="A775" s="11">
        <v>3522</v>
      </c>
      <c r="B775" s="12">
        <v>62984502</v>
      </c>
      <c r="C775" s="13">
        <v>43477</v>
      </c>
      <c r="D775" s="11">
        <v>0.43149999999999999</v>
      </c>
      <c r="E775" s="11">
        <v>240</v>
      </c>
    </row>
    <row r="776" spans="1:5">
      <c r="A776" s="11">
        <v>3703</v>
      </c>
      <c r="B776" s="12">
        <v>62984502</v>
      </c>
      <c r="C776" s="13">
        <v>43477</v>
      </c>
      <c r="D776" s="11">
        <v>0.9929</v>
      </c>
      <c r="E776" s="11">
        <v>991</v>
      </c>
    </row>
    <row r="777" spans="1:5">
      <c r="A777" s="11">
        <v>4107</v>
      </c>
      <c r="B777" s="12">
        <v>62984502</v>
      </c>
      <c r="C777" s="13">
        <v>43477</v>
      </c>
      <c r="D777" s="11">
        <v>0.86409999999999998</v>
      </c>
      <c r="E777" s="11">
        <v>991</v>
      </c>
    </row>
    <row r="778" spans="1:5">
      <c r="A778" s="11">
        <v>4125</v>
      </c>
      <c r="B778" s="12">
        <v>62984502</v>
      </c>
      <c r="C778" s="13">
        <v>43477</v>
      </c>
      <c r="D778" s="11">
        <v>0.42549999999999999</v>
      </c>
      <c r="E778" s="11">
        <v>991</v>
      </c>
    </row>
    <row r="779" spans="1:5">
      <c r="A779" s="11">
        <v>68</v>
      </c>
      <c r="B779" s="12">
        <v>62984502</v>
      </c>
      <c r="C779" s="13">
        <v>43478</v>
      </c>
      <c r="D779" s="11">
        <v>-0.20849999999999999</v>
      </c>
      <c r="E779" s="11">
        <v>1510</v>
      </c>
    </row>
    <row r="780" spans="1:5">
      <c r="A780" s="11">
        <v>103</v>
      </c>
      <c r="B780" s="12">
        <v>62984502</v>
      </c>
      <c r="C780" s="13">
        <v>43478</v>
      </c>
      <c r="D780" s="11">
        <v>1.3001</v>
      </c>
      <c r="E780" s="11">
        <v>1510</v>
      </c>
    </row>
    <row r="781" spans="1:5">
      <c r="A781" s="11">
        <v>110</v>
      </c>
      <c r="B781" s="12">
        <v>62984502</v>
      </c>
      <c r="C781" s="13">
        <v>43478</v>
      </c>
      <c r="D781" s="11">
        <v>0.35320000000000001</v>
      </c>
      <c r="E781" s="11">
        <v>1510</v>
      </c>
    </row>
    <row r="782" spans="1:5">
      <c r="A782" s="11">
        <v>272</v>
      </c>
      <c r="B782" s="12">
        <v>62984502</v>
      </c>
      <c r="C782" s="13">
        <v>43478</v>
      </c>
      <c r="D782" s="11">
        <v>2.6168</v>
      </c>
      <c r="E782" s="11">
        <v>1510</v>
      </c>
    </row>
    <row r="783" spans="1:5">
      <c r="A783" s="11">
        <v>334</v>
      </c>
      <c r="B783" s="12">
        <v>62984502</v>
      </c>
      <c r="C783" s="13">
        <v>43478</v>
      </c>
      <c r="D783" s="11">
        <v>3.0308999999999999</v>
      </c>
      <c r="E783" s="11">
        <v>1510</v>
      </c>
    </row>
    <row r="784" spans="1:5">
      <c r="A784" s="11">
        <v>342</v>
      </c>
      <c r="B784" s="12">
        <v>62984502</v>
      </c>
      <c r="C784" s="13">
        <v>43478</v>
      </c>
      <c r="D784" s="11">
        <v>0.59409999999999996</v>
      </c>
      <c r="E784" s="11">
        <v>240</v>
      </c>
    </row>
    <row r="785" spans="1:5">
      <c r="A785" s="11">
        <v>400</v>
      </c>
      <c r="B785" s="12">
        <v>62984502</v>
      </c>
      <c r="C785" s="13">
        <v>43478</v>
      </c>
      <c r="D785" s="11">
        <v>2.8889</v>
      </c>
      <c r="E785" s="11">
        <v>1510</v>
      </c>
    </row>
    <row r="786" spans="1:5">
      <c r="A786" s="11">
        <v>416</v>
      </c>
      <c r="B786" s="12">
        <v>62984502</v>
      </c>
      <c r="C786" s="13">
        <v>43478</v>
      </c>
      <c r="D786" s="11">
        <v>0.56010000000000004</v>
      </c>
      <c r="E786" s="11">
        <v>240</v>
      </c>
    </row>
    <row r="787" spans="1:5">
      <c r="A787" s="11">
        <v>502</v>
      </c>
      <c r="B787" s="12">
        <v>62984502</v>
      </c>
      <c r="C787" s="13">
        <v>43478</v>
      </c>
      <c r="D787" s="11">
        <v>1.4912000000000001</v>
      </c>
      <c r="E787" s="11">
        <v>1510</v>
      </c>
    </row>
    <row r="788" spans="1:5">
      <c r="A788" s="11">
        <v>546</v>
      </c>
      <c r="B788" s="12">
        <v>62984502</v>
      </c>
      <c r="C788" s="13">
        <v>43478</v>
      </c>
      <c r="D788" s="11">
        <v>-6.7799999999999999E-2</v>
      </c>
      <c r="E788" s="11">
        <v>240</v>
      </c>
    </row>
    <row r="789" spans="1:5">
      <c r="A789" s="11">
        <v>608</v>
      </c>
      <c r="B789" s="12">
        <v>62984502</v>
      </c>
      <c r="C789" s="13">
        <v>43478</v>
      </c>
      <c r="D789" s="11">
        <v>0.45500000000000002</v>
      </c>
      <c r="E789" s="11">
        <v>240</v>
      </c>
    </row>
    <row r="790" spans="1:5">
      <c r="A790" s="11">
        <v>684</v>
      </c>
      <c r="B790" s="12">
        <v>62984502</v>
      </c>
      <c r="C790" s="13">
        <v>43478</v>
      </c>
      <c r="D790" s="11">
        <v>-0.34350000000000003</v>
      </c>
      <c r="E790" s="11">
        <v>1510</v>
      </c>
    </row>
    <row r="791" spans="1:5">
      <c r="A791" s="11">
        <v>737</v>
      </c>
      <c r="B791" s="12">
        <v>62984502</v>
      </c>
      <c r="C791" s="13">
        <v>43478</v>
      </c>
      <c r="D791" s="11">
        <v>-4.8723000000000001</v>
      </c>
      <c r="E791" s="11">
        <v>1510</v>
      </c>
    </row>
    <row r="792" spans="1:5">
      <c r="A792" s="11">
        <v>780</v>
      </c>
      <c r="B792" s="12">
        <v>62984502</v>
      </c>
      <c r="C792" s="13">
        <v>43478</v>
      </c>
      <c r="D792" s="11">
        <v>0.90849999999999997</v>
      </c>
      <c r="E792" s="11">
        <v>240</v>
      </c>
    </row>
    <row r="793" spans="1:5">
      <c r="A793" s="11">
        <v>831</v>
      </c>
      <c r="B793" s="12">
        <v>62984502</v>
      </c>
      <c r="C793" s="13">
        <v>43478</v>
      </c>
      <c r="D793" s="11">
        <v>0.53549999999999998</v>
      </c>
      <c r="E793" s="11">
        <v>1510</v>
      </c>
    </row>
    <row r="794" spans="1:5">
      <c r="A794" s="11">
        <v>925</v>
      </c>
      <c r="B794" s="12">
        <v>62984502</v>
      </c>
      <c r="C794" s="13">
        <v>43478</v>
      </c>
      <c r="D794" s="11">
        <v>0.69630000000000003</v>
      </c>
      <c r="E794" s="11">
        <v>1510</v>
      </c>
    </row>
    <row r="795" spans="1:5">
      <c r="A795" s="11">
        <v>1068</v>
      </c>
      <c r="B795" s="12">
        <v>62984502</v>
      </c>
      <c r="C795" s="13">
        <v>43478</v>
      </c>
      <c r="D795" s="11">
        <v>3.4655</v>
      </c>
      <c r="E795" s="11">
        <v>240</v>
      </c>
    </row>
    <row r="796" spans="1:5">
      <c r="A796" s="11">
        <v>1148</v>
      </c>
      <c r="B796" s="12">
        <v>62984502</v>
      </c>
      <c r="C796" s="13">
        <v>43478</v>
      </c>
      <c r="D796" s="11">
        <v>1.2423</v>
      </c>
      <c r="E796" s="11">
        <v>1510</v>
      </c>
    </row>
    <row r="797" spans="1:5">
      <c r="A797" s="11">
        <v>1267</v>
      </c>
      <c r="B797" s="12">
        <v>62984502</v>
      </c>
      <c r="C797" s="13">
        <v>43478</v>
      </c>
      <c r="D797" s="11">
        <v>2.7612999999999999</v>
      </c>
      <c r="E797" s="11">
        <v>1510</v>
      </c>
    </row>
    <row r="798" spans="1:5">
      <c r="A798" s="11">
        <v>1299</v>
      </c>
      <c r="B798" s="12">
        <v>62984502</v>
      </c>
      <c r="C798" s="13">
        <v>43478</v>
      </c>
      <c r="D798" s="11">
        <v>1.1202000000000001</v>
      </c>
      <c r="E798" s="11">
        <v>1510</v>
      </c>
    </row>
    <row r="799" spans="1:5">
      <c r="A799" s="11">
        <v>1309</v>
      </c>
      <c r="B799" s="12">
        <v>62984502</v>
      </c>
      <c r="C799" s="13">
        <v>43478</v>
      </c>
      <c r="D799" s="11">
        <v>0.93340000000000001</v>
      </c>
      <c r="E799" s="11">
        <v>1510</v>
      </c>
    </row>
    <row r="800" spans="1:5">
      <c r="A800" s="11">
        <v>1341</v>
      </c>
      <c r="B800" s="12">
        <v>62984502</v>
      </c>
      <c r="C800" s="13">
        <v>43478</v>
      </c>
      <c r="D800" s="11">
        <v>3.5209999999999999</v>
      </c>
      <c r="E800" s="11">
        <v>1510</v>
      </c>
    </row>
    <row r="801" spans="1:5">
      <c r="A801" s="11">
        <v>1352</v>
      </c>
      <c r="B801" s="12">
        <v>62984502</v>
      </c>
      <c r="C801" s="13">
        <v>43478</v>
      </c>
      <c r="D801" s="11">
        <v>8.5332000000000008</v>
      </c>
      <c r="E801" s="11">
        <v>1510</v>
      </c>
    </row>
    <row r="802" spans="1:5">
      <c r="A802" s="11">
        <v>1373</v>
      </c>
      <c r="B802" s="12">
        <v>62984502</v>
      </c>
      <c r="C802" s="13">
        <v>43478</v>
      </c>
      <c r="D802" s="11">
        <v>1.3313999999999999</v>
      </c>
      <c r="E802" s="11">
        <v>1510</v>
      </c>
    </row>
    <row r="803" spans="1:5">
      <c r="A803" s="11">
        <v>1527</v>
      </c>
      <c r="B803" s="12">
        <v>62984502</v>
      </c>
      <c r="C803" s="13">
        <v>43478</v>
      </c>
      <c r="D803" s="11">
        <v>0.57969999999999999</v>
      </c>
      <c r="E803" s="11">
        <v>1510</v>
      </c>
    </row>
    <row r="804" spans="1:5">
      <c r="A804" s="11">
        <v>1821</v>
      </c>
      <c r="B804" s="12">
        <v>62984502</v>
      </c>
      <c r="C804" s="13">
        <v>43478</v>
      </c>
      <c r="D804" s="11">
        <v>5.6101999999999999</v>
      </c>
      <c r="E804" s="11">
        <v>1510</v>
      </c>
    </row>
    <row r="805" spans="1:5">
      <c r="A805" s="11">
        <v>1874</v>
      </c>
      <c r="B805" s="12">
        <v>62984502</v>
      </c>
      <c r="C805" s="13">
        <v>43478</v>
      </c>
      <c r="D805" s="11">
        <v>5.6041999999999996</v>
      </c>
      <c r="E805" s="11">
        <v>1510</v>
      </c>
    </row>
    <row r="806" spans="1:5">
      <c r="A806" s="11">
        <v>2101</v>
      </c>
      <c r="B806" s="12">
        <v>62984502</v>
      </c>
      <c r="C806" s="13">
        <v>43478</v>
      </c>
      <c r="D806" s="11">
        <v>0.97509999999999997</v>
      </c>
      <c r="E806" s="11">
        <v>1510</v>
      </c>
    </row>
    <row r="807" spans="1:5">
      <c r="A807" s="11">
        <v>2110</v>
      </c>
      <c r="B807" s="12">
        <v>62984502</v>
      </c>
      <c r="C807" s="13">
        <v>43478</v>
      </c>
      <c r="D807" s="11">
        <v>1.1971000000000001</v>
      </c>
      <c r="E807" s="11">
        <v>240</v>
      </c>
    </row>
    <row r="808" spans="1:5">
      <c r="A808" s="11">
        <v>2251</v>
      </c>
      <c r="B808" s="12">
        <v>62984502</v>
      </c>
      <c r="C808" s="13">
        <v>43478</v>
      </c>
      <c r="D808" s="11">
        <v>3.4980000000000002</v>
      </c>
      <c r="E808" s="11">
        <v>1510</v>
      </c>
    </row>
    <row r="809" spans="1:5">
      <c r="A809" s="11">
        <v>2432</v>
      </c>
      <c r="B809" s="12">
        <v>62984502</v>
      </c>
      <c r="C809" s="13">
        <v>43478</v>
      </c>
      <c r="D809" s="11">
        <v>1.6609</v>
      </c>
      <c r="E809" s="11">
        <v>1510</v>
      </c>
    </row>
    <row r="810" spans="1:5">
      <c r="A810" s="11">
        <v>2470</v>
      </c>
      <c r="B810" s="12">
        <v>62984502</v>
      </c>
      <c r="C810" s="13">
        <v>43478</v>
      </c>
      <c r="D810" s="11">
        <v>0.47989999999999999</v>
      </c>
      <c r="E810" s="11">
        <v>1510</v>
      </c>
    </row>
    <row r="811" spans="1:5">
      <c r="A811" s="11">
        <v>2934</v>
      </c>
      <c r="B811" s="12">
        <v>62984502</v>
      </c>
      <c r="C811" s="13">
        <v>43478</v>
      </c>
      <c r="D811" s="11">
        <v>2.2288000000000001</v>
      </c>
      <c r="E811" s="11">
        <v>1510</v>
      </c>
    </row>
    <row r="812" spans="1:5">
      <c r="A812" s="11">
        <v>3044</v>
      </c>
      <c r="B812" s="12">
        <v>62984502</v>
      </c>
      <c r="C812" s="13">
        <v>43478</v>
      </c>
      <c r="D812" s="11">
        <v>0.4698</v>
      </c>
      <c r="E812" s="11">
        <v>240</v>
      </c>
    </row>
    <row r="813" spans="1:5">
      <c r="A813" s="11">
        <v>3081</v>
      </c>
      <c r="B813" s="12">
        <v>62984502</v>
      </c>
      <c r="C813" s="13">
        <v>43478</v>
      </c>
      <c r="D813" s="11">
        <v>1.0509999999999999</v>
      </c>
      <c r="E813" s="11">
        <v>1510</v>
      </c>
    </row>
    <row r="814" spans="1:5">
      <c r="A814" s="11">
        <v>3144</v>
      </c>
      <c r="B814" s="12">
        <v>62984502</v>
      </c>
      <c r="C814" s="13">
        <v>43478</v>
      </c>
      <c r="D814" s="11">
        <v>1.9555</v>
      </c>
      <c r="E814" s="11">
        <v>240</v>
      </c>
    </row>
    <row r="815" spans="1:5">
      <c r="A815" s="11">
        <v>3680</v>
      </c>
      <c r="B815" s="12">
        <v>62984502</v>
      </c>
      <c r="C815" s="13">
        <v>43478</v>
      </c>
      <c r="D815" s="11">
        <v>3.9502999999999999</v>
      </c>
      <c r="E815" s="11">
        <v>240</v>
      </c>
    </row>
    <row r="816" spans="1:5">
      <c r="A816" s="11">
        <v>3727</v>
      </c>
      <c r="B816" s="12">
        <v>62984502</v>
      </c>
      <c r="C816" s="13">
        <v>43478</v>
      </c>
      <c r="D816" s="11">
        <v>2.5823</v>
      </c>
      <c r="E816" s="11">
        <v>240</v>
      </c>
    </row>
    <row r="817" spans="1:5">
      <c r="A817" s="11">
        <v>385</v>
      </c>
      <c r="B817" s="12">
        <v>62984502</v>
      </c>
      <c r="C817" s="13">
        <v>43479</v>
      </c>
      <c r="D817" s="11">
        <v>1.0532999999999999</v>
      </c>
      <c r="E817" s="11">
        <v>1510</v>
      </c>
    </row>
    <row r="818" spans="1:5">
      <c r="A818" s="11">
        <v>588</v>
      </c>
      <c r="B818" s="12">
        <v>62984502</v>
      </c>
      <c r="C818" s="13">
        <v>43479</v>
      </c>
      <c r="D818" s="11">
        <v>1.0330999999999999</v>
      </c>
      <c r="E818" s="11">
        <v>1510</v>
      </c>
    </row>
    <row r="819" spans="1:5">
      <c r="A819" s="11">
        <v>657</v>
      </c>
      <c r="B819" s="12">
        <v>62984502</v>
      </c>
      <c r="C819" s="13">
        <v>43479</v>
      </c>
      <c r="D819" s="11">
        <v>2.0074999999999998</v>
      </c>
      <c r="E819" s="11">
        <v>1510</v>
      </c>
    </row>
    <row r="820" spans="1:5">
      <c r="A820" s="11">
        <v>713</v>
      </c>
      <c r="B820" s="12">
        <v>62984502</v>
      </c>
      <c r="C820" s="13">
        <v>43479</v>
      </c>
      <c r="D820" s="11">
        <v>1.9556</v>
      </c>
      <c r="E820" s="11">
        <v>1510</v>
      </c>
    </row>
    <row r="821" spans="1:5">
      <c r="A821" s="11">
        <v>791</v>
      </c>
      <c r="B821" s="12">
        <v>62984502</v>
      </c>
      <c r="C821" s="13">
        <v>43479</v>
      </c>
      <c r="D821" s="11">
        <v>2.2700999999999998</v>
      </c>
      <c r="E821" s="11">
        <v>240</v>
      </c>
    </row>
    <row r="822" spans="1:5">
      <c r="A822" s="11">
        <v>949</v>
      </c>
      <c r="B822" s="12">
        <v>62984502</v>
      </c>
      <c r="C822" s="13">
        <v>43479</v>
      </c>
      <c r="D822" s="11">
        <v>2.7892999999999999</v>
      </c>
      <c r="E822" s="11">
        <v>1510</v>
      </c>
    </row>
    <row r="823" spans="1:5">
      <c r="A823" s="11">
        <v>1019</v>
      </c>
      <c r="B823" s="12">
        <v>62984502</v>
      </c>
      <c r="C823" s="13">
        <v>43479</v>
      </c>
      <c r="D823" s="11">
        <v>1.5133000000000001</v>
      </c>
      <c r="E823" s="11">
        <v>1510</v>
      </c>
    </row>
    <row r="824" spans="1:5">
      <c r="A824" s="11">
        <v>1324</v>
      </c>
      <c r="B824" s="12">
        <v>62984502</v>
      </c>
      <c r="C824" s="13">
        <v>43479</v>
      </c>
      <c r="D824" s="11">
        <v>0.67359999999999998</v>
      </c>
      <c r="E824" s="11">
        <v>240</v>
      </c>
    </row>
    <row r="825" spans="1:5">
      <c r="A825" s="11">
        <v>1643</v>
      </c>
      <c r="B825" s="12">
        <v>62984502</v>
      </c>
      <c r="C825" s="13">
        <v>43479</v>
      </c>
      <c r="D825" s="11">
        <v>0.75019999999999998</v>
      </c>
      <c r="E825" s="11">
        <v>1510</v>
      </c>
    </row>
    <row r="826" spans="1:5">
      <c r="A826" s="11">
        <v>1664</v>
      </c>
      <c r="B826" s="12">
        <v>62984502</v>
      </c>
      <c r="C826" s="13">
        <v>43479</v>
      </c>
      <c r="D826" s="11">
        <v>1.0474000000000001</v>
      </c>
      <c r="E826" s="11">
        <v>1510</v>
      </c>
    </row>
    <row r="827" spans="1:5">
      <c r="A827" s="11">
        <v>1908</v>
      </c>
      <c r="B827" s="12">
        <v>62984502</v>
      </c>
      <c r="C827" s="13">
        <v>43479</v>
      </c>
      <c r="D827" s="11">
        <v>0.83919999999999995</v>
      </c>
      <c r="E827" s="11">
        <v>240</v>
      </c>
    </row>
    <row r="828" spans="1:5">
      <c r="A828" s="11">
        <v>2012</v>
      </c>
      <c r="B828" s="12">
        <v>62984502</v>
      </c>
      <c r="C828" s="13">
        <v>43479</v>
      </c>
      <c r="D828" s="11">
        <v>0.57099999999999995</v>
      </c>
      <c r="E828" s="11">
        <v>1510</v>
      </c>
    </row>
    <row r="829" spans="1:5">
      <c r="A829" s="11">
        <v>2039</v>
      </c>
      <c r="B829" s="12">
        <v>62984502</v>
      </c>
      <c r="C829" s="13">
        <v>43479</v>
      </c>
      <c r="D829" s="11">
        <v>-0.18709999999999999</v>
      </c>
      <c r="E829" s="11">
        <v>240</v>
      </c>
    </row>
    <row r="830" spans="1:5">
      <c r="A830" s="11">
        <v>2157</v>
      </c>
      <c r="B830" s="12">
        <v>62984502</v>
      </c>
      <c r="C830" s="13">
        <v>43479</v>
      </c>
      <c r="D830" s="11">
        <v>1.8711</v>
      </c>
      <c r="E830" s="11">
        <v>1510</v>
      </c>
    </row>
    <row r="831" spans="1:5">
      <c r="A831" s="11">
        <v>2454</v>
      </c>
      <c r="B831" s="12">
        <v>62984502</v>
      </c>
      <c r="C831" s="13">
        <v>43479</v>
      </c>
      <c r="D831" s="11">
        <v>1.1788000000000001</v>
      </c>
      <c r="E831" s="11">
        <v>240</v>
      </c>
    </row>
    <row r="832" spans="1:5">
      <c r="A832" s="11">
        <v>3069</v>
      </c>
      <c r="B832" s="12">
        <v>62984502</v>
      </c>
      <c r="C832" s="13">
        <v>43479</v>
      </c>
      <c r="D832" s="11">
        <v>2.0688</v>
      </c>
      <c r="E832" s="11">
        <v>1510</v>
      </c>
    </row>
    <row r="833" spans="1:5">
      <c r="A833" s="11">
        <v>3182</v>
      </c>
      <c r="B833" s="12">
        <v>62984502</v>
      </c>
      <c r="C833" s="13">
        <v>43479</v>
      </c>
      <c r="D833" s="11">
        <v>4.5602</v>
      </c>
      <c r="E833" s="11">
        <v>240</v>
      </c>
    </row>
    <row r="834" spans="1:5">
      <c r="A834" s="11">
        <v>3481</v>
      </c>
      <c r="B834" s="12">
        <v>62984502</v>
      </c>
      <c r="C834" s="13">
        <v>43479</v>
      </c>
      <c r="D834" s="11">
        <v>0.75609999999999999</v>
      </c>
      <c r="E834" s="11">
        <v>1510</v>
      </c>
    </row>
    <row r="835" spans="1:5">
      <c r="A835" s="11">
        <v>95</v>
      </c>
      <c r="B835" s="12">
        <v>62984502</v>
      </c>
      <c r="C835" s="13">
        <v>43480</v>
      </c>
      <c r="D835" s="11">
        <v>-0.1028</v>
      </c>
      <c r="E835" s="11">
        <v>240</v>
      </c>
    </row>
    <row r="836" spans="1:5">
      <c r="A836" s="11">
        <v>154</v>
      </c>
      <c r="B836" s="12">
        <v>62984502</v>
      </c>
      <c r="C836" s="13">
        <v>43480</v>
      </c>
      <c r="D836" s="11">
        <v>2.0226000000000002</v>
      </c>
      <c r="E836" s="11">
        <v>240</v>
      </c>
    </row>
    <row r="837" spans="1:5">
      <c r="A837" s="11">
        <v>157</v>
      </c>
      <c r="B837" s="12">
        <v>62984502</v>
      </c>
      <c r="C837" s="13">
        <v>43480</v>
      </c>
      <c r="D837" s="11">
        <v>2.9224000000000001</v>
      </c>
      <c r="E837" s="11">
        <v>1510</v>
      </c>
    </row>
    <row r="838" spans="1:5">
      <c r="A838" s="11">
        <v>201</v>
      </c>
      <c r="B838" s="12">
        <v>62984502</v>
      </c>
      <c r="C838" s="13">
        <v>43480</v>
      </c>
      <c r="D838" s="11">
        <v>0.38009999999999999</v>
      </c>
      <c r="E838" s="11">
        <v>240</v>
      </c>
    </row>
    <row r="839" spans="1:5">
      <c r="A839" s="11">
        <v>202</v>
      </c>
      <c r="B839" s="12">
        <v>62984502</v>
      </c>
      <c r="C839" s="13">
        <v>43480</v>
      </c>
      <c r="D839" s="11">
        <v>0.71230000000000004</v>
      </c>
      <c r="E839" s="11">
        <v>1510</v>
      </c>
    </row>
    <row r="840" spans="1:5">
      <c r="A840" s="11">
        <v>212</v>
      </c>
      <c r="B840" s="12">
        <v>62984502</v>
      </c>
      <c r="C840" s="13">
        <v>43480</v>
      </c>
      <c r="D840" s="11">
        <v>1.022</v>
      </c>
      <c r="E840" s="11">
        <v>1510</v>
      </c>
    </row>
    <row r="841" spans="1:5">
      <c r="A841" s="11">
        <v>252</v>
      </c>
      <c r="B841" s="12">
        <v>62984502</v>
      </c>
      <c r="C841" s="13">
        <v>43480</v>
      </c>
      <c r="D841" s="11">
        <v>1.1760999999999999</v>
      </c>
      <c r="E841" s="11">
        <v>1510</v>
      </c>
    </row>
    <row r="842" spans="1:5">
      <c r="A842" s="11">
        <v>336</v>
      </c>
      <c r="B842" s="12">
        <v>62984502</v>
      </c>
      <c r="C842" s="13">
        <v>43480</v>
      </c>
      <c r="D842" s="11">
        <v>1.7342</v>
      </c>
      <c r="E842" s="11">
        <v>1510</v>
      </c>
    </row>
    <row r="843" spans="1:5">
      <c r="A843" s="11">
        <v>344</v>
      </c>
      <c r="B843" s="12">
        <v>62984502</v>
      </c>
      <c r="C843" s="13">
        <v>43480</v>
      </c>
      <c r="D843" s="11">
        <v>0.78800000000000003</v>
      </c>
      <c r="E843" s="11">
        <v>1510</v>
      </c>
    </row>
    <row r="844" spans="1:5">
      <c r="A844" s="11">
        <v>371</v>
      </c>
      <c r="B844" s="12">
        <v>62984502</v>
      </c>
      <c r="C844" s="13">
        <v>43480</v>
      </c>
      <c r="D844" s="11">
        <v>1.0731999999999999</v>
      </c>
      <c r="E844" s="11">
        <v>240</v>
      </c>
    </row>
    <row r="845" spans="1:5">
      <c r="A845" s="11">
        <v>403</v>
      </c>
      <c r="B845" s="12">
        <v>62984502</v>
      </c>
      <c r="C845" s="13">
        <v>43480</v>
      </c>
      <c r="D845" s="11">
        <v>1.2141999999999999</v>
      </c>
      <c r="E845" s="11">
        <v>1510</v>
      </c>
    </row>
    <row r="846" spans="1:5">
      <c r="A846" s="11">
        <v>429</v>
      </c>
      <c r="B846" s="12">
        <v>62984502</v>
      </c>
      <c r="C846" s="13">
        <v>43480</v>
      </c>
      <c r="D846" s="11">
        <v>4.9099999999999998E-2</v>
      </c>
      <c r="E846" s="11">
        <v>1510</v>
      </c>
    </row>
    <row r="847" spans="1:5">
      <c r="A847" s="11">
        <v>473</v>
      </c>
      <c r="B847" s="12">
        <v>62984502</v>
      </c>
      <c r="C847" s="13">
        <v>43480</v>
      </c>
      <c r="D847" s="11">
        <v>1.5754999999999999</v>
      </c>
      <c r="E847" s="11">
        <v>240</v>
      </c>
    </row>
    <row r="848" spans="1:5">
      <c r="A848" s="11">
        <v>517</v>
      </c>
      <c r="B848" s="12">
        <v>62984502</v>
      </c>
      <c r="C848" s="13">
        <v>43480</v>
      </c>
      <c r="D848" s="11">
        <v>8.8527000000000005</v>
      </c>
      <c r="E848" s="11">
        <v>1510</v>
      </c>
    </row>
    <row r="849" spans="1:5">
      <c r="A849" s="11">
        <v>519</v>
      </c>
      <c r="B849" s="12">
        <v>62984502</v>
      </c>
      <c r="C849" s="13">
        <v>43480</v>
      </c>
      <c r="D849" s="11">
        <v>1.47</v>
      </c>
      <c r="E849" s="11">
        <v>1510</v>
      </c>
    </row>
    <row r="850" spans="1:5">
      <c r="A850" s="11">
        <v>538</v>
      </c>
      <c r="B850" s="12">
        <v>62984502</v>
      </c>
      <c r="C850" s="13">
        <v>43480</v>
      </c>
      <c r="D850" s="11">
        <v>6.2206000000000001</v>
      </c>
      <c r="E850" s="11">
        <v>1510</v>
      </c>
    </row>
    <row r="851" spans="1:5">
      <c r="A851" s="11">
        <v>545</v>
      </c>
      <c r="B851" s="12">
        <v>62984502</v>
      </c>
      <c r="C851" s="13">
        <v>43480</v>
      </c>
      <c r="D851" s="11">
        <v>0.14349999999999999</v>
      </c>
      <c r="E851" s="11">
        <v>1510</v>
      </c>
    </row>
    <row r="852" spans="1:5">
      <c r="A852" s="11">
        <v>619</v>
      </c>
      <c r="B852" s="12">
        <v>62984502</v>
      </c>
      <c r="C852" s="13">
        <v>43480</v>
      </c>
      <c r="D852" s="11">
        <v>1.1559999999999999</v>
      </c>
      <c r="E852" s="11">
        <v>1510</v>
      </c>
    </row>
    <row r="853" spans="1:5">
      <c r="A853" s="11">
        <v>692</v>
      </c>
      <c r="B853" s="12">
        <v>62984502</v>
      </c>
      <c r="C853" s="13">
        <v>43480</v>
      </c>
      <c r="D853" s="11">
        <v>2.4554</v>
      </c>
      <c r="E853" s="11">
        <v>240</v>
      </c>
    </row>
    <row r="854" spans="1:5">
      <c r="A854" s="11">
        <v>721</v>
      </c>
      <c r="B854" s="12">
        <v>62984502</v>
      </c>
      <c r="C854" s="13">
        <v>43480</v>
      </c>
      <c r="D854" s="11">
        <v>0.83389999999999997</v>
      </c>
      <c r="E854" s="11">
        <v>240</v>
      </c>
    </row>
    <row r="855" spans="1:5">
      <c r="A855" s="11">
        <v>726</v>
      </c>
      <c r="B855" s="12">
        <v>62984502</v>
      </c>
      <c r="C855" s="13">
        <v>43480</v>
      </c>
      <c r="D855" s="11">
        <v>0.8851</v>
      </c>
      <c r="E855" s="11">
        <v>240</v>
      </c>
    </row>
    <row r="856" spans="1:5">
      <c r="A856" s="11">
        <v>742</v>
      </c>
      <c r="B856" s="12">
        <v>62984502</v>
      </c>
      <c r="C856" s="13">
        <v>43480</v>
      </c>
      <c r="D856" s="11">
        <v>1.0025999999999999</v>
      </c>
      <c r="E856" s="11">
        <v>1510</v>
      </c>
    </row>
    <row r="857" spans="1:5">
      <c r="A857" s="11">
        <v>760</v>
      </c>
      <c r="B857" s="12">
        <v>62984502</v>
      </c>
      <c r="C857" s="13">
        <v>43480</v>
      </c>
      <c r="D857" s="11">
        <v>0.72009999999999996</v>
      </c>
      <c r="E857" s="11">
        <v>240</v>
      </c>
    </row>
    <row r="858" spans="1:5">
      <c r="A858" s="11">
        <v>850</v>
      </c>
      <c r="B858" s="12">
        <v>62984502</v>
      </c>
      <c r="C858" s="13">
        <v>43480</v>
      </c>
      <c r="D858" s="11">
        <v>1.8902000000000001</v>
      </c>
      <c r="E858" s="11">
        <v>240</v>
      </c>
    </row>
    <row r="859" spans="1:5">
      <c r="A859" s="11">
        <v>870</v>
      </c>
      <c r="B859" s="12">
        <v>62984502</v>
      </c>
      <c r="C859" s="13">
        <v>43480</v>
      </c>
      <c r="D859" s="11">
        <v>0.22239999999999999</v>
      </c>
      <c r="E859" s="11">
        <v>1510</v>
      </c>
    </row>
    <row r="860" spans="1:5">
      <c r="A860" s="11">
        <v>893</v>
      </c>
      <c r="B860" s="12">
        <v>62984502</v>
      </c>
      <c r="C860" s="13">
        <v>43480</v>
      </c>
      <c r="D860" s="11">
        <v>-0.68289999999999995</v>
      </c>
      <c r="E860" s="11">
        <v>1510</v>
      </c>
    </row>
    <row r="861" spans="1:5">
      <c r="A861" s="11">
        <v>994</v>
      </c>
      <c r="B861" s="12">
        <v>62984502</v>
      </c>
      <c r="C861" s="13">
        <v>43480</v>
      </c>
      <c r="D861" s="11">
        <v>0.4113</v>
      </c>
      <c r="E861" s="11">
        <v>1510</v>
      </c>
    </row>
    <row r="862" spans="1:5">
      <c r="A862" s="11">
        <v>1008</v>
      </c>
      <c r="B862" s="12">
        <v>62984502</v>
      </c>
      <c r="C862" s="13">
        <v>43480</v>
      </c>
      <c r="D862" s="11">
        <v>0.73009999999999997</v>
      </c>
      <c r="E862" s="11">
        <v>240</v>
      </c>
    </row>
    <row r="863" spans="1:5">
      <c r="A863" s="11">
        <v>1141</v>
      </c>
      <c r="B863" s="12">
        <v>62984502</v>
      </c>
      <c r="C863" s="13">
        <v>43480</v>
      </c>
      <c r="D863" s="11">
        <v>2.0472999999999999</v>
      </c>
      <c r="E863" s="11">
        <v>240</v>
      </c>
    </row>
    <row r="864" spans="1:5">
      <c r="A864" s="11">
        <v>1161</v>
      </c>
      <c r="B864" s="12">
        <v>62984502</v>
      </c>
      <c r="C864" s="13">
        <v>43480</v>
      </c>
      <c r="D864" s="11">
        <v>1.2445999999999999</v>
      </c>
      <c r="E864" s="11">
        <v>1510</v>
      </c>
    </row>
    <row r="865" spans="1:5">
      <c r="A865" s="11">
        <v>1181</v>
      </c>
      <c r="B865" s="12">
        <v>62984502</v>
      </c>
      <c r="C865" s="13">
        <v>43480</v>
      </c>
      <c r="D865" s="11">
        <v>1.3401000000000001</v>
      </c>
      <c r="E865" s="11">
        <v>240</v>
      </c>
    </row>
    <row r="866" spans="1:5">
      <c r="A866" s="11">
        <v>1212</v>
      </c>
      <c r="B866" s="12">
        <v>62984502</v>
      </c>
      <c r="C866" s="13">
        <v>43480</v>
      </c>
      <c r="D866" s="11">
        <v>0.45190000000000002</v>
      </c>
      <c r="E866" s="11">
        <v>1510</v>
      </c>
    </row>
    <row r="867" spans="1:5">
      <c r="A867" s="11">
        <v>1258</v>
      </c>
      <c r="B867" s="12">
        <v>62984502</v>
      </c>
      <c r="C867" s="13">
        <v>43480</v>
      </c>
      <c r="D867" s="11">
        <v>1.32</v>
      </c>
      <c r="E867" s="11">
        <v>1510</v>
      </c>
    </row>
    <row r="868" spans="1:5">
      <c r="A868" s="11">
        <v>1268</v>
      </c>
      <c r="B868" s="12">
        <v>62984502</v>
      </c>
      <c r="C868" s="13">
        <v>43480</v>
      </c>
      <c r="D868" s="11">
        <v>0.2389</v>
      </c>
      <c r="E868" s="11">
        <v>240</v>
      </c>
    </row>
    <row r="869" spans="1:5">
      <c r="A869" s="11">
        <v>1332</v>
      </c>
      <c r="B869" s="12">
        <v>62984502</v>
      </c>
      <c r="C869" s="13">
        <v>43480</v>
      </c>
      <c r="D869" s="11">
        <v>3.76</v>
      </c>
      <c r="E869" s="11">
        <v>1510</v>
      </c>
    </row>
    <row r="870" spans="1:5">
      <c r="A870" s="11">
        <v>1411</v>
      </c>
      <c r="B870" s="12">
        <v>62984502</v>
      </c>
      <c r="C870" s="13">
        <v>43480</v>
      </c>
      <c r="D870" s="11">
        <v>1.3291999999999999</v>
      </c>
      <c r="E870" s="11">
        <v>240</v>
      </c>
    </row>
    <row r="871" spans="1:5">
      <c r="A871" s="11">
        <v>1451</v>
      </c>
      <c r="B871" s="12">
        <v>62984502</v>
      </c>
      <c r="C871" s="13">
        <v>43480</v>
      </c>
      <c r="D871" s="11">
        <v>0.43240000000000001</v>
      </c>
      <c r="E871" s="11">
        <v>240</v>
      </c>
    </row>
    <row r="872" spans="1:5">
      <c r="A872" s="11">
        <v>1470</v>
      </c>
      <c r="B872" s="12">
        <v>62984502</v>
      </c>
      <c r="C872" s="13">
        <v>43480</v>
      </c>
      <c r="D872" s="11">
        <v>1.1852</v>
      </c>
      <c r="E872" s="11">
        <v>240</v>
      </c>
    </row>
    <row r="873" spans="1:5">
      <c r="A873" s="11">
        <v>1473</v>
      </c>
      <c r="B873" s="12">
        <v>62984502</v>
      </c>
      <c r="C873" s="13">
        <v>43480</v>
      </c>
      <c r="D873" s="11">
        <v>0.49719999999999998</v>
      </c>
      <c r="E873" s="11">
        <v>240</v>
      </c>
    </row>
    <row r="874" spans="1:5">
      <c r="A874" s="11">
        <v>1490</v>
      </c>
      <c r="B874" s="12">
        <v>62984502</v>
      </c>
      <c r="C874" s="13">
        <v>43480</v>
      </c>
      <c r="D874" s="11">
        <v>2.7702</v>
      </c>
      <c r="E874" s="11">
        <v>1510</v>
      </c>
    </row>
    <row r="875" spans="1:5">
      <c r="A875" s="11">
        <v>1506</v>
      </c>
      <c r="B875" s="12">
        <v>62984502</v>
      </c>
      <c r="C875" s="13">
        <v>43480</v>
      </c>
      <c r="D875" s="11">
        <v>1.6646000000000001</v>
      </c>
      <c r="E875" s="11">
        <v>240</v>
      </c>
    </row>
    <row r="876" spans="1:5">
      <c r="A876" s="11">
        <v>1517</v>
      </c>
      <c r="B876" s="12">
        <v>62984502</v>
      </c>
      <c r="C876" s="13">
        <v>43480</v>
      </c>
      <c r="D876" s="11">
        <v>1.573</v>
      </c>
      <c r="E876" s="11">
        <v>240</v>
      </c>
    </row>
    <row r="877" spans="1:5">
      <c r="A877" s="11">
        <v>1519</v>
      </c>
      <c r="B877" s="12">
        <v>62984502</v>
      </c>
      <c r="C877" s="13">
        <v>43480</v>
      </c>
      <c r="D877" s="11">
        <v>-0.2316</v>
      </c>
      <c r="E877" s="11">
        <v>1510</v>
      </c>
    </row>
    <row r="878" spans="1:5">
      <c r="A878" s="11">
        <v>1563</v>
      </c>
      <c r="B878" s="12">
        <v>62984502</v>
      </c>
      <c r="C878" s="13">
        <v>43480</v>
      </c>
      <c r="D878" s="11">
        <v>-0.78480000000000005</v>
      </c>
      <c r="E878" s="11">
        <v>240</v>
      </c>
    </row>
    <row r="879" spans="1:5">
      <c r="A879" s="11">
        <v>1591</v>
      </c>
      <c r="B879" s="12">
        <v>62984502</v>
      </c>
      <c r="C879" s="13">
        <v>43480</v>
      </c>
      <c r="D879" s="11">
        <v>0.53510000000000002</v>
      </c>
      <c r="E879" s="11">
        <v>240</v>
      </c>
    </row>
    <row r="880" spans="1:5">
      <c r="A880" s="11">
        <v>1705</v>
      </c>
      <c r="B880" s="12">
        <v>62984502</v>
      </c>
      <c r="C880" s="13">
        <v>43480</v>
      </c>
      <c r="D880" s="11">
        <v>0.26840000000000003</v>
      </c>
      <c r="E880" s="11">
        <v>1510</v>
      </c>
    </row>
    <row r="881" spans="1:5">
      <c r="A881" s="11">
        <v>1760</v>
      </c>
      <c r="B881" s="12">
        <v>62984502</v>
      </c>
      <c r="C881" s="13">
        <v>43480</v>
      </c>
      <c r="D881" s="11">
        <v>1.0801000000000001</v>
      </c>
      <c r="E881" s="11">
        <v>240</v>
      </c>
    </row>
    <row r="882" spans="1:5">
      <c r="A882" s="11">
        <v>1787</v>
      </c>
      <c r="B882" s="12">
        <v>62984502</v>
      </c>
      <c r="C882" s="13">
        <v>43480</v>
      </c>
      <c r="D882" s="11">
        <v>0.88319999999999999</v>
      </c>
      <c r="E882" s="11">
        <v>240</v>
      </c>
    </row>
    <row r="883" spans="1:5">
      <c r="A883" s="11">
        <v>1814</v>
      </c>
      <c r="B883" s="12">
        <v>62984502</v>
      </c>
      <c r="C883" s="13">
        <v>43480</v>
      </c>
      <c r="D883" s="11">
        <v>0.52390000000000003</v>
      </c>
      <c r="E883" s="11">
        <v>240</v>
      </c>
    </row>
    <row r="884" spans="1:5">
      <c r="A884" s="11">
        <v>1844</v>
      </c>
      <c r="B884" s="12">
        <v>62984502</v>
      </c>
      <c r="C884" s="13">
        <v>43480</v>
      </c>
      <c r="D884" s="11">
        <v>0.30149999999999999</v>
      </c>
      <c r="E884" s="11">
        <v>240</v>
      </c>
    </row>
    <row r="885" spans="1:5">
      <c r="A885" s="11">
        <v>1870</v>
      </c>
      <c r="B885" s="12">
        <v>62984502</v>
      </c>
      <c r="C885" s="13">
        <v>43480</v>
      </c>
      <c r="D885" s="11">
        <v>0.84509999999999996</v>
      </c>
      <c r="E885" s="11">
        <v>1510</v>
      </c>
    </row>
    <row r="886" spans="1:5">
      <c r="A886" s="11">
        <v>1873</v>
      </c>
      <c r="B886" s="12">
        <v>62984502</v>
      </c>
      <c r="C886" s="13">
        <v>43480</v>
      </c>
      <c r="D886" s="11">
        <v>-0.17399999999999999</v>
      </c>
      <c r="E886" s="11">
        <v>1510</v>
      </c>
    </row>
    <row r="887" spans="1:5">
      <c r="A887" s="11">
        <v>1909</v>
      </c>
      <c r="B887" s="12">
        <v>62984502</v>
      </c>
      <c r="C887" s="13">
        <v>43480</v>
      </c>
      <c r="D887" s="11">
        <v>0.60599999999999998</v>
      </c>
      <c r="E887" s="11">
        <v>1510</v>
      </c>
    </row>
    <row r="888" spans="1:5">
      <c r="A888" s="11">
        <v>1935</v>
      </c>
      <c r="B888" s="12">
        <v>62984502</v>
      </c>
      <c r="C888" s="13">
        <v>43480</v>
      </c>
      <c r="D888" s="11">
        <v>1.0955999999999999</v>
      </c>
      <c r="E888" s="11">
        <v>1510</v>
      </c>
    </row>
    <row r="889" spans="1:5">
      <c r="A889" s="11">
        <v>1937</v>
      </c>
      <c r="B889" s="12">
        <v>62984502</v>
      </c>
      <c r="C889" s="13">
        <v>43480</v>
      </c>
      <c r="D889" s="11">
        <v>0.36509999999999998</v>
      </c>
      <c r="E889" s="11">
        <v>1510</v>
      </c>
    </row>
    <row r="890" spans="1:5">
      <c r="A890" s="11">
        <v>1964</v>
      </c>
      <c r="B890" s="12">
        <v>62984502</v>
      </c>
      <c r="C890" s="13">
        <v>43480</v>
      </c>
      <c r="D890" s="11">
        <v>0.29949999999999999</v>
      </c>
      <c r="E890" s="11">
        <v>1510</v>
      </c>
    </row>
    <row r="891" spans="1:5">
      <c r="A891" s="11">
        <v>1975</v>
      </c>
      <c r="B891" s="12">
        <v>62984502</v>
      </c>
      <c r="C891" s="13">
        <v>43480</v>
      </c>
      <c r="D891" s="11">
        <v>0.65510000000000002</v>
      </c>
      <c r="E891" s="11">
        <v>1510</v>
      </c>
    </row>
    <row r="892" spans="1:5">
      <c r="A892" s="11">
        <v>2175</v>
      </c>
      <c r="B892" s="12">
        <v>62984502</v>
      </c>
      <c r="C892" s="13">
        <v>43480</v>
      </c>
      <c r="D892" s="11">
        <v>3.0276999999999998</v>
      </c>
      <c r="E892" s="11">
        <v>1510</v>
      </c>
    </row>
    <row r="893" spans="1:5">
      <c r="A893" s="11">
        <v>2328</v>
      </c>
      <c r="B893" s="12">
        <v>62984502</v>
      </c>
      <c r="C893" s="13">
        <v>43480</v>
      </c>
      <c r="D893" s="11">
        <v>0.84219999999999995</v>
      </c>
      <c r="E893" s="11">
        <v>240</v>
      </c>
    </row>
    <row r="894" spans="1:5">
      <c r="A894" s="11">
        <v>2353</v>
      </c>
      <c r="B894" s="12">
        <v>62984502</v>
      </c>
      <c r="C894" s="13">
        <v>43480</v>
      </c>
      <c r="D894" s="11">
        <v>2.8820999999999999</v>
      </c>
      <c r="E894" s="11">
        <v>1510</v>
      </c>
    </row>
    <row r="895" spans="1:5">
      <c r="A895" s="11">
        <v>2380</v>
      </c>
      <c r="B895" s="12">
        <v>62984502</v>
      </c>
      <c r="C895" s="13">
        <v>43480</v>
      </c>
      <c r="D895" s="11">
        <v>0.78500000000000003</v>
      </c>
      <c r="E895" s="11">
        <v>240</v>
      </c>
    </row>
    <row r="896" spans="1:5">
      <c r="A896" s="11">
        <v>2389</v>
      </c>
      <c r="B896" s="12">
        <v>62984502</v>
      </c>
      <c r="C896" s="13">
        <v>43480</v>
      </c>
      <c r="D896" s="11">
        <v>0.64019999999999999</v>
      </c>
      <c r="E896" s="11">
        <v>1510</v>
      </c>
    </row>
    <row r="897" spans="1:5">
      <c r="A897" s="11">
        <v>2411</v>
      </c>
      <c r="B897" s="12">
        <v>62984502</v>
      </c>
      <c r="C897" s="13">
        <v>43480</v>
      </c>
      <c r="D897" s="11">
        <v>1.9517</v>
      </c>
      <c r="E897" s="11">
        <v>240</v>
      </c>
    </row>
    <row r="898" spans="1:5">
      <c r="A898" s="11">
        <v>2550</v>
      </c>
      <c r="B898" s="12">
        <v>62984502</v>
      </c>
      <c r="C898" s="13">
        <v>43480</v>
      </c>
      <c r="D898" s="11">
        <v>0.33479999999999999</v>
      </c>
      <c r="E898" s="11">
        <v>240</v>
      </c>
    </row>
    <row r="899" spans="1:5">
      <c r="A899" s="11">
        <v>2832</v>
      </c>
      <c r="B899" s="12">
        <v>62984502</v>
      </c>
      <c r="C899" s="13">
        <v>43480</v>
      </c>
      <c r="D899" s="11">
        <v>1.5851</v>
      </c>
      <c r="E899" s="11">
        <v>1510</v>
      </c>
    </row>
    <row r="900" spans="1:5">
      <c r="A900" s="11">
        <v>3199</v>
      </c>
      <c r="B900" s="12">
        <v>62984502</v>
      </c>
      <c r="C900" s="13">
        <v>43480</v>
      </c>
      <c r="D900" s="11">
        <v>2.2081</v>
      </c>
      <c r="E900" s="11">
        <v>240</v>
      </c>
    </row>
    <row r="901" spans="1:5">
      <c r="A901" s="11">
        <v>3321</v>
      </c>
      <c r="B901" s="12">
        <v>62984502</v>
      </c>
      <c r="C901" s="13">
        <v>43480</v>
      </c>
      <c r="D901" s="11">
        <v>1.6060000000000001</v>
      </c>
      <c r="E901" s="11">
        <v>1510</v>
      </c>
    </row>
    <row r="902" spans="1:5">
      <c r="A902" s="11">
        <v>3428</v>
      </c>
      <c r="B902" s="12">
        <v>62984502</v>
      </c>
      <c r="C902" s="13">
        <v>43480</v>
      </c>
      <c r="D902" s="11">
        <v>0.61899999999999999</v>
      </c>
      <c r="E902" s="11">
        <v>240</v>
      </c>
    </row>
    <row r="903" spans="1:5">
      <c r="A903" s="11">
        <v>3471</v>
      </c>
      <c r="B903" s="12">
        <v>62984502</v>
      </c>
      <c r="C903" s="13">
        <v>43480</v>
      </c>
      <c r="D903" s="11">
        <v>-0.62570000000000003</v>
      </c>
      <c r="E903" s="11">
        <v>1510</v>
      </c>
    </row>
    <row r="904" spans="1:5">
      <c r="A904" s="11">
        <v>3612</v>
      </c>
      <c r="B904" s="12">
        <v>62984502</v>
      </c>
      <c r="C904" s="13">
        <v>43480</v>
      </c>
      <c r="D904" s="11">
        <v>0.61709999999999998</v>
      </c>
      <c r="E904" s="11">
        <v>240</v>
      </c>
    </row>
    <row r="905" spans="1:5">
      <c r="A905" s="11">
        <v>3996</v>
      </c>
      <c r="B905" s="12">
        <v>62984502</v>
      </c>
      <c r="C905" s="13">
        <v>43480</v>
      </c>
      <c r="D905" s="11">
        <v>0.36959999999999998</v>
      </c>
      <c r="E905" s="11">
        <v>240</v>
      </c>
    </row>
    <row r="906" spans="1:5">
      <c r="A906" s="11">
        <v>24</v>
      </c>
      <c r="B906" s="12">
        <v>62984502</v>
      </c>
      <c r="C906" s="13">
        <v>43481</v>
      </c>
      <c r="D906" s="11">
        <v>2.3347000000000002</v>
      </c>
      <c r="E906" s="11">
        <v>240</v>
      </c>
    </row>
    <row r="907" spans="1:5">
      <c r="A907" s="11">
        <v>33</v>
      </c>
      <c r="B907" s="12">
        <v>62984502</v>
      </c>
      <c r="C907" s="13">
        <v>43481</v>
      </c>
      <c r="D907" s="11">
        <v>1.4965999999999999</v>
      </c>
      <c r="E907" s="11">
        <v>240</v>
      </c>
    </row>
    <row r="908" spans="1:5">
      <c r="A908" s="11">
        <v>56</v>
      </c>
      <c r="B908" s="12">
        <v>62984502</v>
      </c>
      <c r="C908" s="13">
        <v>43481</v>
      </c>
      <c r="D908" s="11">
        <v>5.1999999999999998E-2</v>
      </c>
      <c r="E908" s="11">
        <v>991</v>
      </c>
    </row>
    <row r="909" spans="1:5">
      <c r="A909" s="11">
        <v>59</v>
      </c>
      <c r="B909" s="12">
        <v>62984502</v>
      </c>
      <c r="C909" s="13">
        <v>43481</v>
      </c>
      <c r="D909" s="11">
        <v>0.19600000000000001</v>
      </c>
      <c r="E909" s="11">
        <v>240</v>
      </c>
    </row>
    <row r="910" spans="1:5">
      <c r="A910" s="11">
        <v>84</v>
      </c>
      <c r="B910" s="12">
        <v>62984502</v>
      </c>
      <c r="C910" s="13">
        <v>43481</v>
      </c>
      <c r="D910" s="11">
        <v>0.71</v>
      </c>
      <c r="E910" s="11">
        <v>1510</v>
      </c>
    </row>
    <row r="911" spans="1:5">
      <c r="A911" s="11">
        <v>88</v>
      </c>
      <c r="B911" s="12">
        <v>62984502</v>
      </c>
      <c r="C911" s="13">
        <v>43481</v>
      </c>
      <c r="D911" s="11">
        <v>1.5586</v>
      </c>
      <c r="E911" s="11">
        <v>991</v>
      </c>
    </row>
    <row r="912" spans="1:5">
      <c r="A912" s="11">
        <v>92</v>
      </c>
      <c r="B912" s="12">
        <v>62984502</v>
      </c>
      <c r="C912" s="13">
        <v>43481</v>
      </c>
      <c r="D912" s="11">
        <v>1.43</v>
      </c>
      <c r="E912" s="11">
        <v>1510</v>
      </c>
    </row>
    <row r="913" spans="1:5">
      <c r="A913" s="11">
        <v>118</v>
      </c>
      <c r="B913" s="12">
        <v>62984502</v>
      </c>
      <c r="C913" s="13">
        <v>43481</v>
      </c>
      <c r="D913" s="11">
        <v>1.2597</v>
      </c>
      <c r="E913" s="11">
        <v>1510</v>
      </c>
    </row>
    <row r="914" spans="1:5">
      <c r="A914" s="11">
        <v>146</v>
      </c>
      <c r="B914" s="12">
        <v>62984502</v>
      </c>
      <c r="C914" s="13">
        <v>43481</v>
      </c>
      <c r="D914" s="11">
        <v>2.1</v>
      </c>
      <c r="E914" s="11">
        <v>1510</v>
      </c>
    </row>
    <row r="915" spans="1:5">
      <c r="A915" s="11">
        <v>160</v>
      </c>
      <c r="B915" s="12">
        <v>62984502</v>
      </c>
      <c r="C915" s="13">
        <v>43481</v>
      </c>
      <c r="D915" s="11">
        <v>0.38109999999999999</v>
      </c>
      <c r="E915" s="11">
        <v>991</v>
      </c>
    </row>
    <row r="916" spans="1:5">
      <c r="A916" s="11">
        <v>184</v>
      </c>
      <c r="B916" s="12">
        <v>62984502</v>
      </c>
      <c r="C916" s="13">
        <v>43481</v>
      </c>
      <c r="D916" s="11">
        <v>1.4772000000000001</v>
      </c>
      <c r="E916" s="11">
        <v>240</v>
      </c>
    </row>
    <row r="917" spans="1:5">
      <c r="A917" s="11">
        <v>226</v>
      </c>
      <c r="B917" s="12">
        <v>62984502</v>
      </c>
      <c r="C917" s="13">
        <v>43481</v>
      </c>
      <c r="D917" s="11">
        <v>2.2764000000000002</v>
      </c>
      <c r="E917" s="11">
        <v>1510</v>
      </c>
    </row>
    <row r="918" spans="1:5">
      <c r="A918" s="11">
        <v>329</v>
      </c>
      <c r="B918" s="12">
        <v>62984502</v>
      </c>
      <c r="C918" s="13">
        <v>43481</v>
      </c>
      <c r="D918" s="11">
        <v>2.2692000000000001</v>
      </c>
      <c r="E918" s="11">
        <v>240</v>
      </c>
    </row>
    <row r="919" spans="1:5">
      <c r="A919" s="11">
        <v>375</v>
      </c>
      <c r="B919" s="12">
        <v>62984502</v>
      </c>
      <c r="C919" s="13">
        <v>43481</v>
      </c>
      <c r="D919" s="11">
        <v>1.2112000000000001</v>
      </c>
      <c r="E919" s="11">
        <v>1510</v>
      </c>
    </row>
    <row r="920" spans="1:5">
      <c r="A920" s="11">
        <v>436</v>
      </c>
      <c r="B920" s="12">
        <v>62984502</v>
      </c>
      <c r="C920" s="13">
        <v>43481</v>
      </c>
      <c r="D920" s="11">
        <v>2.4719000000000002</v>
      </c>
      <c r="E920" s="11">
        <v>240</v>
      </c>
    </row>
    <row r="921" spans="1:5">
      <c r="A921" s="11">
        <v>472</v>
      </c>
      <c r="B921" s="12">
        <v>62984502</v>
      </c>
      <c r="C921" s="13">
        <v>43481</v>
      </c>
      <c r="D921" s="11">
        <v>2.2000999999999999</v>
      </c>
      <c r="E921" s="11">
        <v>240</v>
      </c>
    </row>
    <row r="922" spans="1:5">
      <c r="A922" s="11">
        <v>489</v>
      </c>
      <c r="B922" s="12">
        <v>62984502</v>
      </c>
      <c r="C922" s="13">
        <v>43481</v>
      </c>
      <c r="D922" s="11">
        <v>0.79</v>
      </c>
      <c r="E922" s="11">
        <v>1510</v>
      </c>
    </row>
    <row r="923" spans="1:5">
      <c r="A923" s="11">
        <v>544</v>
      </c>
      <c r="B923" s="12">
        <v>62984502</v>
      </c>
      <c r="C923" s="13">
        <v>43481</v>
      </c>
      <c r="D923" s="11">
        <v>1.5204</v>
      </c>
      <c r="E923" s="11">
        <v>991</v>
      </c>
    </row>
    <row r="924" spans="1:5">
      <c r="A924" s="11">
        <v>558</v>
      </c>
      <c r="B924" s="12">
        <v>62984502</v>
      </c>
      <c r="C924" s="13">
        <v>43481</v>
      </c>
      <c r="D924" s="11">
        <v>0.21709999999999999</v>
      </c>
      <c r="E924" s="11">
        <v>991</v>
      </c>
    </row>
    <row r="925" spans="1:5">
      <c r="A925" s="11">
        <v>572</v>
      </c>
      <c r="B925" s="12">
        <v>62984502</v>
      </c>
      <c r="C925" s="13">
        <v>43481</v>
      </c>
      <c r="D925" s="11">
        <v>1.0647</v>
      </c>
      <c r="E925" s="11">
        <v>240</v>
      </c>
    </row>
    <row r="926" spans="1:5">
      <c r="A926" s="11">
        <v>616</v>
      </c>
      <c r="B926" s="12">
        <v>62984502</v>
      </c>
      <c r="C926" s="13">
        <v>43481</v>
      </c>
      <c r="D926" s="11">
        <v>2.3692000000000002</v>
      </c>
      <c r="E926" s="11">
        <v>240</v>
      </c>
    </row>
    <row r="927" spans="1:5">
      <c r="A927" s="11">
        <v>669</v>
      </c>
      <c r="B927" s="12">
        <v>62984502</v>
      </c>
      <c r="C927" s="13">
        <v>43481</v>
      </c>
      <c r="D927" s="11">
        <v>1.4772000000000001</v>
      </c>
      <c r="E927" s="11">
        <v>240</v>
      </c>
    </row>
    <row r="928" spans="1:5">
      <c r="A928" s="11">
        <v>687</v>
      </c>
      <c r="B928" s="12">
        <v>62984502</v>
      </c>
      <c r="C928" s="13">
        <v>43481</v>
      </c>
      <c r="D928" s="11">
        <v>2.3102</v>
      </c>
      <c r="E928" s="11">
        <v>240</v>
      </c>
    </row>
    <row r="929" spans="1:5">
      <c r="A929" s="11">
        <v>694</v>
      </c>
      <c r="B929" s="12">
        <v>62984502</v>
      </c>
      <c r="C929" s="13">
        <v>43481</v>
      </c>
      <c r="D929" s="11">
        <v>0.7</v>
      </c>
      <c r="E929" s="11">
        <v>240</v>
      </c>
    </row>
    <row r="930" spans="1:5">
      <c r="A930" s="11">
        <v>725</v>
      </c>
      <c r="B930" s="12">
        <v>62984502</v>
      </c>
      <c r="C930" s="13">
        <v>43481</v>
      </c>
      <c r="D930" s="11">
        <v>1.4879</v>
      </c>
      <c r="E930" s="11">
        <v>240</v>
      </c>
    </row>
    <row r="931" spans="1:5">
      <c r="A931" s="11">
        <v>787</v>
      </c>
      <c r="B931" s="12">
        <v>62984502</v>
      </c>
      <c r="C931" s="13">
        <v>43481</v>
      </c>
      <c r="D931" s="11">
        <v>0.75600000000000001</v>
      </c>
      <c r="E931" s="11">
        <v>1510</v>
      </c>
    </row>
    <row r="932" spans="1:5">
      <c r="A932" s="11">
        <v>807</v>
      </c>
      <c r="B932" s="12">
        <v>62984502</v>
      </c>
      <c r="C932" s="13">
        <v>43481</v>
      </c>
      <c r="D932" s="11">
        <v>1.891</v>
      </c>
      <c r="E932" s="11">
        <v>240</v>
      </c>
    </row>
    <row r="933" spans="1:5">
      <c r="A933" s="11">
        <v>856</v>
      </c>
      <c r="B933" s="12">
        <v>62984502</v>
      </c>
      <c r="C933" s="13">
        <v>43481</v>
      </c>
      <c r="D933" s="11">
        <v>0.84799999999999998</v>
      </c>
      <c r="E933" s="11">
        <v>240</v>
      </c>
    </row>
    <row r="934" spans="1:5">
      <c r="A934" s="11">
        <v>877</v>
      </c>
      <c r="B934" s="12">
        <v>62984502</v>
      </c>
      <c r="C934" s="13">
        <v>43481</v>
      </c>
      <c r="D934" s="11">
        <v>1.415</v>
      </c>
      <c r="E934" s="11">
        <v>240</v>
      </c>
    </row>
    <row r="935" spans="1:5">
      <c r="A935" s="11">
        <v>917</v>
      </c>
      <c r="B935" s="12">
        <v>62984502</v>
      </c>
      <c r="C935" s="13">
        <v>43481</v>
      </c>
      <c r="D935" s="11">
        <v>3.1791</v>
      </c>
      <c r="E935" s="11">
        <v>240</v>
      </c>
    </row>
    <row r="936" spans="1:5">
      <c r="A936" s="11">
        <v>942</v>
      </c>
      <c r="B936" s="12">
        <v>62984502</v>
      </c>
      <c r="C936" s="13">
        <v>43481</v>
      </c>
      <c r="D936" s="11">
        <v>0.30009999999999998</v>
      </c>
      <c r="E936" s="11">
        <v>240</v>
      </c>
    </row>
    <row r="937" spans="1:5">
      <c r="A937" s="11">
        <v>1014</v>
      </c>
      <c r="B937" s="12">
        <v>62984502</v>
      </c>
      <c r="C937" s="13">
        <v>43481</v>
      </c>
      <c r="D937" s="11">
        <v>1.3404</v>
      </c>
      <c r="E937" s="11">
        <v>240</v>
      </c>
    </row>
    <row r="938" spans="1:5">
      <c r="A938" s="11">
        <v>1058</v>
      </c>
      <c r="B938" s="12">
        <v>62984502</v>
      </c>
      <c r="C938" s="13">
        <v>43481</v>
      </c>
      <c r="D938" s="11">
        <v>1.696</v>
      </c>
      <c r="E938" s="11">
        <v>240</v>
      </c>
    </row>
    <row r="939" spans="1:5">
      <c r="A939" s="11">
        <v>1133</v>
      </c>
      <c r="B939" s="12">
        <v>62984502</v>
      </c>
      <c r="C939" s="13">
        <v>43481</v>
      </c>
      <c r="D939" s="11">
        <v>1.7285999999999999</v>
      </c>
      <c r="E939" s="11">
        <v>1510</v>
      </c>
    </row>
    <row r="940" spans="1:5">
      <c r="A940" s="11">
        <v>1172</v>
      </c>
      <c r="B940" s="12">
        <v>62984502</v>
      </c>
      <c r="C940" s="13">
        <v>43481</v>
      </c>
      <c r="D940" s="11">
        <v>1.0379</v>
      </c>
      <c r="E940" s="11">
        <v>1510</v>
      </c>
    </row>
    <row r="941" spans="1:5">
      <c r="A941" s="11">
        <v>1182</v>
      </c>
      <c r="B941" s="12">
        <v>62984502</v>
      </c>
      <c r="C941" s="13">
        <v>43481</v>
      </c>
      <c r="D941" s="11">
        <v>2.6570999999999998</v>
      </c>
      <c r="E941" s="11">
        <v>1510</v>
      </c>
    </row>
    <row r="942" spans="1:5">
      <c r="A942" s="11">
        <v>1231</v>
      </c>
      <c r="B942" s="12">
        <v>62984502</v>
      </c>
      <c r="C942" s="13">
        <v>43481</v>
      </c>
      <c r="D942" s="11">
        <v>1.1399999999999999</v>
      </c>
      <c r="E942" s="11">
        <v>1510</v>
      </c>
    </row>
    <row r="943" spans="1:5">
      <c r="A943" s="11">
        <v>1233</v>
      </c>
      <c r="B943" s="12">
        <v>62984502</v>
      </c>
      <c r="C943" s="13">
        <v>43481</v>
      </c>
      <c r="D943" s="11">
        <v>0.79220000000000002</v>
      </c>
      <c r="E943" s="11">
        <v>240</v>
      </c>
    </row>
    <row r="944" spans="1:5">
      <c r="A944" s="11">
        <v>1245</v>
      </c>
      <c r="B944" s="12">
        <v>62984502</v>
      </c>
      <c r="C944" s="13">
        <v>43481</v>
      </c>
      <c r="D944" s="11">
        <v>0.37830000000000003</v>
      </c>
      <c r="E944" s="11">
        <v>1510</v>
      </c>
    </row>
    <row r="945" spans="1:5">
      <c r="A945" s="11">
        <v>1305</v>
      </c>
      <c r="B945" s="12">
        <v>62984502</v>
      </c>
      <c r="C945" s="13">
        <v>43481</v>
      </c>
      <c r="D945" s="11">
        <v>4.5576999999999996</v>
      </c>
      <c r="E945" s="11">
        <v>240</v>
      </c>
    </row>
    <row r="946" spans="1:5">
      <c r="A946" s="11">
        <v>1307</v>
      </c>
      <c r="B946" s="12">
        <v>62984502</v>
      </c>
      <c r="C946" s="13">
        <v>43481</v>
      </c>
      <c r="D946" s="11">
        <v>1.92</v>
      </c>
      <c r="E946" s="11">
        <v>991</v>
      </c>
    </row>
    <row r="947" spans="1:5">
      <c r="A947" s="11">
        <v>1319</v>
      </c>
      <c r="B947" s="12">
        <v>62984502</v>
      </c>
      <c r="C947" s="13">
        <v>43481</v>
      </c>
      <c r="D947" s="11">
        <v>0.84799999999999998</v>
      </c>
      <c r="E947" s="11">
        <v>240</v>
      </c>
    </row>
    <row r="948" spans="1:5">
      <c r="A948" s="11">
        <v>1329</v>
      </c>
      <c r="B948" s="12">
        <v>62984502</v>
      </c>
      <c r="C948" s="13">
        <v>43481</v>
      </c>
      <c r="D948" s="11">
        <v>-0.1789</v>
      </c>
      <c r="E948" s="11">
        <v>991</v>
      </c>
    </row>
    <row r="949" spans="1:5">
      <c r="A949" s="11">
        <v>1368</v>
      </c>
      <c r="B949" s="12">
        <v>62984502</v>
      </c>
      <c r="C949" s="13">
        <v>43481</v>
      </c>
      <c r="D949" s="11">
        <v>1.41</v>
      </c>
      <c r="E949" s="11">
        <v>1510</v>
      </c>
    </row>
    <row r="950" spans="1:5">
      <c r="A950" s="11">
        <v>1379</v>
      </c>
      <c r="B950" s="12">
        <v>62984502</v>
      </c>
      <c r="C950" s="13">
        <v>43481</v>
      </c>
      <c r="D950" s="11">
        <v>0.90800000000000003</v>
      </c>
      <c r="E950" s="11">
        <v>1510</v>
      </c>
    </row>
    <row r="951" spans="1:5">
      <c r="A951" s="11">
        <v>1402</v>
      </c>
      <c r="B951" s="12">
        <v>62984502</v>
      </c>
      <c r="C951" s="13">
        <v>43481</v>
      </c>
      <c r="D951" s="11">
        <v>-4.1989999999999998</v>
      </c>
      <c r="E951" s="11">
        <v>240</v>
      </c>
    </row>
    <row r="952" spans="1:5">
      <c r="A952" s="11">
        <v>1518</v>
      </c>
      <c r="B952" s="12">
        <v>62984502</v>
      </c>
      <c r="C952" s="13">
        <v>43481</v>
      </c>
      <c r="D952" s="11">
        <v>0.70220000000000005</v>
      </c>
      <c r="E952" s="11">
        <v>1510</v>
      </c>
    </row>
    <row r="953" spans="1:5">
      <c r="A953" s="11">
        <v>1586</v>
      </c>
      <c r="B953" s="12">
        <v>62984502</v>
      </c>
      <c r="C953" s="13">
        <v>43481</v>
      </c>
      <c r="D953" s="11">
        <v>0.30649999999999999</v>
      </c>
      <c r="E953" s="11">
        <v>1510</v>
      </c>
    </row>
    <row r="954" spans="1:5">
      <c r="A954" s="11">
        <v>1605</v>
      </c>
      <c r="B954" s="12">
        <v>62984502</v>
      </c>
      <c r="C954" s="13">
        <v>43481</v>
      </c>
      <c r="D954" s="11">
        <v>2.0106000000000002</v>
      </c>
      <c r="E954" s="11">
        <v>240</v>
      </c>
    </row>
    <row r="955" spans="1:5">
      <c r="A955" s="11">
        <v>1681</v>
      </c>
      <c r="B955" s="12">
        <v>62984502</v>
      </c>
      <c r="C955" s="13">
        <v>43481</v>
      </c>
      <c r="D955" s="11">
        <v>-9.5799999999999996E-2</v>
      </c>
      <c r="E955" s="11">
        <v>1510</v>
      </c>
    </row>
    <row r="956" spans="1:5">
      <c r="A956" s="11">
        <v>1849</v>
      </c>
      <c r="B956" s="12">
        <v>62984502</v>
      </c>
      <c r="C956" s="13">
        <v>43481</v>
      </c>
      <c r="D956" s="11">
        <v>0.19600000000000001</v>
      </c>
      <c r="E956" s="11">
        <v>240</v>
      </c>
    </row>
    <row r="957" spans="1:5">
      <c r="A957" s="11">
        <v>1867</v>
      </c>
      <c r="B957" s="12">
        <v>62984502</v>
      </c>
      <c r="C957" s="13">
        <v>43481</v>
      </c>
      <c r="D957" s="11">
        <v>1.575</v>
      </c>
      <c r="E957" s="11">
        <v>240</v>
      </c>
    </row>
    <row r="958" spans="1:5">
      <c r="A958" s="11">
        <v>1945</v>
      </c>
      <c r="B958" s="12">
        <v>62984502</v>
      </c>
      <c r="C958" s="13">
        <v>43481</v>
      </c>
      <c r="D958" s="11">
        <v>1.6271</v>
      </c>
      <c r="E958" s="11">
        <v>240</v>
      </c>
    </row>
    <row r="959" spans="1:5">
      <c r="A959" s="11">
        <v>2132</v>
      </c>
      <c r="B959" s="12">
        <v>62984502</v>
      </c>
      <c r="C959" s="13">
        <v>43481</v>
      </c>
      <c r="D959" s="11">
        <v>3.1520000000000001</v>
      </c>
      <c r="E959" s="11">
        <v>1510</v>
      </c>
    </row>
    <row r="960" spans="1:5">
      <c r="A960" s="11">
        <v>2138</v>
      </c>
      <c r="B960" s="12">
        <v>62984502</v>
      </c>
      <c r="C960" s="13">
        <v>43481</v>
      </c>
      <c r="D960" s="11">
        <v>1.0330999999999999</v>
      </c>
      <c r="E960" s="11">
        <v>1510</v>
      </c>
    </row>
    <row r="961" spans="1:5">
      <c r="A961" s="11">
        <v>2194</v>
      </c>
      <c r="B961" s="12">
        <v>62984502</v>
      </c>
      <c r="C961" s="13">
        <v>43481</v>
      </c>
      <c r="D961" s="11">
        <v>3.69</v>
      </c>
      <c r="E961" s="11">
        <v>991</v>
      </c>
    </row>
    <row r="962" spans="1:5">
      <c r="A962" s="11">
        <v>2210</v>
      </c>
      <c r="B962" s="12">
        <v>62984502</v>
      </c>
      <c r="C962" s="13">
        <v>43481</v>
      </c>
      <c r="D962" s="11">
        <v>1.0330999999999999</v>
      </c>
      <c r="E962" s="11">
        <v>1510</v>
      </c>
    </row>
    <row r="963" spans="1:5">
      <c r="A963" s="11">
        <v>2262</v>
      </c>
      <c r="B963" s="12">
        <v>62984502</v>
      </c>
      <c r="C963" s="13">
        <v>43481</v>
      </c>
      <c r="D963" s="11">
        <v>1.2403</v>
      </c>
      <c r="E963" s="11">
        <v>240</v>
      </c>
    </row>
    <row r="964" spans="1:5">
      <c r="A964" s="11">
        <v>2271</v>
      </c>
      <c r="B964" s="12">
        <v>62984502</v>
      </c>
      <c r="C964" s="13">
        <v>43481</v>
      </c>
      <c r="D964" s="11">
        <v>2.2210999999999999</v>
      </c>
      <c r="E964" s="11">
        <v>240</v>
      </c>
    </row>
    <row r="965" spans="1:5">
      <c r="A965" s="11">
        <v>2286</v>
      </c>
      <c r="B965" s="12">
        <v>62984502</v>
      </c>
      <c r="C965" s="13">
        <v>43481</v>
      </c>
      <c r="D965" s="11">
        <v>1.9605999999999999</v>
      </c>
      <c r="E965" s="11">
        <v>991</v>
      </c>
    </row>
    <row r="966" spans="1:5">
      <c r="A966" s="11">
        <v>2358</v>
      </c>
      <c r="B966" s="12">
        <v>62984502</v>
      </c>
      <c r="C966" s="13">
        <v>43481</v>
      </c>
      <c r="D966" s="11">
        <v>2.7639999999999998</v>
      </c>
      <c r="E966" s="11">
        <v>991</v>
      </c>
    </row>
    <row r="967" spans="1:5">
      <c r="A967" s="11">
        <v>2362</v>
      </c>
      <c r="B967" s="12">
        <v>62984502</v>
      </c>
      <c r="C967" s="13">
        <v>43481</v>
      </c>
      <c r="D967" s="11">
        <v>2.3460000000000001</v>
      </c>
      <c r="E967" s="11">
        <v>240</v>
      </c>
    </row>
    <row r="968" spans="1:5">
      <c r="A968" s="11">
        <v>2383</v>
      </c>
      <c r="B968" s="12">
        <v>62984502</v>
      </c>
      <c r="C968" s="13">
        <v>43481</v>
      </c>
      <c r="D968" s="11">
        <v>1.3</v>
      </c>
      <c r="E968" s="11">
        <v>1510</v>
      </c>
    </row>
    <row r="969" spans="1:5">
      <c r="A969" s="11">
        <v>2396</v>
      </c>
      <c r="B969" s="12">
        <v>62984502</v>
      </c>
      <c r="C969" s="13">
        <v>43481</v>
      </c>
      <c r="D969" s="11">
        <v>0.29980000000000001</v>
      </c>
      <c r="E969" s="11">
        <v>240</v>
      </c>
    </row>
    <row r="970" spans="1:5">
      <c r="A970" s="11">
        <v>2399</v>
      </c>
      <c r="B970" s="12">
        <v>62984502</v>
      </c>
      <c r="C970" s="13">
        <v>43481</v>
      </c>
      <c r="D970" s="11">
        <v>3.3801999999999999</v>
      </c>
      <c r="E970" s="11">
        <v>240</v>
      </c>
    </row>
    <row r="971" spans="1:5">
      <c r="A971" s="11">
        <v>2500</v>
      </c>
      <c r="B971" s="12">
        <v>62984502</v>
      </c>
      <c r="C971" s="13">
        <v>43481</v>
      </c>
      <c r="D971" s="11">
        <v>0.3301</v>
      </c>
      <c r="E971" s="11">
        <v>240</v>
      </c>
    </row>
    <row r="972" spans="1:5">
      <c r="A972" s="11">
        <v>2571</v>
      </c>
      <c r="B972" s="12">
        <v>62984502</v>
      </c>
      <c r="C972" s="13">
        <v>43481</v>
      </c>
      <c r="D972" s="11">
        <v>4.4555999999999996</v>
      </c>
      <c r="E972" s="11">
        <v>1510</v>
      </c>
    </row>
    <row r="973" spans="1:5">
      <c r="A973" s="11">
        <v>2604</v>
      </c>
      <c r="B973" s="12">
        <v>62984502</v>
      </c>
      <c r="C973" s="13">
        <v>43481</v>
      </c>
      <c r="D973" s="11">
        <v>5.8608000000000002</v>
      </c>
      <c r="E973" s="11">
        <v>1510</v>
      </c>
    </row>
    <row r="974" spans="1:5">
      <c r="A974" s="11">
        <v>2621</v>
      </c>
      <c r="B974" s="12">
        <v>62984502</v>
      </c>
      <c r="C974" s="13">
        <v>43481</v>
      </c>
      <c r="D974" s="11">
        <v>0.9758</v>
      </c>
      <c r="E974" s="11">
        <v>1510</v>
      </c>
    </row>
    <row r="975" spans="1:5">
      <c r="A975" s="11">
        <v>2646</v>
      </c>
      <c r="B975" s="12">
        <v>62984502</v>
      </c>
      <c r="C975" s="13">
        <v>43481</v>
      </c>
      <c r="D975" s="11">
        <v>1.8050999999999999</v>
      </c>
      <c r="E975" s="11">
        <v>240</v>
      </c>
    </row>
    <row r="976" spans="1:5">
      <c r="A976" s="11">
        <v>2723</v>
      </c>
      <c r="B976" s="12">
        <v>62984502</v>
      </c>
      <c r="C976" s="13">
        <v>43481</v>
      </c>
      <c r="D976" s="11">
        <v>0.23619999999999999</v>
      </c>
      <c r="E976" s="11">
        <v>240</v>
      </c>
    </row>
    <row r="977" spans="1:5">
      <c r="A977" s="11">
        <v>2837</v>
      </c>
      <c r="B977" s="12">
        <v>62984502</v>
      </c>
      <c r="C977" s="13">
        <v>43481</v>
      </c>
      <c r="D977" s="11">
        <v>1.6236999999999999</v>
      </c>
      <c r="E977" s="11">
        <v>240</v>
      </c>
    </row>
    <row r="978" spans="1:5">
      <c r="A978" s="11">
        <v>2838</v>
      </c>
      <c r="B978" s="12">
        <v>62984502</v>
      </c>
      <c r="C978" s="13">
        <v>43481</v>
      </c>
      <c r="D978" s="11">
        <v>1.1043000000000001</v>
      </c>
      <c r="E978" s="11">
        <v>1510</v>
      </c>
    </row>
    <row r="979" spans="1:5">
      <c r="A979" s="11">
        <v>2911</v>
      </c>
      <c r="B979" s="12">
        <v>62984502</v>
      </c>
      <c r="C979" s="13">
        <v>43481</v>
      </c>
      <c r="D979" s="11">
        <v>2.0626000000000002</v>
      </c>
      <c r="E979" s="11">
        <v>240</v>
      </c>
    </row>
    <row r="980" spans="1:5">
      <c r="A980" s="11">
        <v>3053</v>
      </c>
      <c r="B980" s="12">
        <v>62984502</v>
      </c>
      <c r="C980" s="13">
        <v>43481</v>
      </c>
      <c r="D980" s="11">
        <v>0.36159999999999998</v>
      </c>
      <c r="E980" s="11">
        <v>240</v>
      </c>
    </row>
    <row r="981" spans="1:5">
      <c r="A981" s="11">
        <v>3212</v>
      </c>
      <c r="B981" s="12">
        <v>62984502</v>
      </c>
      <c r="C981" s="13">
        <v>43481</v>
      </c>
      <c r="D981" s="11">
        <v>0.53349999999999997</v>
      </c>
      <c r="E981" s="11">
        <v>240</v>
      </c>
    </row>
    <row r="982" spans="1:5">
      <c r="A982" s="11">
        <v>3267</v>
      </c>
      <c r="B982" s="12">
        <v>62984502</v>
      </c>
      <c r="C982" s="13">
        <v>43481</v>
      </c>
      <c r="D982" s="11">
        <v>1.4291</v>
      </c>
      <c r="E982" s="11">
        <v>240</v>
      </c>
    </row>
    <row r="983" spans="1:5">
      <c r="A983" s="11">
        <v>3361</v>
      </c>
      <c r="B983" s="12">
        <v>62984502</v>
      </c>
      <c r="C983" s="13">
        <v>43481</v>
      </c>
      <c r="D983" s="11">
        <v>1.264</v>
      </c>
      <c r="E983" s="11">
        <v>240</v>
      </c>
    </row>
    <row r="984" spans="1:5">
      <c r="A984" s="11">
        <v>3390</v>
      </c>
      <c r="B984" s="12">
        <v>62984502</v>
      </c>
      <c r="C984" s="13">
        <v>43481</v>
      </c>
      <c r="D984" s="11">
        <v>3.6004999999999998</v>
      </c>
      <c r="E984" s="11">
        <v>240</v>
      </c>
    </row>
    <row r="985" spans="1:5">
      <c r="A985" s="11">
        <v>3405</v>
      </c>
      <c r="B985" s="12">
        <v>62984502</v>
      </c>
      <c r="C985" s="13">
        <v>43481</v>
      </c>
      <c r="D985" s="11">
        <v>2.8557000000000001</v>
      </c>
      <c r="E985" s="11">
        <v>240</v>
      </c>
    </row>
    <row r="986" spans="1:5">
      <c r="A986" s="11">
        <v>3430</v>
      </c>
      <c r="B986" s="12">
        <v>62984502</v>
      </c>
      <c r="C986" s="13">
        <v>43481</v>
      </c>
      <c r="D986" s="11">
        <v>1.1701999999999999</v>
      </c>
      <c r="E986" s="11">
        <v>1510</v>
      </c>
    </row>
    <row r="987" spans="1:5">
      <c r="A987" s="11">
        <v>3502</v>
      </c>
      <c r="B987" s="12">
        <v>62984502</v>
      </c>
      <c r="C987" s="13">
        <v>43481</v>
      </c>
      <c r="D987" s="11">
        <v>0.8891</v>
      </c>
      <c r="E987" s="11">
        <v>240</v>
      </c>
    </row>
    <row r="988" spans="1:5">
      <c r="A988" s="11">
        <v>3546</v>
      </c>
      <c r="B988" s="12">
        <v>62984502</v>
      </c>
      <c r="C988" s="13">
        <v>43481</v>
      </c>
      <c r="D988" s="11">
        <v>1.742</v>
      </c>
      <c r="E988" s="11">
        <v>1510</v>
      </c>
    </row>
    <row r="989" spans="1:5">
      <c r="A989" s="11">
        <v>3633</v>
      </c>
      <c r="B989" s="12">
        <v>62984502</v>
      </c>
      <c r="C989" s="13">
        <v>43481</v>
      </c>
      <c r="D989" s="11">
        <v>1.28</v>
      </c>
      <c r="E989" s="11">
        <v>240</v>
      </c>
    </row>
    <row r="990" spans="1:5">
      <c r="A990" s="11">
        <v>4007</v>
      </c>
      <c r="B990" s="12">
        <v>62984502</v>
      </c>
      <c r="C990" s="13">
        <v>43481</v>
      </c>
      <c r="D990" s="11">
        <v>4.9996</v>
      </c>
      <c r="E990" s="11">
        <v>1510</v>
      </c>
    </row>
    <row r="991" spans="1:5">
      <c r="A991" s="11">
        <v>4022</v>
      </c>
      <c r="B991" s="12">
        <v>62984502</v>
      </c>
      <c r="C991" s="13">
        <v>43481</v>
      </c>
      <c r="D991" s="11">
        <v>1.0032000000000001</v>
      </c>
      <c r="E991" s="11">
        <v>240</v>
      </c>
    </row>
    <row r="992" spans="1:5">
      <c r="A992" s="11">
        <v>22</v>
      </c>
      <c r="B992" s="12">
        <v>62984502</v>
      </c>
      <c r="C992" s="13">
        <v>43482</v>
      </c>
      <c r="D992" s="11">
        <v>0.70660000000000001</v>
      </c>
      <c r="E992" s="11">
        <v>240</v>
      </c>
    </row>
    <row r="993" spans="1:5">
      <c r="A993" s="11">
        <v>180</v>
      </c>
      <c r="B993" s="12">
        <v>62984502</v>
      </c>
      <c r="C993" s="13">
        <v>43482</v>
      </c>
      <c r="D993" s="11">
        <v>0.6391</v>
      </c>
      <c r="E993" s="11">
        <v>991</v>
      </c>
    </row>
    <row r="994" spans="1:5">
      <c r="A994" s="11">
        <v>217</v>
      </c>
      <c r="B994" s="12">
        <v>62984502</v>
      </c>
      <c r="C994" s="13">
        <v>43482</v>
      </c>
      <c r="D994" s="11">
        <v>0.13500000000000001</v>
      </c>
      <c r="E994" s="11">
        <v>991</v>
      </c>
    </row>
    <row r="995" spans="1:5">
      <c r="A995" s="11">
        <v>286</v>
      </c>
      <c r="B995" s="12">
        <v>62984502</v>
      </c>
      <c r="C995" s="13">
        <v>43482</v>
      </c>
      <c r="D995" s="11">
        <v>2.0472000000000001</v>
      </c>
      <c r="E995" s="11">
        <v>240</v>
      </c>
    </row>
    <row r="996" spans="1:5">
      <c r="A996" s="11">
        <v>303</v>
      </c>
      <c r="B996" s="12">
        <v>62984502</v>
      </c>
      <c r="C996" s="13">
        <v>43482</v>
      </c>
      <c r="D996" s="11">
        <v>1.258</v>
      </c>
      <c r="E996" s="11">
        <v>240</v>
      </c>
    </row>
    <row r="997" spans="1:5">
      <c r="A997" s="11">
        <v>323</v>
      </c>
      <c r="B997" s="12">
        <v>62984502</v>
      </c>
      <c r="C997" s="13">
        <v>43482</v>
      </c>
      <c r="D997" s="11">
        <v>0.47599999999999998</v>
      </c>
      <c r="E997" s="11">
        <v>991</v>
      </c>
    </row>
    <row r="998" spans="1:5">
      <c r="A998" s="11">
        <v>335</v>
      </c>
      <c r="B998" s="12">
        <v>62984502</v>
      </c>
      <c r="C998" s="13">
        <v>43482</v>
      </c>
      <c r="D998" s="11">
        <v>1.468</v>
      </c>
      <c r="E998" s="11">
        <v>991</v>
      </c>
    </row>
    <row r="999" spans="1:5">
      <c r="A999" s="11">
        <v>354</v>
      </c>
      <c r="B999" s="12">
        <v>62984502</v>
      </c>
      <c r="C999" s="13">
        <v>43482</v>
      </c>
      <c r="D999" s="11">
        <v>0.91700000000000004</v>
      </c>
      <c r="E999" s="11">
        <v>991</v>
      </c>
    </row>
    <row r="1000" spans="1:5">
      <c r="A1000" s="11">
        <v>374</v>
      </c>
      <c r="B1000" s="12">
        <v>62984502</v>
      </c>
      <c r="C1000" s="13">
        <v>43482</v>
      </c>
      <c r="D1000" s="11">
        <v>0.72319999999999995</v>
      </c>
      <c r="E1000" s="11">
        <v>240</v>
      </c>
    </row>
    <row r="1001" spans="1:5">
      <c r="A1001" s="11">
        <v>377</v>
      </c>
      <c r="B1001" s="12">
        <v>62984502</v>
      </c>
      <c r="C1001" s="13">
        <v>43482</v>
      </c>
      <c r="D1001" s="11">
        <v>0.98</v>
      </c>
      <c r="E1001" s="11">
        <v>240</v>
      </c>
    </row>
    <row r="1002" spans="1:5">
      <c r="A1002" s="11">
        <v>587</v>
      </c>
      <c r="B1002" s="12">
        <v>62984502</v>
      </c>
      <c r="C1002" s="13">
        <v>43482</v>
      </c>
      <c r="D1002" s="11">
        <v>-0.43319999999999997</v>
      </c>
      <c r="E1002" s="11">
        <v>240</v>
      </c>
    </row>
    <row r="1003" spans="1:5">
      <c r="A1003" s="11">
        <v>645</v>
      </c>
      <c r="B1003" s="12">
        <v>62984502</v>
      </c>
      <c r="C1003" s="13">
        <v>43482</v>
      </c>
      <c r="D1003" s="11">
        <v>1.0775999999999999</v>
      </c>
      <c r="E1003" s="11">
        <v>991</v>
      </c>
    </row>
    <row r="1004" spans="1:5">
      <c r="A1004" s="11">
        <v>655</v>
      </c>
      <c r="B1004" s="12">
        <v>62984502</v>
      </c>
      <c r="C1004" s="13">
        <v>43482</v>
      </c>
      <c r="D1004" s="11">
        <v>0.83320000000000005</v>
      </c>
      <c r="E1004" s="11">
        <v>240</v>
      </c>
    </row>
    <row r="1005" spans="1:5">
      <c r="A1005" s="11">
        <v>729</v>
      </c>
      <c r="B1005" s="12">
        <v>62984502</v>
      </c>
      <c r="C1005" s="13">
        <v>43482</v>
      </c>
      <c r="D1005" s="11">
        <v>0.86009999999999998</v>
      </c>
      <c r="E1005" s="11">
        <v>240</v>
      </c>
    </row>
    <row r="1006" spans="1:5">
      <c r="A1006" s="11">
        <v>841</v>
      </c>
      <c r="B1006" s="12">
        <v>62984502</v>
      </c>
      <c r="C1006" s="13">
        <v>43482</v>
      </c>
      <c r="D1006" s="11">
        <v>0.3075</v>
      </c>
      <c r="E1006" s="11">
        <v>240</v>
      </c>
    </row>
    <row r="1007" spans="1:5">
      <c r="A1007" s="11">
        <v>933</v>
      </c>
      <c r="B1007" s="12">
        <v>62984502</v>
      </c>
      <c r="C1007" s="13">
        <v>43482</v>
      </c>
      <c r="D1007" s="11">
        <v>1.2905</v>
      </c>
      <c r="E1007" s="11">
        <v>240</v>
      </c>
    </row>
    <row r="1008" spans="1:5">
      <c r="A1008" s="11">
        <v>979</v>
      </c>
      <c r="B1008" s="12">
        <v>62984502</v>
      </c>
      <c r="C1008" s="13">
        <v>43482</v>
      </c>
      <c r="D1008" s="11">
        <v>1.9301999999999999</v>
      </c>
      <c r="E1008" s="11">
        <v>240</v>
      </c>
    </row>
    <row r="1009" spans="1:5">
      <c r="A1009" s="11">
        <v>1027</v>
      </c>
      <c r="B1009" s="12">
        <v>62984502</v>
      </c>
      <c r="C1009" s="13">
        <v>43482</v>
      </c>
      <c r="D1009" s="11">
        <v>3.3504999999999998</v>
      </c>
      <c r="E1009" s="11">
        <v>240</v>
      </c>
    </row>
    <row r="1010" spans="1:5">
      <c r="A1010" s="11">
        <v>1043</v>
      </c>
      <c r="B1010" s="12">
        <v>62984502</v>
      </c>
      <c r="C1010" s="13">
        <v>43482</v>
      </c>
      <c r="D1010" s="11">
        <v>2.3359000000000001</v>
      </c>
      <c r="E1010" s="11">
        <v>991</v>
      </c>
    </row>
    <row r="1011" spans="1:5">
      <c r="A1011" s="11">
        <v>1064</v>
      </c>
      <c r="B1011" s="12">
        <v>62984502</v>
      </c>
      <c r="C1011" s="13">
        <v>43482</v>
      </c>
      <c r="D1011" s="11">
        <v>1.3769</v>
      </c>
      <c r="E1011" s="11">
        <v>991</v>
      </c>
    </row>
    <row r="1012" spans="1:5">
      <c r="A1012" s="11">
        <v>1185</v>
      </c>
      <c r="B1012" s="12">
        <v>62984502</v>
      </c>
      <c r="C1012" s="13">
        <v>43482</v>
      </c>
      <c r="D1012" s="11">
        <v>0.91649999999999998</v>
      </c>
      <c r="E1012" s="11">
        <v>991</v>
      </c>
    </row>
    <row r="1013" spans="1:5">
      <c r="A1013" s="11">
        <v>1220</v>
      </c>
      <c r="B1013" s="12">
        <v>62984502</v>
      </c>
      <c r="C1013" s="13">
        <v>43482</v>
      </c>
      <c r="D1013" s="11">
        <v>-0.31019999999999998</v>
      </c>
      <c r="E1013" s="11">
        <v>240</v>
      </c>
    </row>
    <row r="1014" spans="1:5">
      <c r="A1014" s="11">
        <v>1320</v>
      </c>
      <c r="B1014" s="12">
        <v>62984502</v>
      </c>
      <c r="C1014" s="13">
        <v>43482</v>
      </c>
      <c r="D1014" s="11">
        <v>1.0993999999999999</v>
      </c>
      <c r="E1014" s="11">
        <v>991</v>
      </c>
    </row>
    <row r="1015" spans="1:5">
      <c r="A1015" s="11">
        <v>1375</v>
      </c>
      <c r="B1015" s="12">
        <v>62984502</v>
      </c>
      <c r="C1015" s="13">
        <v>43482</v>
      </c>
      <c r="D1015" s="11">
        <v>0.55130000000000001</v>
      </c>
      <c r="E1015" s="11">
        <v>991</v>
      </c>
    </row>
    <row r="1016" spans="1:5">
      <c r="A1016" s="11">
        <v>1412</v>
      </c>
      <c r="B1016" s="12">
        <v>62984502</v>
      </c>
      <c r="C1016" s="13">
        <v>43482</v>
      </c>
      <c r="D1016" s="11">
        <v>0.96360000000000001</v>
      </c>
      <c r="E1016" s="11">
        <v>991</v>
      </c>
    </row>
    <row r="1017" spans="1:5">
      <c r="A1017" s="11">
        <v>1481</v>
      </c>
      <c r="B1017" s="12">
        <v>62984502</v>
      </c>
      <c r="C1017" s="13">
        <v>43482</v>
      </c>
      <c r="D1017" s="11">
        <v>4.3179999999999996</v>
      </c>
      <c r="E1017" s="11">
        <v>991</v>
      </c>
    </row>
    <row r="1018" spans="1:5">
      <c r="A1018" s="11">
        <v>1631</v>
      </c>
      <c r="B1018" s="12">
        <v>62984502</v>
      </c>
      <c r="C1018" s="13">
        <v>43482</v>
      </c>
      <c r="D1018" s="11">
        <v>1.4463999999999999</v>
      </c>
      <c r="E1018" s="11">
        <v>240</v>
      </c>
    </row>
    <row r="1019" spans="1:5">
      <c r="A1019" s="11">
        <v>1635</v>
      </c>
      <c r="B1019" s="12">
        <v>62984502</v>
      </c>
      <c r="C1019" s="13">
        <v>43482</v>
      </c>
      <c r="D1019" s="11">
        <v>1.1124000000000001</v>
      </c>
      <c r="E1019" s="11">
        <v>991</v>
      </c>
    </row>
    <row r="1020" spans="1:5">
      <c r="A1020" s="11">
        <v>1639</v>
      </c>
      <c r="B1020" s="12">
        <v>62984502</v>
      </c>
      <c r="C1020" s="13">
        <v>43482</v>
      </c>
      <c r="D1020" s="11">
        <v>2.7174999999999998</v>
      </c>
      <c r="E1020" s="11">
        <v>240</v>
      </c>
    </row>
    <row r="1021" spans="1:5">
      <c r="A1021" s="11">
        <v>1688</v>
      </c>
      <c r="B1021" s="12">
        <v>62984502</v>
      </c>
      <c r="C1021" s="13">
        <v>43482</v>
      </c>
      <c r="D1021" s="11">
        <v>4.6767000000000003</v>
      </c>
      <c r="E1021" s="11">
        <v>991</v>
      </c>
    </row>
    <row r="1022" spans="1:5">
      <c r="A1022" s="11">
        <v>1773</v>
      </c>
      <c r="B1022" s="12">
        <v>62984502</v>
      </c>
      <c r="C1022" s="13">
        <v>43482</v>
      </c>
      <c r="D1022" s="11">
        <v>0.441</v>
      </c>
      <c r="E1022" s="11">
        <v>991</v>
      </c>
    </row>
    <row r="1023" spans="1:5">
      <c r="A1023" s="11">
        <v>1913</v>
      </c>
      <c r="B1023" s="12">
        <v>62984502</v>
      </c>
      <c r="C1023" s="13">
        <v>43482</v>
      </c>
      <c r="D1023" s="11">
        <v>1.0409999999999999</v>
      </c>
      <c r="E1023" s="11">
        <v>991</v>
      </c>
    </row>
    <row r="1024" spans="1:5">
      <c r="A1024" s="11">
        <v>1959</v>
      </c>
      <c r="B1024" s="12">
        <v>62984502</v>
      </c>
      <c r="C1024" s="13">
        <v>43482</v>
      </c>
      <c r="D1024" s="11">
        <v>1.8178000000000001</v>
      </c>
      <c r="E1024" s="11">
        <v>240</v>
      </c>
    </row>
    <row r="1025" spans="1:5">
      <c r="A1025" s="11">
        <v>2049</v>
      </c>
      <c r="B1025" s="12">
        <v>62984502</v>
      </c>
      <c r="C1025" s="13">
        <v>43482</v>
      </c>
      <c r="D1025" s="11">
        <v>9.7999999999999997E-3</v>
      </c>
      <c r="E1025" s="11">
        <v>991</v>
      </c>
    </row>
    <row r="1026" spans="1:5">
      <c r="A1026" s="11">
        <v>2212</v>
      </c>
      <c r="B1026" s="12">
        <v>62984502</v>
      </c>
      <c r="C1026" s="13">
        <v>43482</v>
      </c>
      <c r="D1026" s="11">
        <v>0.90910000000000002</v>
      </c>
      <c r="E1026" s="11">
        <v>991</v>
      </c>
    </row>
    <row r="1027" spans="1:5">
      <c r="A1027" s="11">
        <v>2287</v>
      </c>
      <c r="B1027" s="12">
        <v>62984502</v>
      </c>
      <c r="C1027" s="13">
        <v>43482</v>
      </c>
      <c r="D1027" s="11">
        <v>-0.97</v>
      </c>
      <c r="E1027" s="11">
        <v>991</v>
      </c>
    </row>
    <row r="1028" spans="1:5">
      <c r="A1028" s="11">
        <v>2313</v>
      </c>
      <c r="B1028" s="12">
        <v>62984502</v>
      </c>
      <c r="C1028" s="13">
        <v>43482</v>
      </c>
      <c r="D1028" s="11">
        <v>0.56999999999999995</v>
      </c>
      <c r="E1028" s="11">
        <v>240</v>
      </c>
    </row>
    <row r="1029" spans="1:5">
      <c r="A1029" s="11">
        <v>2392</v>
      </c>
      <c r="B1029" s="12">
        <v>62984502</v>
      </c>
      <c r="C1029" s="13">
        <v>43482</v>
      </c>
      <c r="D1029" s="11">
        <v>-0.19159999999999999</v>
      </c>
      <c r="E1029" s="11">
        <v>240</v>
      </c>
    </row>
    <row r="1030" spans="1:5">
      <c r="A1030" s="11">
        <v>2435</v>
      </c>
      <c r="B1030" s="12">
        <v>62984502</v>
      </c>
      <c r="C1030" s="13">
        <v>43482</v>
      </c>
      <c r="D1030" s="11">
        <v>0.19989999999999999</v>
      </c>
      <c r="E1030" s="11">
        <v>240</v>
      </c>
    </row>
    <row r="1031" spans="1:5">
      <c r="A1031" s="11">
        <v>2489</v>
      </c>
      <c r="B1031" s="12">
        <v>62984502</v>
      </c>
      <c r="C1031" s="13">
        <v>43482</v>
      </c>
      <c r="D1031" s="11">
        <v>1.0409999999999999</v>
      </c>
      <c r="E1031" s="11">
        <v>991</v>
      </c>
    </row>
    <row r="1032" spans="1:5">
      <c r="A1032" s="11">
        <v>2492</v>
      </c>
      <c r="B1032" s="12">
        <v>62984502</v>
      </c>
      <c r="C1032" s="13">
        <v>43482</v>
      </c>
      <c r="D1032" s="11">
        <v>0.28520000000000001</v>
      </c>
      <c r="E1032" s="11">
        <v>240</v>
      </c>
    </row>
    <row r="1033" spans="1:5">
      <c r="A1033" s="11">
        <v>2605</v>
      </c>
      <c r="B1033" s="12">
        <v>62984502</v>
      </c>
      <c r="C1033" s="13">
        <v>43482</v>
      </c>
      <c r="D1033" s="11">
        <v>0.75509999999999999</v>
      </c>
      <c r="E1033" s="11">
        <v>240</v>
      </c>
    </row>
    <row r="1034" spans="1:5">
      <c r="A1034" s="11">
        <v>2672</v>
      </c>
      <c r="B1034" s="12">
        <v>62984502</v>
      </c>
      <c r="C1034" s="13">
        <v>43482</v>
      </c>
      <c r="D1034" s="11">
        <v>-0.13919999999999999</v>
      </c>
      <c r="E1034" s="11">
        <v>991</v>
      </c>
    </row>
    <row r="1035" spans="1:5">
      <c r="A1035" s="11">
        <v>2700</v>
      </c>
      <c r="B1035" s="12">
        <v>62984502</v>
      </c>
      <c r="C1035" s="13">
        <v>43482</v>
      </c>
      <c r="D1035" s="11">
        <v>-0.61539999999999995</v>
      </c>
      <c r="E1035" s="11">
        <v>991</v>
      </c>
    </row>
    <row r="1036" spans="1:5">
      <c r="A1036" s="11">
        <v>2822</v>
      </c>
      <c r="B1036" s="12">
        <v>62984502</v>
      </c>
      <c r="C1036" s="13">
        <v>43482</v>
      </c>
      <c r="D1036" s="11">
        <v>-0.61199999999999999</v>
      </c>
      <c r="E1036" s="11">
        <v>240</v>
      </c>
    </row>
    <row r="1037" spans="1:5">
      <c r="A1037" s="11">
        <v>3219</v>
      </c>
      <c r="B1037" s="12">
        <v>62984502</v>
      </c>
      <c r="C1037" s="13">
        <v>43482</v>
      </c>
      <c r="D1037" s="11">
        <v>-0.25979999999999998</v>
      </c>
      <c r="E1037" s="11">
        <v>991</v>
      </c>
    </row>
    <row r="1038" spans="1:5">
      <c r="A1038" s="11">
        <v>3429</v>
      </c>
      <c r="B1038" s="12">
        <v>62984502</v>
      </c>
      <c r="C1038" s="13">
        <v>43482</v>
      </c>
      <c r="D1038" s="11">
        <v>0.72319999999999995</v>
      </c>
      <c r="E1038" s="11">
        <v>240</v>
      </c>
    </row>
    <row r="1039" spans="1:5">
      <c r="A1039" s="11">
        <v>3476</v>
      </c>
      <c r="B1039" s="12">
        <v>62984502</v>
      </c>
      <c r="C1039" s="13">
        <v>43482</v>
      </c>
      <c r="D1039" s="11">
        <v>0.71379999999999999</v>
      </c>
      <c r="E1039" s="11">
        <v>991</v>
      </c>
    </row>
    <row r="1040" spans="1:5">
      <c r="A1040" s="11">
        <v>3915</v>
      </c>
      <c r="B1040" s="12">
        <v>62984502</v>
      </c>
      <c r="C1040" s="13">
        <v>43482</v>
      </c>
      <c r="D1040" s="11">
        <v>0.63800000000000001</v>
      </c>
      <c r="E1040" s="11">
        <v>991</v>
      </c>
    </row>
    <row r="1041" spans="1:5">
      <c r="A1041" s="11">
        <v>4211</v>
      </c>
      <c r="B1041" s="12">
        <v>62984502</v>
      </c>
      <c r="C1041" s="13">
        <v>43482</v>
      </c>
      <c r="D1041" s="11">
        <v>-0.13039999999999999</v>
      </c>
      <c r="E1041" s="11">
        <v>240</v>
      </c>
    </row>
    <row r="1042" spans="1:5">
      <c r="A1042" s="11">
        <v>4552</v>
      </c>
      <c r="B1042" s="12">
        <v>62984502</v>
      </c>
      <c r="C1042" s="13">
        <v>43482</v>
      </c>
      <c r="D1042" s="11">
        <v>1.2603</v>
      </c>
      <c r="E1042" s="11">
        <v>991</v>
      </c>
    </row>
    <row r="1043" spans="1:5">
      <c r="A1043" s="11">
        <v>53</v>
      </c>
      <c r="B1043" s="12">
        <v>62984502</v>
      </c>
      <c r="C1043" s="13">
        <v>43483</v>
      </c>
      <c r="D1043" s="11">
        <v>0</v>
      </c>
      <c r="E1043" s="11">
        <v>240</v>
      </c>
    </row>
    <row r="1044" spans="1:5">
      <c r="A1044" s="11">
        <v>55</v>
      </c>
      <c r="B1044" s="12">
        <v>62984502</v>
      </c>
      <c r="C1044" s="13">
        <v>43483</v>
      </c>
      <c r="D1044" s="11">
        <v>1.6000000000000001E-3</v>
      </c>
      <c r="E1044" s="11">
        <v>240</v>
      </c>
    </row>
    <row r="1045" spans="1:5">
      <c r="A1045" s="11">
        <v>80</v>
      </c>
      <c r="B1045" s="12">
        <v>62984502</v>
      </c>
      <c r="C1045" s="13">
        <v>43483</v>
      </c>
      <c r="D1045" s="11">
        <v>0.47770000000000001</v>
      </c>
      <c r="E1045" s="11">
        <v>240</v>
      </c>
    </row>
    <row r="1046" spans="1:5">
      <c r="A1046" s="11">
        <v>87</v>
      </c>
      <c r="B1046" s="12">
        <v>62984502</v>
      </c>
      <c r="C1046" s="13">
        <v>43483</v>
      </c>
      <c r="D1046" s="11">
        <v>1.2769999999999999</v>
      </c>
      <c r="E1046" s="11">
        <v>240</v>
      </c>
    </row>
    <row r="1047" spans="1:5">
      <c r="A1047" s="11">
        <v>98</v>
      </c>
      <c r="B1047" s="12">
        <v>62984502</v>
      </c>
      <c r="C1047" s="13">
        <v>43483</v>
      </c>
      <c r="D1047" s="11">
        <v>0.75219999999999998</v>
      </c>
      <c r="E1047" s="11">
        <v>240</v>
      </c>
    </row>
    <row r="1048" spans="1:5">
      <c r="A1048" s="11">
        <v>129</v>
      </c>
      <c r="B1048" s="12">
        <v>62984502</v>
      </c>
      <c r="C1048" s="13">
        <v>43483</v>
      </c>
      <c r="D1048" s="11">
        <v>0.99660000000000004</v>
      </c>
      <c r="E1048" s="11">
        <v>240</v>
      </c>
    </row>
    <row r="1049" spans="1:5">
      <c r="A1049" s="11">
        <v>135</v>
      </c>
      <c r="B1049" s="12">
        <v>62984502</v>
      </c>
      <c r="C1049" s="13">
        <v>43483</v>
      </c>
      <c r="D1049" s="11">
        <v>0.52349999999999997</v>
      </c>
      <c r="E1049" s="11">
        <v>240</v>
      </c>
    </row>
    <row r="1050" spans="1:5">
      <c r="A1050" s="11">
        <v>140</v>
      </c>
      <c r="B1050" s="12">
        <v>62984502</v>
      </c>
      <c r="C1050" s="13">
        <v>43483</v>
      </c>
      <c r="D1050" s="11">
        <v>1.756</v>
      </c>
      <c r="E1050" s="11">
        <v>240</v>
      </c>
    </row>
    <row r="1051" spans="1:5">
      <c r="A1051" s="11">
        <v>148</v>
      </c>
      <c r="B1051" s="12">
        <v>62984502</v>
      </c>
      <c r="C1051" s="13">
        <v>43483</v>
      </c>
      <c r="D1051" s="11">
        <v>3.4901</v>
      </c>
      <c r="E1051" s="11">
        <v>1510</v>
      </c>
    </row>
    <row r="1052" spans="1:5">
      <c r="A1052" s="11">
        <v>162</v>
      </c>
      <c r="B1052" s="12">
        <v>62984502</v>
      </c>
      <c r="C1052" s="13">
        <v>43483</v>
      </c>
      <c r="D1052" s="11">
        <v>-0.17979999999999999</v>
      </c>
      <c r="E1052" s="11">
        <v>240</v>
      </c>
    </row>
    <row r="1053" spans="1:5">
      <c r="A1053" s="11">
        <v>170</v>
      </c>
      <c r="B1053" s="12">
        <v>62984502</v>
      </c>
      <c r="C1053" s="13">
        <v>43483</v>
      </c>
      <c r="D1053" s="11">
        <v>1.5</v>
      </c>
      <c r="E1053" s="11">
        <v>1510</v>
      </c>
    </row>
    <row r="1054" spans="1:5">
      <c r="A1054" s="11">
        <v>173</v>
      </c>
      <c r="B1054" s="12">
        <v>62984502</v>
      </c>
      <c r="C1054" s="13">
        <v>43483</v>
      </c>
      <c r="D1054" s="11">
        <v>1.5863</v>
      </c>
      <c r="E1054" s="11">
        <v>1510</v>
      </c>
    </row>
    <row r="1055" spans="1:5">
      <c r="A1055" s="11">
        <v>178</v>
      </c>
      <c r="B1055" s="12">
        <v>62984502</v>
      </c>
      <c r="C1055" s="13">
        <v>43483</v>
      </c>
      <c r="D1055" s="11">
        <v>1.6088</v>
      </c>
      <c r="E1055" s="11">
        <v>240</v>
      </c>
    </row>
    <row r="1056" spans="1:5">
      <c r="A1056" s="11">
        <v>183</v>
      </c>
      <c r="B1056" s="12">
        <v>62984502</v>
      </c>
      <c r="C1056" s="13">
        <v>43483</v>
      </c>
      <c r="D1056" s="11">
        <v>-0.18379999999999999</v>
      </c>
      <c r="E1056" s="11">
        <v>240</v>
      </c>
    </row>
    <row r="1057" spans="1:5">
      <c r="A1057" s="11">
        <v>213</v>
      </c>
      <c r="B1057" s="12">
        <v>62984502</v>
      </c>
      <c r="C1057" s="13">
        <v>43483</v>
      </c>
      <c r="D1057" s="11">
        <v>1.3861000000000001</v>
      </c>
      <c r="E1057" s="11">
        <v>1510</v>
      </c>
    </row>
    <row r="1058" spans="1:5">
      <c r="A1058" s="11">
        <v>221</v>
      </c>
      <c r="B1058" s="12">
        <v>62984502</v>
      </c>
      <c r="C1058" s="13">
        <v>43483</v>
      </c>
      <c r="D1058" s="11">
        <v>1.0702</v>
      </c>
      <c r="E1058" s="11">
        <v>1510</v>
      </c>
    </row>
    <row r="1059" spans="1:5">
      <c r="A1059" s="11">
        <v>232</v>
      </c>
      <c r="B1059" s="12">
        <v>62984502</v>
      </c>
      <c r="C1059" s="13">
        <v>43483</v>
      </c>
      <c r="D1059" s="11">
        <v>1.9248000000000001</v>
      </c>
      <c r="E1059" s="11">
        <v>240</v>
      </c>
    </row>
    <row r="1060" spans="1:5">
      <c r="A1060" s="11">
        <v>241</v>
      </c>
      <c r="B1060" s="12">
        <v>62984502</v>
      </c>
      <c r="C1060" s="13">
        <v>43483</v>
      </c>
      <c r="D1060" s="11">
        <v>0.78600000000000003</v>
      </c>
      <c r="E1060" s="11">
        <v>1510</v>
      </c>
    </row>
    <row r="1061" spans="1:5">
      <c r="A1061" s="11">
        <v>260</v>
      </c>
      <c r="B1061" s="12">
        <v>62984502</v>
      </c>
      <c r="C1061" s="13">
        <v>43483</v>
      </c>
      <c r="D1061" s="11">
        <v>1.4300999999999999</v>
      </c>
      <c r="E1061" s="11">
        <v>1510</v>
      </c>
    </row>
    <row r="1062" spans="1:5">
      <c r="A1062" s="11">
        <v>282</v>
      </c>
      <c r="B1062" s="12">
        <v>62984502</v>
      </c>
      <c r="C1062" s="13">
        <v>43483</v>
      </c>
      <c r="D1062" s="11">
        <v>-0.21049999999999999</v>
      </c>
      <c r="E1062" s="11">
        <v>240</v>
      </c>
    </row>
    <row r="1063" spans="1:5">
      <c r="A1063" s="11">
        <v>307</v>
      </c>
      <c r="B1063" s="12">
        <v>62984502</v>
      </c>
      <c r="C1063" s="13">
        <v>43483</v>
      </c>
      <c r="D1063" s="11">
        <v>1.6745000000000001</v>
      </c>
      <c r="E1063" s="11">
        <v>240</v>
      </c>
    </row>
    <row r="1064" spans="1:5">
      <c r="A1064" s="11">
        <v>326</v>
      </c>
      <c r="B1064" s="12">
        <v>62984502</v>
      </c>
      <c r="C1064" s="13">
        <v>43483</v>
      </c>
      <c r="D1064" s="11">
        <v>1.772</v>
      </c>
      <c r="E1064" s="11">
        <v>1510</v>
      </c>
    </row>
    <row r="1065" spans="1:5">
      <c r="A1065" s="11">
        <v>327</v>
      </c>
      <c r="B1065" s="12">
        <v>62984502</v>
      </c>
      <c r="C1065" s="13">
        <v>43483</v>
      </c>
      <c r="D1065" s="11">
        <v>2.3353000000000002</v>
      </c>
      <c r="E1065" s="11">
        <v>240</v>
      </c>
    </row>
    <row r="1066" spans="1:5">
      <c r="A1066" s="11">
        <v>397</v>
      </c>
      <c r="B1066" s="12">
        <v>62984502</v>
      </c>
      <c r="C1066" s="13">
        <v>43483</v>
      </c>
      <c r="D1066" s="11">
        <v>0.84950000000000003</v>
      </c>
      <c r="E1066" s="11">
        <v>1510</v>
      </c>
    </row>
    <row r="1067" spans="1:5">
      <c r="A1067" s="11">
        <v>413</v>
      </c>
      <c r="B1067" s="12">
        <v>62984502</v>
      </c>
      <c r="C1067" s="13">
        <v>43483</v>
      </c>
      <c r="D1067" s="11">
        <v>2.2044999999999999</v>
      </c>
      <c r="E1067" s="11">
        <v>240</v>
      </c>
    </row>
    <row r="1068" spans="1:5">
      <c r="A1068" s="11">
        <v>459</v>
      </c>
      <c r="B1068" s="12">
        <v>62984502</v>
      </c>
      <c r="C1068" s="13">
        <v>43483</v>
      </c>
      <c r="D1068" s="11">
        <v>1.83E-2</v>
      </c>
      <c r="E1068" s="11">
        <v>240</v>
      </c>
    </row>
    <row r="1069" spans="1:5">
      <c r="A1069" s="11">
        <v>463</v>
      </c>
      <c r="B1069" s="12">
        <v>62984502</v>
      </c>
      <c r="C1069" s="13">
        <v>43483</v>
      </c>
      <c r="D1069" s="11">
        <v>5.4000000000000003E-3</v>
      </c>
      <c r="E1069" s="11">
        <v>240</v>
      </c>
    </row>
    <row r="1070" spans="1:5">
      <c r="A1070" s="11">
        <v>474</v>
      </c>
      <c r="B1070" s="12">
        <v>62984502</v>
      </c>
      <c r="C1070" s="13">
        <v>43483</v>
      </c>
      <c r="D1070" s="11">
        <v>0.24060000000000001</v>
      </c>
      <c r="E1070" s="11">
        <v>240</v>
      </c>
    </row>
    <row r="1071" spans="1:5">
      <c r="A1071" s="11">
        <v>504</v>
      </c>
      <c r="B1071" s="12">
        <v>62984502</v>
      </c>
      <c r="C1071" s="13">
        <v>43483</v>
      </c>
      <c r="D1071" s="11">
        <v>0.94369999999999998</v>
      </c>
      <c r="E1071" s="11">
        <v>1510</v>
      </c>
    </row>
    <row r="1072" spans="1:5">
      <c r="A1072" s="11">
        <v>508</v>
      </c>
      <c r="B1072" s="12">
        <v>62984502</v>
      </c>
      <c r="C1072" s="13">
        <v>43483</v>
      </c>
      <c r="D1072" s="11">
        <v>1.0702</v>
      </c>
      <c r="E1072" s="11">
        <v>1510</v>
      </c>
    </row>
    <row r="1073" spans="1:5">
      <c r="A1073" s="11">
        <v>514</v>
      </c>
      <c r="B1073" s="12">
        <v>62984502</v>
      </c>
      <c r="C1073" s="13">
        <v>43483</v>
      </c>
      <c r="D1073" s="11">
        <v>0.89480000000000004</v>
      </c>
      <c r="E1073" s="11">
        <v>240</v>
      </c>
    </row>
    <row r="1074" spans="1:5">
      <c r="A1074" s="11">
        <v>530</v>
      </c>
      <c r="B1074" s="12">
        <v>62984502</v>
      </c>
      <c r="C1074" s="13">
        <v>43483</v>
      </c>
      <c r="D1074" s="11">
        <v>3.34</v>
      </c>
      <c r="E1074" s="11">
        <v>240</v>
      </c>
    </row>
    <row r="1075" spans="1:5">
      <c r="A1075" s="11">
        <v>562</v>
      </c>
      <c r="B1075" s="12">
        <v>62984502</v>
      </c>
      <c r="C1075" s="13">
        <v>43483</v>
      </c>
      <c r="D1075" s="11">
        <v>0.33679999999999999</v>
      </c>
      <c r="E1075" s="11">
        <v>240</v>
      </c>
    </row>
    <row r="1076" spans="1:5">
      <c r="A1076" s="11">
        <v>577</v>
      </c>
      <c r="B1076" s="12">
        <v>62984502</v>
      </c>
      <c r="C1076" s="13">
        <v>43483</v>
      </c>
      <c r="D1076" s="11">
        <v>1.0429999999999999</v>
      </c>
      <c r="E1076" s="11">
        <v>1510</v>
      </c>
    </row>
    <row r="1077" spans="1:5">
      <c r="A1077" s="11">
        <v>591</v>
      </c>
      <c r="B1077" s="12">
        <v>62984502</v>
      </c>
      <c r="C1077" s="13">
        <v>43483</v>
      </c>
      <c r="D1077" s="11">
        <v>0.52639999999999998</v>
      </c>
      <c r="E1077" s="11">
        <v>1510</v>
      </c>
    </row>
    <row r="1078" spans="1:5">
      <c r="A1078" s="11">
        <v>606</v>
      </c>
      <c r="B1078" s="12">
        <v>62984502</v>
      </c>
      <c r="C1078" s="13">
        <v>43483</v>
      </c>
      <c r="D1078" s="11">
        <v>2.0587</v>
      </c>
      <c r="E1078" s="11">
        <v>1510</v>
      </c>
    </row>
    <row r="1079" spans="1:5">
      <c r="A1079" s="11">
        <v>643</v>
      </c>
      <c r="B1079" s="12">
        <v>62984502</v>
      </c>
      <c r="C1079" s="13">
        <v>43483</v>
      </c>
      <c r="D1079" s="11">
        <v>0.6512</v>
      </c>
      <c r="E1079" s="11">
        <v>1510</v>
      </c>
    </row>
    <row r="1080" spans="1:5">
      <c r="A1080" s="11">
        <v>644</v>
      </c>
      <c r="B1080" s="12">
        <v>62984502</v>
      </c>
      <c r="C1080" s="13">
        <v>43483</v>
      </c>
      <c r="D1080" s="11">
        <v>-4.02E-2</v>
      </c>
      <c r="E1080" s="11">
        <v>240</v>
      </c>
    </row>
    <row r="1081" spans="1:5">
      <c r="A1081" s="11">
        <v>648</v>
      </c>
      <c r="B1081" s="12">
        <v>62984502</v>
      </c>
      <c r="C1081" s="13">
        <v>43483</v>
      </c>
      <c r="D1081" s="11">
        <v>0.4612</v>
      </c>
      <c r="E1081" s="11">
        <v>240</v>
      </c>
    </row>
    <row r="1082" spans="1:5">
      <c r="A1082" s="11">
        <v>652</v>
      </c>
      <c r="B1082" s="12">
        <v>62984502</v>
      </c>
      <c r="C1082" s="13">
        <v>43483</v>
      </c>
      <c r="D1082" s="11">
        <v>8.9999999999999998E-4</v>
      </c>
      <c r="E1082" s="11">
        <v>240</v>
      </c>
    </row>
    <row r="1083" spans="1:5">
      <c r="A1083" s="11">
        <v>718</v>
      </c>
      <c r="B1083" s="12">
        <v>62984502</v>
      </c>
      <c r="C1083" s="13">
        <v>43483</v>
      </c>
      <c r="D1083" s="11">
        <v>2.38</v>
      </c>
      <c r="E1083" s="11">
        <v>240</v>
      </c>
    </row>
    <row r="1084" spans="1:5">
      <c r="A1084" s="11">
        <v>722</v>
      </c>
      <c r="B1084" s="12">
        <v>62984502</v>
      </c>
      <c r="C1084" s="13">
        <v>43483</v>
      </c>
      <c r="D1084" s="11">
        <v>2.6581000000000001</v>
      </c>
      <c r="E1084" s="11">
        <v>240</v>
      </c>
    </row>
    <row r="1085" spans="1:5">
      <c r="A1085" s="11">
        <v>758</v>
      </c>
      <c r="B1085" s="12">
        <v>62984502</v>
      </c>
      <c r="C1085" s="13">
        <v>43483</v>
      </c>
      <c r="D1085" s="11">
        <v>1.3468</v>
      </c>
      <c r="E1085" s="11">
        <v>240</v>
      </c>
    </row>
    <row r="1086" spans="1:5">
      <c r="A1086" s="11">
        <v>778</v>
      </c>
      <c r="B1086" s="12">
        <v>62984502</v>
      </c>
      <c r="C1086" s="13">
        <v>43483</v>
      </c>
      <c r="D1086" s="11">
        <v>4.2648000000000001</v>
      </c>
      <c r="E1086" s="11">
        <v>1510</v>
      </c>
    </row>
    <row r="1087" spans="1:5">
      <c r="A1087" s="11">
        <v>803</v>
      </c>
      <c r="B1087" s="12">
        <v>62984502</v>
      </c>
      <c r="C1087" s="13">
        <v>43483</v>
      </c>
      <c r="D1087" s="11">
        <v>4.8693</v>
      </c>
      <c r="E1087" s="11">
        <v>240</v>
      </c>
    </row>
    <row r="1088" spans="1:5">
      <c r="A1088" s="11">
        <v>816</v>
      </c>
      <c r="B1088" s="12">
        <v>62984502</v>
      </c>
      <c r="C1088" s="13">
        <v>43483</v>
      </c>
      <c r="D1088" s="11">
        <v>1.4</v>
      </c>
      <c r="E1088" s="11">
        <v>240</v>
      </c>
    </row>
    <row r="1089" spans="1:5">
      <c r="A1089" s="11">
        <v>829</v>
      </c>
      <c r="B1089" s="12">
        <v>62984502</v>
      </c>
      <c r="C1089" s="13">
        <v>43483</v>
      </c>
      <c r="D1089" s="11">
        <v>1.5342</v>
      </c>
      <c r="E1089" s="11">
        <v>240</v>
      </c>
    </row>
    <row r="1090" spans="1:5">
      <c r="A1090" s="11">
        <v>851</v>
      </c>
      <c r="B1090" s="12">
        <v>62984502</v>
      </c>
      <c r="C1090" s="13">
        <v>43483</v>
      </c>
      <c r="D1090" s="11">
        <v>0.52100000000000002</v>
      </c>
      <c r="E1090" s="11">
        <v>240</v>
      </c>
    </row>
    <row r="1091" spans="1:5">
      <c r="A1091" s="11">
        <v>863</v>
      </c>
      <c r="B1091" s="12">
        <v>62984502</v>
      </c>
      <c r="C1091" s="13">
        <v>43483</v>
      </c>
      <c r="D1091" s="11">
        <v>2.7002999999999999</v>
      </c>
      <c r="E1091" s="11">
        <v>1510</v>
      </c>
    </row>
    <row r="1092" spans="1:5">
      <c r="A1092" s="11">
        <v>871</v>
      </c>
      <c r="B1092" s="12">
        <v>62984502</v>
      </c>
      <c r="C1092" s="13">
        <v>43483</v>
      </c>
      <c r="D1092" s="11">
        <v>8.9999999999999993E-3</v>
      </c>
      <c r="E1092" s="11">
        <v>240</v>
      </c>
    </row>
    <row r="1093" spans="1:5">
      <c r="A1093" s="11">
        <v>887</v>
      </c>
      <c r="B1093" s="12">
        <v>62984502</v>
      </c>
      <c r="C1093" s="13">
        <v>43483</v>
      </c>
      <c r="D1093" s="11">
        <v>2.8999999999999998E-3</v>
      </c>
      <c r="E1093" s="11">
        <v>240</v>
      </c>
    </row>
    <row r="1094" spans="1:5">
      <c r="A1094" s="11">
        <v>892</v>
      </c>
      <c r="B1094" s="12">
        <v>62984502</v>
      </c>
      <c r="C1094" s="13">
        <v>43483</v>
      </c>
      <c r="D1094" s="11">
        <v>2.7361</v>
      </c>
      <c r="E1094" s="11">
        <v>1510</v>
      </c>
    </row>
    <row r="1095" spans="1:5">
      <c r="A1095" s="11">
        <v>905</v>
      </c>
      <c r="B1095" s="12">
        <v>62984502</v>
      </c>
      <c r="C1095" s="13">
        <v>43483</v>
      </c>
      <c r="D1095" s="11">
        <v>0.94</v>
      </c>
      <c r="E1095" s="11">
        <v>240</v>
      </c>
    </row>
    <row r="1096" spans="1:5">
      <c r="A1096" s="11">
        <v>914</v>
      </c>
      <c r="B1096" s="12">
        <v>62984502</v>
      </c>
      <c r="C1096" s="13">
        <v>43483</v>
      </c>
      <c r="D1096" s="11">
        <v>1.2870999999999999</v>
      </c>
      <c r="E1096" s="11">
        <v>1510</v>
      </c>
    </row>
    <row r="1097" spans="1:5">
      <c r="A1097" s="11">
        <v>929</v>
      </c>
      <c r="B1097" s="12">
        <v>62984502</v>
      </c>
      <c r="C1097" s="13">
        <v>43483</v>
      </c>
      <c r="D1097" s="11">
        <v>6.5</v>
      </c>
      <c r="E1097" s="11">
        <v>240</v>
      </c>
    </row>
    <row r="1098" spans="1:5">
      <c r="A1098" s="11">
        <v>936</v>
      </c>
      <c r="B1098" s="12">
        <v>62984502</v>
      </c>
      <c r="C1098" s="13">
        <v>43483</v>
      </c>
      <c r="D1098" s="11">
        <v>0.72250000000000003</v>
      </c>
      <c r="E1098" s="11">
        <v>240</v>
      </c>
    </row>
    <row r="1099" spans="1:5">
      <c r="A1099" s="11">
        <v>961</v>
      </c>
      <c r="B1099" s="12">
        <v>62984502</v>
      </c>
      <c r="C1099" s="13">
        <v>43483</v>
      </c>
      <c r="D1099" s="11">
        <v>0.3569</v>
      </c>
      <c r="E1099" s="11">
        <v>1510</v>
      </c>
    </row>
    <row r="1100" spans="1:5">
      <c r="A1100" s="11">
        <v>986</v>
      </c>
      <c r="B1100" s="12">
        <v>62984502</v>
      </c>
      <c r="C1100" s="13">
        <v>43483</v>
      </c>
      <c r="D1100" s="11">
        <v>4.4000000000000003E-3</v>
      </c>
      <c r="E1100" s="11">
        <v>240</v>
      </c>
    </row>
    <row r="1101" spans="1:5">
      <c r="A1101" s="11">
        <v>1013</v>
      </c>
      <c r="B1101" s="12">
        <v>62984502</v>
      </c>
      <c r="C1101" s="13">
        <v>43483</v>
      </c>
      <c r="D1101" s="11">
        <v>4.1604000000000001</v>
      </c>
      <c r="E1101" s="11">
        <v>1510</v>
      </c>
    </row>
    <row r="1102" spans="1:5">
      <c r="A1102" s="11">
        <v>1018</v>
      </c>
      <c r="B1102" s="12">
        <v>62984502</v>
      </c>
      <c r="C1102" s="13">
        <v>43483</v>
      </c>
      <c r="D1102" s="11">
        <v>2.0968</v>
      </c>
      <c r="E1102" s="11">
        <v>1510</v>
      </c>
    </row>
    <row r="1103" spans="1:5">
      <c r="A1103" s="11">
        <v>1037</v>
      </c>
      <c r="B1103" s="12">
        <v>62984502</v>
      </c>
      <c r="C1103" s="13">
        <v>43483</v>
      </c>
      <c r="D1103" s="11">
        <v>1.3438000000000001</v>
      </c>
      <c r="E1103" s="11">
        <v>1510</v>
      </c>
    </row>
    <row r="1104" spans="1:5">
      <c r="A1104" s="11">
        <v>1040</v>
      </c>
      <c r="B1104" s="12">
        <v>62984502</v>
      </c>
      <c r="C1104" s="13">
        <v>43483</v>
      </c>
      <c r="D1104" s="11">
        <v>0</v>
      </c>
      <c r="E1104" s="11">
        <v>240</v>
      </c>
    </row>
    <row r="1105" spans="1:5">
      <c r="A1105" s="11">
        <v>1053</v>
      </c>
      <c r="B1105" s="12">
        <v>62984502</v>
      </c>
      <c r="C1105" s="13">
        <v>43483</v>
      </c>
      <c r="D1105" s="11">
        <v>4.3243999999999998</v>
      </c>
      <c r="E1105" s="11">
        <v>1510</v>
      </c>
    </row>
    <row r="1106" spans="1:5">
      <c r="A1106" s="11">
        <v>1080</v>
      </c>
      <c r="B1106" s="12">
        <v>62984502</v>
      </c>
      <c r="C1106" s="13">
        <v>43483</v>
      </c>
      <c r="D1106" s="11">
        <v>2.2852999999999999</v>
      </c>
      <c r="E1106" s="11">
        <v>1510</v>
      </c>
    </row>
    <row r="1107" spans="1:5">
      <c r="A1107" s="11">
        <v>1126</v>
      </c>
      <c r="B1107" s="12">
        <v>62984502</v>
      </c>
      <c r="C1107" s="13">
        <v>43483</v>
      </c>
      <c r="D1107" s="11">
        <v>1.4071</v>
      </c>
      <c r="E1107" s="11">
        <v>240</v>
      </c>
    </row>
    <row r="1108" spans="1:5">
      <c r="A1108" s="11">
        <v>1153</v>
      </c>
      <c r="B1108" s="12">
        <v>62984502</v>
      </c>
      <c r="C1108" s="13">
        <v>43483</v>
      </c>
      <c r="D1108" s="11">
        <v>2.1</v>
      </c>
      <c r="E1108" s="11">
        <v>240</v>
      </c>
    </row>
    <row r="1109" spans="1:5">
      <c r="A1109" s="11">
        <v>1154</v>
      </c>
      <c r="B1109" s="12">
        <v>62984502</v>
      </c>
      <c r="C1109" s="13">
        <v>43483</v>
      </c>
      <c r="D1109" s="11">
        <v>1.9785999999999999</v>
      </c>
      <c r="E1109" s="11">
        <v>1510</v>
      </c>
    </row>
    <row r="1110" spans="1:5">
      <c r="A1110" s="11">
        <v>1168</v>
      </c>
      <c r="B1110" s="12">
        <v>62984502</v>
      </c>
      <c r="C1110" s="13">
        <v>43483</v>
      </c>
      <c r="D1110" s="11">
        <v>0.80100000000000005</v>
      </c>
      <c r="E1110" s="11">
        <v>240</v>
      </c>
    </row>
    <row r="1111" spans="1:5">
      <c r="A1111" s="11">
        <v>1170</v>
      </c>
      <c r="B1111" s="12">
        <v>62984502</v>
      </c>
      <c r="C1111" s="13">
        <v>43483</v>
      </c>
      <c r="D1111" s="11">
        <v>1.0702</v>
      </c>
      <c r="E1111" s="11">
        <v>1510</v>
      </c>
    </row>
    <row r="1112" spans="1:5">
      <c r="A1112" s="11">
        <v>1171</v>
      </c>
      <c r="B1112" s="12">
        <v>62984502</v>
      </c>
      <c r="C1112" s="13">
        <v>43483</v>
      </c>
      <c r="D1112" s="11">
        <v>1.78</v>
      </c>
      <c r="E1112" s="11">
        <v>240</v>
      </c>
    </row>
    <row r="1113" spans="1:5">
      <c r="A1113" s="11">
        <v>1180</v>
      </c>
      <c r="B1113" s="12">
        <v>62984502</v>
      </c>
      <c r="C1113" s="13">
        <v>43483</v>
      </c>
      <c r="D1113" s="11">
        <v>0.38009999999999999</v>
      </c>
      <c r="E1113" s="11">
        <v>240</v>
      </c>
    </row>
    <row r="1114" spans="1:5">
      <c r="A1114" s="11">
        <v>1207</v>
      </c>
      <c r="B1114" s="12">
        <v>62984502</v>
      </c>
      <c r="C1114" s="13">
        <v>43483</v>
      </c>
      <c r="D1114" s="11">
        <v>0.89</v>
      </c>
      <c r="E1114" s="11">
        <v>1510</v>
      </c>
    </row>
    <row r="1115" spans="1:5">
      <c r="A1115" s="11">
        <v>1214</v>
      </c>
      <c r="B1115" s="12">
        <v>62984502</v>
      </c>
      <c r="C1115" s="13">
        <v>43483</v>
      </c>
      <c r="D1115" s="11">
        <v>0.50129999999999997</v>
      </c>
      <c r="E1115" s="11">
        <v>240</v>
      </c>
    </row>
    <row r="1116" spans="1:5">
      <c r="A1116" s="11">
        <v>1216</v>
      </c>
      <c r="B1116" s="12">
        <v>62984502</v>
      </c>
      <c r="C1116" s="13">
        <v>43483</v>
      </c>
      <c r="D1116" s="11">
        <v>0.89690000000000003</v>
      </c>
      <c r="E1116" s="11">
        <v>240</v>
      </c>
    </row>
    <row r="1117" spans="1:5">
      <c r="A1117" s="11">
        <v>1230</v>
      </c>
      <c r="B1117" s="12">
        <v>62984502</v>
      </c>
      <c r="C1117" s="13">
        <v>43483</v>
      </c>
      <c r="D1117" s="11">
        <v>1.0516000000000001</v>
      </c>
      <c r="E1117" s="11">
        <v>1510</v>
      </c>
    </row>
    <row r="1118" spans="1:5">
      <c r="A1118" s="11">
        <v>1236</v>
      </c>
      <c r="B1118" s="12">
        <v>62984502</v>
      </c>
      <c r="C1118" s="13">
        <v>43483</v>
      </c>
      <c r="D1118" s="11">
        <v>0.72319999999999995</v>
      </c>
      <c r="E1118" s="11">
        <v>240</v>
      </c>
    </row>
    <row r="1119" spans="1:5">
      <c r="A1119" s="11">
        <v>1263</v>
      </c>
      <c r="B1119" s="12">
        <v>62984502</v>
      </c>
      <c r="C1119" s="13">
        <v>43483</v>
      </c>
      <c r="D1119" s="11">
        <v>0.89</v>
      </c>
      <c r="E1119" s="11">
        <v>1510</v>
      </c>
    </row>
    <row r="1120" spans="1:5">
      <c r="A1120" s="11">
        <v>1328</v>
      </c>
      <c r="B1120" s="12">
        <v>62984502</v>
      </c>
      <c r="C1120" s="13">
        <v>43483</v>
      </c>
      <c r="D1120" s="11">
        <v>0.09</v>
      </c>
      <c r="E1120" s="11">
        <v>1510</v>
      </c>
    </row>
    <row r="1121" spans="1:5">
      <c r="A1121" s="11">
        <v>1343</v>
      </c>
      <c r="B1121" s="12">
        <v>62984502</v>
      </c>
      <c r="C1121" s="13">
        <v>43483</v>
      </c>
      <c r="D1121" s="11">
        <v>2.8544</v>
      </c>
      <c r="E1121" s="11">
        <v>1510</v>
      </c>
    </row>
    <row r="1122" spans="1:5">
      <c r="A1122" s="11">
        <v>1359</v>
      </c>
      <c r="B1122" s="12">
        <v>62984502</v>
      </c>
      <c r="C1122" s="13">
        <v>43483</v>
      </c>
      <c r="D1122" s="11">
        <v>1.0402</v>
      </c>
      <c r="E1122" s="11">
        <v>240</v>
      </c>
    </row>
    <row r="1123" spans="1:5">
      <c r="A1123" s="11">
        <v>1374</v>
      </c>
      <c r="B1123" s="12">
        <v>62984502</v>
      </c>
      <c r="C1123" s="13">
        <v>43483</v>
      </c>
      <c r="D1123" s="11">
        <v>0.435</v>
      </c>
      <c r="E1123" s="11">
        <v>1510</v>
      </c>
    </row>
    <row r="1124" spans="1:5">
      <c r="A1124" s="11">
        <v>1389</v>
      </c>
      <c r="B1124" s="12">
        <v>62984502</v>
      </c>
      <c r="C1124" s="13">
        <v>43483</v>
      </c>
      <c r="D1124" s="11">
        <v>0.58509999999999995</v>
      </c>
      <c r="E1124" s="11">
        <v>240</v>
      </c>
    </row>
    <row r="1125" spans="1:5">
      <c r="A1125" s="11">
        <v>1391</v>
      </c>
      <c r="B1125" s="12">
        <v>62984502</v>
      </c>
      <c r="C1125" s="13">
        <v>43483</v>
      </c>
      <c r="D1125" s="11">
        <v>2.2000999999999999</v>
      </c>
      <c r="E1125" s="11">
        <v>1510</v>
      </c>
    </row>
    <row r="1126" spans="1:5">
      <c r="A1126" s="11">
        <v>1409</v>
      </c>
      <c r="B1126" s="12">
        <v>62984502</v>
      </c>
      <c r="C1126" s="13">
        <v>43483</v>
      </c>
      <c r="D1126" s="11">
        <v>2.76E-2</v>
      </c>
      <c r="E1126" s="11">
        <v>240</v>
      </c>
    </row>
    <row r="1127" spans="1:5">
      <c r="A1127" s="11">
        <v>1432</v>
      </c>
      <c r="B1127" s="12">
        <v>62984502</v>
      </c>
      <c r="C1127" s="13">
        <v>43483</v>
      </c>
      <c r="D1127" s="11">
        <v>0.49299999999999999</v>
      </c>
      <c r="E1127" s="11">
        <v>240</v>
      </c>
    </row>
    <row r="1128" spans="1:5">
      <c r="A1128" s="11">
        <v>1461</v>
      </c>
      <c r="B1128" s="12">
        <v>62984502</v>
      </c>
      <c r="C1128" s="13">
        <v>43483</v>
      </c>
      <c r="D1128" s="11">
        <v>3.2498</v>
      </c>
      <c r="E1128" s="11">
        <v>240</v>
      </c>
    </row>
    <row r="1129" spans="1:5">
      <c r="A1129" s="11">
        <v>1475</v>
      </c>
      <c r="B1129" s="12">
        <v>62984502</v>
      </c>
      <c r="C1129" s="13">
        <v>43483</v>
      </c>
      <c r="D1129" s="11">
        <v>-0.04</v>
      </c>
      <c r="E1129" s="11">
        <v>1510</v>
      </c>
    </row>
    <row r="1130" spans="1:5">
      <c r="A1130" s="11">
        <v>1483</v>
      </c>
      <c r="B1130" s="12">
        <v>62984502</v>
      </c>
      <c r="C1130" s="13">
        <v>43483</v>
      </c>
      <c r="D1130" s="11">
        <v>1.4301999999999999</v>
      </c>
      <c r="E1130" s="11">
        <v>1510</v>
      </c>
    </row>
    <row r="1131" spans="1:5">
      <c r="A1131" s="11">
        <v>1493</v>
      </c>
      <c r="B1131" s="12">
        <v>62984502</v>
      </c>
      <c r="C1131" s="13">
        <v>43483</v>
      </c>
      <c r="D1131" s="11">
        <v>4.1000000000000003E-3</v>
      </c>
      <c r="E1131" s="11">
        <v>240</v>
      </c>
    </row>
    <row r="1132" spans="1:5">
      <c r="A1132" s="11">
        <v>1507</v>
      </c>
      <c r="B1132" s="12">
        <v>62984502</v>
      </c>
      <c r="C1132" s="13">
        <v>43483</v>
      </c>
      <c r="D1132" s="11">
        <v>1.5197000000000001</v>
      </c>
      <c r="E1132" s="11">
        <v>240</v>
      </c>
    </row>
    <row r="1133" spans="1:5">
      <c r="A1133" s="11">
        <v>1510</v>
      </c>
      <c r="B1133" s="12">
        <v>62984502</v>
      </c>
      <c r="C1133" s="13">
        <v>43483</v>
      </c>
      <c r="D1133" s="11">
        <v>3.6395</v>
      </c>
      <c r="E1133" s="11">
        <v>1510</v>
      </c>
    </row>
    <row r="1134" spans="1:5">
      <c r="A1134" s="11">
        <v>1516</v>
      </c>
      <c r="B1134" s="12">
        <v>62984502</v>
      </c>
      <c r="C1134" s="13">
        <v>43483</v>
      </c>
      <c r="D1134" s="11">
        <v>2.7543000000000002</v>
      </c>
      <c r="E1134" s="11">
        <v>240</v>
      </c>
    </row>
    <row r="1135" spans="1:5">
      <c r="A1135" s="11">
        <v>1521</v>
      </c>
      <c r="B1135" s="12">
        <v>62984502</v>
      </c>
      <c r="C1135" s="13">
        <v>43483</v>
      </c>
      <c r="D1135" s="11">
        <v>2.6436000000000002</v>
      </c>
      <c r="E1135" s="11">
        <v>1510</v>
      </c>
    </row>
    <row r="1136" spans="1:5">
      <c r="A1136" s="11">
        <v>1533</v>
      </c>
      <c r="B1136" s="12">
        <v>62984502</v>
      </c>
      <c r="C1136" s="13">
        <v>43483</v>
      </c>
      <c r="D1136" s="11">
        <v>0.45350000000000001</v>
      </c>
      <c r="E1136" s="11">
        <v>240</v>
      </c>
    </row>
    <row r="1137" spans="1:5">
      <c r="A1137" s="11">
        <v>1538</v>
      </c>
      <c r="B1137" s="12">
        <v>62984502</v>
      </c>
      <c r="C1137" s="13">
        <v>43483</v>
      </c>
      <c r="D1137" s="11">
        <v>0.62219999999999998</v>
      </c>
      <c r="E1137" s="11">
        <v>240</v>
      </c>
    </row>
    <row r="1138" spans="1:5">
      <c r="A1138" s="11">
        <v>1580</v>
      </c>
      <c r="B1138" s="12">
        <v>62984502</v>
      </c>
      <c r="C1138" s="13">
        <v>43483</v>
      </c>
      <c r="D1138" s="11">
        <v>1.206</v>
      </c>
      <c r="E1138" s="11">
        <v>240</v>
      </c>
    </row>
    <row r="1139" spans="1:5">
      <c r="A1139" s="11">
        <v>1582</v>
      </c>
      <c r="B1139" s="12">
        <v>62984502</v>
      </c>
      <c r="C1139" s="13">
        <v>43483</v>
      </c>
      <c r="D1139" s="11">
        <v>1.47E-2</v>
      </c>
      <c r="E1139" s="11">
        <v>240</v>
      </c>
    </row>
    <row r="1140" spans="1:5">
      <c r="A1140" s="11">
        <v>1595</v>
      </c>
      <c r="B1140" s="12">
        <v>62984502</v>
      </c>
      <c r="C1140" s="13">
        <v>43483</v>
      </c>
      <c r="D1140" s="11">
        <v>4.8999999999999998E-3</v>
      </c>
      <c r="E1140" s="11">
        <v>240</v>
      </c>
    </row>
    <row r="1141" spans="1:5">
      <c r="A1141" s="11">
        <v>1611</v>
      </c>
      <c r="B1141" s="12">
        <v>62984502</v>
      </c>
      <c r="C1141" s="13">
        <v>43483</v>
      </c>
      <c r="D1141" s="11">
        <v>1.89</v>
      </c>
      <c r="E1141" s="11">
        <v>240</v>
      </c>
    </row>
    <row r="1142" spans="1:5">
      <c r="A1142" s="11">
        <v>1618</v>
      </c>
      <c r="B1142" s="12">
        <v>62984502</v>
      </c>
      <c r="C1142" s="13">
        <v>43483</v>
      </c>
      <c r="D1142" s="11">
        <v>0.65739999999999998</v>
      </c>
      <c r="E1142" s="11">
        <v>1510</v>
      </c>
    </row>
    <row r="1143" spans="1:5">
      <c r="A1143" s="11">
        <v>1628</v>
      </c>
      <c r="B1143" s="12">
        <v>62984502</v>
      </c>
      <c r="C1143" s="13">
        <v>43483</v>
      </c>
      <c r="D1143" s="11">
        <v>2.6703000000000001</v>
      </c>
      <c r="E1143" s="11">
        <v>240</v>
      </c>
    </row>
    <row r="1144" spans="1:5">
      <c r="A1144" s="11">
        <v>1660</v>
      </c>
      <c r="B1144" s="12">
        <v>62984502</v>
      </c>
      <c r="C1144" s="13">
        <v>43483</v>
      </c>
      <c r="D1144" s="11">
        <v>1.5206</v>
      </c>
      <c r="E1144" s="11">
        <v>1510</v>
      </c>
    </row>
    <row r="1145" spans="1:5">
      <c r="A1145" s="11">
        <v>1795</v>
      </c>
      <c r="B1145" s="12">
        <v>62984502</v>
      </c>
      <c r="C1145" s="13">
        <v>43483</v>
      </c>
      <c r="D1145" s="11">
        <v>0.54149999999999998</v>
      </c>
      <c r="E1145" s="11">
        <v>240</v>
      </c>
    </row>
    <row r="1146" spans="1:5">
      <c r="A1146" s="11">
        <v>1802</v>
      </c>
      <c r="B1146" s="12">
        <v>62984502</v>
      </c>
      <c r="C1146" s="13">
        <v>43483</v>
      </c>
      <c r="D1146" s="11">
        <v>0.75019999999999998</v>
      </c>
      <c r="E1146" s="11">
        <v>1510</v>
      </c>
    </row>
    <row r="1147" spans="1:5">
      <c r="A1147" s="11">
        <v>1807</v>
      </c>
      <c r="B1147" s="12">
        <v>62984502</v>
      </c>
      <c r="C1147" s="13">
        <v>43483</v>
      </c>
      <c r="D1147" s="11">
        <v>7.9000000000000001E-2</v>
      </c>
      <c r="E1147" s="11">
        <v>1510</v>
      </c>
    </row>
    <row r="1148" spans="1:5">
      <c r="A1148" s="11">
        <v>1820</v>
      </c>
      <c r="B1148" s="12">
        <v>62984502</v>
      </c>
      <c r="C1148" s="13">
        <v>43483</v>
      </c>
      <c r="D1148" s="11">
        <v>0.81</v>
      </c>
      <c r="E1148" s="11">
        <v>1510</v>
      </c>
    </row>
    <row r="1149" spans="1:5">
      <c r="A1149" s="11">
        <v>1839</v>
      </c>
      <c r="B1149" s="12">
        <v>62984502</v>
      </c>
      <c r="C1149" s="13">
        <v>43483</v>
      </c>
      <c r="D1149" s="11">
        <v>2.93</v>
      </c>
      <c r="E1149" s="11">
        <v>1510</v>
      </c>
    </row>
    <row r="1150" spans="1:5">
      <c r="A1150" s="11">
        <v>1884</v>
      </c>
      <c r="B1150" s="12">
        <v>62984502</v>
      </c>
      <c r="C1150" s="13">
        <v>43483</v>
      </c>
      <c r="D1150" s="11">
        <v>1.9259999999999999</v>
      </c>
      <c r="E1150" s="11">
        <v>1510</v>
      </c>
    </row>
    <row r="1151" spans="1:5">
      <c r="A1151" s="11">
        <v>1892</v>
      </c>
      <c r="B1151" s="12">
        <v>62984502</v>
      </c>
      <c r="C1151" s="13">
        <v>43483</v>
      </c>
      <c r="D1151" s="11">
        <v>3.7029999999999998</v>
      </c>
      <c r="E1151" s="11">
        <v>1510</v>
      </c>
    </row>
    <row r="1152" spans="1:5">
      <c r="A1152" s="11">
        <v>1899</v>
      </c>
      <c r="B1152" s="12">
        <v>62984502</v>
      </c>
      <c r="C1152" s="13">
        <v>43483</v>
      </c>
      <c r="D1152" s="11">
        <v>3.7366000000000001</v>
      </c>
      <c r="E1152" s="11">
        <v>1510</v>
      </c>
    </row>
    <row r="1153" spans="1:5">
      <c r="A1153" s="11">
        <v>1948</v>
      </c>
      <c r="B1153" s="12">
        <v>62984502</v>
      </c>
      <c r="C1153" s="13">
        <v>43483</v>
      </c>
      <c r="D1153" s="11">
        <v>0.95020000000000004</v>
      </c>
      <c r="E1153" s="11">
        <v>240</v>
      </c>
    </row>
    <row r="1154" spans="1:5">
      <c r="A1154" s="11">
        <v>1969</v>
      </c>
      <c r="B1154" s="12">
        <v>62984502</v>
      </c>
      <c r="C1154" s="13">
        <v>43483</v>
      </c>
      <c r="D1154" s="11">
        <v>8.0000000000000004E-4</v>
      </c>
      <c r="E1154" s="11">
        <v>240</v>
      </c>
    </row>
    <row r="1155" spans="1:5">
      <c r="A1155" s="11">
        <v>1999</v>
      </c>
      <c r="B1155" s="12">
        <v>62984502</v>
      </c>
      <c r="C1155" s="13">
        <v>43483</v>
      </c>
      <c r="D1155" s="11">
        <v>1.5201</v>
      </c>
      <c r="E1155" s="11">
        <v>1510</v>
      </c>
    </row>
    <row r="1156" spans="1:5">
      <c r="A1156" s="11">
        <v>2013</v>
      </c>
      <c r="B1156" s="12">
        <v>62984502</v>
      </c>
      <c r="C1156" s="13">
        <v>43483</v>
      </c>
      <c r="D1156" s="11">
        <v>-5.1299999999999998E-2</v>
      </c>
      <c r="E1156" s="11">
        <v>240</v>
      </c>
    </row>
    <row r="1157" spans="1:5">
      <c r="A1157" s="11">
        <v>2015</v>
      </c>
      <c r="B1157" s="12">
        <v>62984502</v>
      </c>
      <c r="C1157" s="13">
        <v>43483</v>
      </c>
      <c r="D1157" s="11">
        <v>1.46E-2</v>
      </c>
      <c r="E1157" s="11">
        <v>240</v>
      </c>
    </row>
    <row r="1158" spans="1:5">
      <c r="A1158" s="11">
        <v>2022</v>
      </c>
      <c r="B1158" s="12">
        <v>62984502</v>
      </c>
      <c r="C1158" s="13">
        <v>43483</v>
      </c>
      <c r="D1158" s="11">
        <v>0</v>
      </c>
      <c r="E1158" s="11">
        <v>240</v>
      </c>
    </row>
    <row r="1159" spans="1:5">
      <c r="A1159" s="11">
        <v>2063</v>
      </c>
      <c r="B1159" s="12">
        <v>62984502</v>
      </c>
      <c r="C1159" s="13">
        <v>43483</v>
      </c>
      <c r="D1159" s="11">
        <v>5.0330000000000004</v>
      </c>
      <c r="E1159" s="11">
        <v>240</v>
      </c>
    </row>
    <row r="1160" spans="1:5">
      <c r="A1160" s="11">
        <v>2073</v>
      </c>
      <c r="B1160" s="12">
        <v>62984502</v>
      </c>
      <c r="C1160" s="13">
        <v>43483</v>
      </c>
      <c r="D1160" s="11">
        <v>1.6999999999999999E-3</v>
      </c>
      <c r="E1160" s="11">
        <v>240</v>
      </c>
    </row>
    <row r="1161" spans="1:5">
      <c r="A1161" s="11">
        <v>2116</v>
      </c>
      <c r="B1161" s="12">
        <v>62984502</v>
      </c>
      <c r="C1161" s="13">
        <v>43483</v>
      </c>
      <c r="D1161" s="11">
        <v>2.7963</v>
      </c>
      <c r="E1161" s="11">
        <v>1510</v>
      </c>
    </row>
    <row r="1162" spans="1:5">
      <c r="A1162" s="11">
        <v>2118</v>
      </c>
      <c r="B1162" s="12">
        <v>62984502</v>
      </c>
      <c r="C1162" s="13">
        <v>43483</v>
      </c>
      <c r="D1162" s="11">
        <v>0</v>
      </c>
      <c r="E1162" s="11">
        <v>240</v>
      </c>
    </row>
    <row r="1163" spans="1:5">
      <c r="A1163" s="11">
        <v>2144</v>
      </c>
      <c r="B1163" s="12">
        <v>62984502</v>
      </c>
      <c r="C1163" s="13">
        <v>43483</v>
      </c>
      <c r="D1163" s="11">
        <v>1.6972</v>
      </c>
      <c r="E1163" s="11">
        <v>1510</v>
      </c>
    </row>
    <row r="1164" spans="1:5">
      <c r="A1164" s="11">
        <v>2174</v>
      </c>
      <c r="B1164" s="12">
        <v>62984502</v>
      </c>
      <c r="C1164" s="13">
        <v>43483</v>
      </c>
      <c r="D1164" s="11">
        <v>0.75409999999999999</v>
      </c>
      <c r="E1164" s="11">
        <v>240</v>
      </c>
    </row>
    <row r="1165" spans="1:5">
      <c r="A1165" s="11">
        <v>2184</v>
      </c>
      <c r="B1165" s="12">
        <v>62984502</v>
      </c>
      <c r="C1165" s="13">
        <v>43483</v>
      </c>
      <c r="D1165" s="11">
        <v>0.69</v>
      </c>
      <c r="E1165" s="11">
        <v>1510</v>
      </c>
    </row>
    <row r="1166" spans="1:5">
      <c r="A1166" s="11">
        <v>2208</v>
      </c>
      <c r="B1166" s="12">
        <v>62984502</v>
      </c>
      <c r="C1166" s="13">
        <v>43483</v>
      </c>
      <c r="D1166" s="11">
        <v>1.3303</v>
      </c>
      <c r="E1166" s="11">
        <v>1510</v>
      </c>
    </row>
    <row r="1167" spans="1:5">
      <c r="A1167" s="11">
        <v>2239</v>
      </c>
      <c r="B1167" s="12">
        <v>62984502</v>
      </c>
      <c r="C1167" s="13">
        <v>43483</v>
      </c>
      <c r="D1167" s="11">
        <v>1.4026000000000001</v>
      </c>
      <c r="E1167" s="11">
        <v>1510</v>
      </c>
    </row>
    <row r="1168" spans="1:5">
      <c r="A1168" s="11">
        <v>2254</v>
      </c>
      <c r="B1168" s="12">
        <v>62984502</v>
      </c>
      <c r="C1168" s="13">
        <v>43483</v>
      </c>
      <c r="D1168" s="11">
        <v>-12.911</v>
      </c>
      <c r="E1168" s="11">
        <v>240</v>
      </c>
    </row>
    <row r="1169" spans="1:5">
      <c r="A1169" s="11">
        <v>2294</v>
      </c>
      <c r="B1169" s="12">
        <v>62984502</v>
      </c>
      <c r="C1169" s="13">
        <v>43483</v>
      </c>
      <c r="D1169" s="11">
        <v>1.2044999999999999</v>
      </c>
      <c r="E1169" s="11">
        <v>240</v>
      </c>
    </row>
    <row r="1170" spans="1:5">
      <c r="A1170" s="11">
        <v>2301</v>
      </c>
      <c r="B1170" s="12">
        <v>62984502</v>
      </c>
      <c r="C1170" s="13">
        <v>43483</v>
      </c>
      <c r="D1170" s="11">
        <v>2.5999999999999999E-3</v>
      </c>
      <c r="E1170" s="11">
        <v>240</v>
      </c>
    </row>
    <row r="1171" spans="1:5">
      <c r="A1171" s="11">
        <v>2309</v>
      </c>
      <c r="B1171" s="12">
        <v>62984502</v>
      </c>
      <c r="C1171" s="13">
        <v>43483</v>
      </c>
      <c r="D1171" s="11">
        <v>0.42</v>
      </c>
      <c r="E1171" s="11">
        <v>1510</v>
      </c>
    </row>
    <row r="1172" spans="1:5">
      <c r="A1172" s="11">
        <v>2369</v>
      </c>
      <c r="B1172" s="12">
        <v>62984502</v>
      </c>
      <c r="C1172" s="13">
        <v>43483</v>
      </c>
      <c r="D1172" s="11">
        <v>0</v>
      </c>
      <c r="E1172" s="11">
        <v>240</v>
      </c>
    </row>
    <row r="1173" spans="1:5">
      <c r="A1173" s="11">
        <v>2406</v>
      </c>
      <c r="B1173" s="12">
        <v>62984502</v>
      </c>
      <c r="C1173" s="13">
        <v>43483</v>
      </c>
      <c r="D1173" s="11">
        <v>1.57</v>
      </c>
      <c r="E1173" s="11">
        <v>1510</v>
      </c>
    </row>
    <row r="1174" spans="1:5">
      <c r="A1174" s="11">
        <v>2461</v>
      </c>
      <c r="B1174" s="12">
        <v>62984502</v>
      </c>
      <c r="C1174" s="13">
        <v>43483</v>
      </c>
      <c r="D1174" s="11">
        <v>0.77039999999999997</v>
      </c>
      <c r="E1174" s="11">
        <v>1510</v>
      </c>
    </row>
    <row r="1175" spans="1:5">
      <c r="A1175" s="11">
        <v>2465</v>
      </c>
      <c r="B1175" s="12">
        <v>62984502</v>
      </c>
      <c r="C1175" s="13">
        <v>43483</v>
      </c>
      <c r="D1175" s="11">
        <v>9.9599999999999994E-2</v>
      </c>
      <c r="E1175" s="11">
        <v>1510</v>
      </c>
    </row>
    <row r="1176" spans="1:5">
      <c r="A1176" s="11">
        <v>2467</v>
      </c>
      <c r="B1176" s="12">
        <v>62984502</v>
      </c>
      <c r="C1176" s="13">
        <v>43483</v>
      </c>
      <c r="D1176" s="11">
        <v>1.87</v>
      </c>
      <c r="E1176" s="11">
        <v>240</v>
      </c>
    </row>
    <row r="1177" spans="1:5">
      <c r="A1177" s="11">
        <v>2487</v>
      </c>
      <c r="B1177" s="12">
        <v>62984502</v>
      </c>
      <c r="C1177" s="13">
        <v>43483</v>
      </c>
      <c r="D1177" s="11">
        <v>0.86019999999999996</v>
      </c>
      <c r="E1177" s="11">
        <v>1510</v>
      </c>
    </row>
    <row r="1178" spans="1:5">
      <c r="A1178" s="11">
        <v>2540</v>
      </c>
      <c r="B1178" s="12">
        <v>62984502</v>
      </c>
      <c r="C1178" s="13">
        <v>43483</v>
      </c>
      <c r="D1178" s="11">
        <v>2.0495000000000001</v>
      </c>
      <c r="E1178" s="11">
        <v>240</v>
      </c>
    </row>
    <row r="1179" spans="1:5">
      <c r="A1179" s="11">
        <v>2552</v>
      </c>
      <c r="B1179" s="12">
        <v>62984502</v>
      </c>
      <c r="C1179" s="13">
        <v>43483</v>
      </c>
      <c r="D1179" s="11">
        <v>1.5351999999999999</v>
      </c>
      <c r="E1179" s="11">
        <v>240</v>
      </c>
    </row>
    <row r="1180" spans="1:5">
      <c r="A1180" s="11">
        <v>2557</v>
      </c>
      <c r="B1180" s="12">
        <v>62984502</v>
      </c>
      <c r="C1180" s="13">
        <v>43483</v>
      </c>
      <c r="D1180" s="11">
        <v>0.67</v>
      </c>
      <c r="E1180" s="11">
        <v>1510</v>
      </c>
    </row>
    <row r="1181" spans="1:5">
      <c r="A1181" s="11">
        <v>2560</v>
      </c>
      <c r="B1181" s="12">
        <v>62984502</v>
      </c>
      <c r="C1181" s="13">
        <v>43483</v>
      </c>
      <c r="D1181" s="11">
        <v>1.256</v>
      </c>
      <c r="E1181" s="11">
        <v>240</v>
      </c>
    </row>
    <row r="1182" spans="1:5">
      <c r="A1182" s="11">
        <v>2575</v>
      </c>
      <c r="B1182" s="12">
        <v>62984502</v>
      </c>
      <c r="C1182" s="13">
        <v>43483</v>
      </c>
      <c r="D1182" s="11">
        <v>2.7677</v>
      </c>
      <c r="E1182" s="11">
        <v>1510</v>
      </c>
    </row>
    <row r="1183" spans="1:5">
      <c r="A1183" s="11">
        <v>2578</v>
      </c>
      <c r="B1183" s="12">
        <v>62984502</v>
      </c>
      <c r="C1183" s="13">
        <v>43483</v>
      </c>
      <c r="D1183" s="11">
        <v>5.6899999999999999E-2</v>
      </c>
      <c r="E1183" s="11">
        <v>240</v>
      </c>
    </row>
    <row r="1184" spans="1:5">
      <c r="A1184" s="11">
        <v>2581</v>
      </c>
      <c r="B1184" s="12">
        <v>62984502</v>
      </c>
      <c r="C1184" s="13">
        <v>43483</v>
      </c>
      <c r="D1184" s="11">
        <v>1.272</v>
      </c>
      <c r="E1184" s="11">
        <v>240</v>
      </c>
    </row>
    <row r="1185" spans="1:5">
      <c r="A1185" s="11">
        <v>2596</v>
      </c>
      <c r="B1185" s="12">
        <v>62984502</v>
      </c>
      <c r="C1185" s="13">
        <v>43483</v>
      </c>
      <c r="D1185" s="11">
        <v>0.91549999999999998</v>
      </c>
      <c r="E1185" s="11">
        <v>240</v>
      </c>
    </row>
    <row r="1186" spans="1:5">
      <c r="A1186" s="11">
        <v>2630</v>
      </c>
      <c r="B1186" s="12">
        <v>62984502</v>
      </c>
      <c r="C1186" s="13">
        <v>43483</v>
      </c>
      <c r="D1186" s="11">
        <v>-0.20100000000000001</v>
      </c>
      <c r="E1186" s="11">
        <v>1510</v>
      </c>
    </row>
    <row r="1187" spans="1:5">
      <c r="A1187" s="11">
        <v>2667</v>
      </c>
      <c r="B1187" s="12">
        <v>62984502</v>
      </c>
      <c r="C1187" s="13">
        <v>43483</v>
      </c>
      <c r="D1187" s="11">
        <v>0.67549999999999999</v>
      </c>
      <c r="E1187" s="11">
        <v>240</v>
      </c>
    </row>
    <row r="1188" spans="1:5">
      <c r="A1188" s="11">
        <v>2696</v>
      </c>
      <c r="B1188" s="12">
        <v>62984502</v>
      </c>
      <c r="C1188" s="13">
        <v>43483</v>
      </c>
      <c r="D1188" s="11">
        <v>2.2000000000000001E-3</v>
      </c>
      <c r="E1188" s="11">
        <v>240</v>
      </c>
    </row>
    <row r="1189" spans="1:5">
      <c r="A1189" s="11">
        <v>2716</v>
      </c>
      <c r="B1189" s="12">
        <v>62984502</v>
      </c>
      <c r="C1189" s="13">
        <v>43483</v>
      </c>
      <c r="D1189" s="11">
        <v>0.32</v>
      </c>
      <c r="E1189" s="11">
        <v>240</v>
      </c>
    </row>
    <row r="1190" spans="1:5">
      <c r="A1190" s="11">
        <v>2782</v>
      </c>
      <c r="B1190" s="12">
        <v>62984502</v>
      </c>
      <c r="C1190" s="13">
        <v>43483</v>
      </c>
      <c r="D1190" s="11">
        <v>1.8E-3</v>
      </c>
      <c r="E1190" s="11">
        <v>240</v>
      </c>
    </row>
    <row r="1191" spans="1:5">
      <c r="A1191" s="11">
        <v>2793</v>
      </c>
      <c r="B1191" s="12">
        <v>62984502</v>
      </c>
      <c r="C1191" s="13">
        <v>43483</v>
      </c>
      <c r="D1191" s="11">
        <v>0.74129999999999996</v>
      </c>
      <c r="E1191" s="11">
        <v>240</v>
      </c>
    </row>
    <row r="1192" spans="1:5">
      <c r="A1192" s="11">
        <v>2817</v>
      </c>
      <c r="B1192" s="12">
        <v>62984502</v>
      </c>
      <c r="C1192" s="13">
        <v>43483</v>
      </c>
      <c r="D1192" s="11">
        <v>3.5000000000000003E-2</v>
      </c>
      <c r="E1192" s="11">
        <v>240</v>
      </c>
    </row>
    <row r="1193" spans="1:5">
      <c r="A1193" s="11">
        <v>2834</v>
      </c>
      <c r="B1193" s="12">
        <v>62984502</v>
      </c>
      <c r="C1193" s="13">
        <v>43483</v>
      </c>
      <c r="D1193" s="11">
        <v>0.19989999999999999</v>
      </c>
      <c r="E1193" s="11">
        <v>240</v>
      </c>
    </row>
    <row r="1194" spans="1:5">
      <c r="A1194" s="11">
        <v>2889</v>
      </c>
      <c r="B1194" s="12">
        <v>62984502</v>
      </c>
      <c r="C1194" s="13">
        <v>43483</v>
      </c>
      <c r="D1194" s="11">
        <v>0.184</v>
      </c>
      <c r="E1194" s="11">
        <v>240</v>
      </c>
    </row>
    <row r="1195" spans="1:5">
      <c r="A1195" s="11">
        <v>2955</v>
      </c>
      <c r="B1195" s="12">
        <v>62984502</v>
      </c>
      <c r="C1195" s="13">
        <v>43483</v>
      </c>
      <c r="D1195" s="11">
        <v>1.8102</v>
      </c>
      <c r="E1195" s="11">
        <v>240</v>
      </c>
    </row>
    <row r="1196" spans="1:5">
      <c r="A1196" s="11">
        <v>2990</v>
      </c>
      <c r="B1196" s="12">
        <v>62984502</v>
      </c>
      <c r="C1196" s="13">
        <v>43483</v>
      </c>
      <c r="D1196" s="11">
        <v>0.24709999999999999</v>
      </c>
      <c r="E1196" s="11">
        <v>240</v>
      </c>
    </row>
    <row r="1197" spans="1:5">
      <c r="A1197" s="11">
        <v>3077</v>
      </c>
      <c r="B1197" s="12">
        <v>62984502</v>
      </c>
      <c r="C1197" s="13">
        <v>43483</v>
      </c>
      <c r="D1197" s="11">
        <v>0.503</v>
      </c>
      <c r="E1197" s="11">
        <v>240</v>
      </c>
    </row>
    <row r="1198" spans="1:5">
      <c r="A1198" s="11">
        <v>3082</v>
      </c>
      <c r="B1198" s="12">
        <v>62984502</v>
      </c>
      <c r="C1198" s="13">
        <v>43483</v>
      </c>
      <c r="D1198" s="11">
        <v>2.4279999999999999</v>
      </c>
      <c r="E1198" s="11">
        <v>1510</v>
      </c>
    </row>
    <row r="1199" spans="1:5">
      <c r="A1199" s="11">
        <v>3135</v>
      </c>
      <c r="B1199" s="12">
        <v>62984502</v>
      </c>
      <c r="C1199" s="13">
        <v>43483</v>
      </c>
      <c r="D1199" s="11">
        <v>0.56999999999999995</v>
      </c>
      <c r="E1199" s="11">
        <v>1510</v>
      </c>
    </row>
    <row r="1200" spans="1:5">
      <c r="A1200" s="11">
        <v>3148</v>
      </c>
      <c r="B1200" s="12">
        <v>62984502</v>
      </c>
      <c r="C1200" s="13">
        <v>43483</v>
      </c>
      <c r="D1200" s="11">
        <v>1.49</v>
      </c>
      <c r="E1200" s="11">
        <v>1510</v>
      </c>
    </row>
    <row r="1201" spans="1:5">
      <c r="A1201" s="11">
        <v>3175</v>
      </c>
      <c r="B1201" s="12">
        <v>62984502</v>
      </c>
      <c r="C1201" s="13">
        <v>43483</v>
      </c>
      <c r="D1201" s="11">
        <v>0.314</v>
      </c>
      <c r="E1201" s="11">
        <v>240</v>
      </c>
    </row>
    <row r="1202" spans="1:5">
      <c r="A1202" s="11">
        <v>3284</v>
      </c>
      <c r="B1202" s="12">
        <v>62984502</v>
      </c>
      <c r="C1202" s="13">
        <v>43483</v>
      </c>
      <c r="D1202" s="11">
        <v>8.0000000000000002E-3</v>
      </c>
      <c r="E1202" s="11">
        <v>240</v>
      </c>
    </row>
    <row r="1203" spans="1:5">
      <c r="A1203" s="11">
        <v>3313</v>
      </c>
      <c r="B1203" s="12">
        <v>62984502</v>
      </c>
      <c r="C1203" s="13">
        <v>43483</v>
      </c>
      <c r="D1203" s="11">
        <v>0.99</v>
      </c>
      <c r="E1203" s="11">
        <v>1510</v>
      </c>
    </row>
    <row r="1204" spans="1:5">
      <c r="A1204" s="11">
        <v>3327</v>
      </c>
      <c r="B1204" s="12">
        <v>62984502</v>
      </c>
      <c r="C1204" s="13">
        <v>43483</v>
      </c>
      <c r="D1204" s="11">
        <v>1.1200000000000001</v>
      </c>
      <c r="E1204" s="11">
        <v>1510</v>
      </c>
    </row>
    <row r="1205" spans="1:5">
      <c r="A1205" s="11">
        <v>3413</v>
      </c>
      <c r="B1205" s="12">
        <v>62984502</v>
      </c>
      <c r="C1205" s="13">
        <v>43483</v>
      </c>
      <c r="D1205" s="11">
        <v>1.3822000000000001</v>
      </c>
      <c r="E1205" s="11">
        <v>1510</v>
      </c>
    </row>
    <row r="1206" spans="1:5">
      <c r="A1206" s="11">
        <v>3458</v>
      </c>
      <c r="B1206" s="12">
        <v>62984502</v>
      </c>
      <c r="C1206" s="13">
        <v>43483</v>
      </c>
      <c r="D1206" s="11">
        <v>1.661</v>
      </c>
      <c r="E1206" s="11">
        <v>240</v>
      </c>
    </row>
    <row r="1207" spans="1:5">
      <c r="A1207" s="11">
        <v>3527</v>
      </c>
      <c r="B1207" s="12">
        <v>62984502</v>
      </c>
      <c r="C1207" s="13">
        <v>43483</v>
      </c>
      <c r="D1207" s="11">
        <v>0.34499999999999997</v>
      </c>
      <c r="E1207" s="11">
        <v>240</v>
      </c>
    </row>
    <row r="1208" spans="1:5">
      <c r="A1208" s="11">
        <v>3533</v>
      </c>
      <c r="B1208" s="12">
        <v>62984502</v>
      </c>
      <c r="C1208" s="13">
        <v>43483</v>
      </c>
      <c r="D1208" s="11">
        <v>1.3622000000000001</v>
      </c>
      <c r="E1208" s="11">
        <v>1510</v>
      </c>
    </row>
    <row r="1209" spans="1:5">
      <c r="A1209" s="11">
        <v>3599</v>
      </c>
      <c r="B1209" s="12">
        <v>62984502</v>
      </c>
      <c r="C1209" s="13">
        <v>43483</v>
      </c>
      <c r="D1209" s="11">
        <v>15.268000000000001</v>
      </c>
      <c r="E1209" s="11">
        <v>240</v>
      </c>
    </row>
    <row r="1210" spans="1:5">
      <c r="A1210" s="11">
        <v>3608</v>
      </c>
      <c r="B1210" s="12">
        <v>62984502</v>
      </c>
      <c r="C1210" s="13">
        <v>43483</v>
      </c>
      <c r="D1210" s="11">
        <v>0.56999999999999995</v>
      </c>
      <c r="E1210" s="11">
        <v>1510</v>
      </c>
    </row>
    <row r="1211" spans="1:5">
      <c r="A1211" s="11">
        <v>3644</v>
      </c>
      <c r="B1211" s="12">
        <v>62984502</v>
      </c>
      <c r="C1211" s="13">
        <v>43483</v>
      </c>
      <c r="D1211" s="11">
        <v>4.1000000000000003E-3</v>
      </c>
      <c r="E1211" s="11">
        <v>240</v>
      </c>
    </row>
    <row r="1212" spans="1:5">
      <c r="A1212" s="11">
        <v>3725</v>
      </c>
      <c r="B1212" s="12">
        <v>62984502</v>
      </c>
      <c r="C1212" s="13">
        <v>43483</v>
      </c>
      <c r="D1212" s="11">
        <v>2.2566000000000002</v>
      </c>
      <c r="E1212" s="11">
        <v>240</v>
      </c>
    </row>
    <row r="1213" spans="1:5">
      <c r="A1213" s="11">
        <v>3756</v>
      </c>
      <c r="B1213" s="12">
        <v>62984502</v>
      </c>
      <c r="C1213" s="13">
        <v>43483</v>
      </c>
      <c r="D1213" s="11">
        <v>2.2046000000000001</v>
      </c>
      <c r="E1213" s="11">
        <v>1510</v>
      </c>
    </row>
    <row r="1214" spans="1:5">
      <c r="A1214" s="11">
        <v>3831</v>
      </c>
      <c r="B1214" s="12">
        <v>62984502</v>
      </c>
      <c r="C1214" s="13">
        <v>43483</v>
      </c>
      <c r="D1214" s="11">
        <v>8.3300999999999998</v>
      </c>
      <c r="E1214" s="11">
        <v>1510</v>
      </c>
    </row>
    <row r="1215" spans="1:5">
      <c r="A1215" s="11">
        <v>4145</v>
      </c>
      <c r="B1215" s="12">
        <v>62984502</v>
      </c>
      <c r="C1215" s="13">
        <v>43483</v>
      </c>
      <c r="D1215" s="11">
        <v>2.44</v>
      </c>
      <c r="E1215" s="11">
        <v>1510</v>
      </c>
    </row>
    <row r="1216" spans="1:5">
      <c r="A1216" s="11">
        <v>4158</v>
      </c>
      <c r="B1216" s="12">
        <v>62984502</v>
      </c>
      <c r="C1216" s="13">
        <v>43483</v>
      </c>
      <c r="D1216" s="11">
        <v>2.0651000000000002</v>
      </c>
      <c r="E1216" s="11">
        <v>1510</v>
      </c>
    </row>
    <row r="1217" spans="1:5">
      <c r="A1217" s="11">
        <v>4273</v>
      </c>
      <c r="B1217" s="12">
        <v>62984502</v>
      </c>
      <c r="C1217" s="13">
        <v>43483</v>
      </c>
      <c r="D1217" s="11">
        <v>2.2837000000000001</v>
      </c>
      <c r="E1217" s="11">
        <v>240</v>
      </c>
    </row>
    <row r="1218" spans="1:5">
      <c r="A1218" s="11">
        <v>4323</v>
      </c>
      <c r="B1218" s="12">
        <v>62984502</v>
      </c>
      <c r="C1218" s="13">
        <v>43483</v>
      </c>
      <c r="D1218" s="11">
        <v>2.3468</v>
      </c>
      <c r="E1218" s="11">
        <v>1510</v>
      </c>
    </row>
    <row r="1219" spans="1:5">
      <c r="A1219" s="11">
        <v>17</v>
      </c>
      <c r="B1219" s="12">
        <v>62984502</v>
      </c>
      <c r="C1219" s="13">
        <v>43484</v>
      </c>
      <c r="D1219" s="11">
        <v>1.0844</v>
      </c>
      <c r="E1219" s="11">
        <v>991</v>
      </c>
    </row>
    <row r="1220" spans="1:5">
      <c r="A1220" s="11">
        <v>43</v>
      </c>
      <c r="B1220" s="12">
        <v>62984502</v>
      </c>
      <c r="C1220" s="13">
        <v>43484</v>
      </c>
      <c r="D1220" s="11">
        <v>1.1682999999999999</v>
      </c>
      <c r="E1220" s="11">
        <v>991</v>
      </c>
    </row>
    <row r="1221" spans="1:5">
      <c r="A1221" s="11">
        <v>48</v>
      </c>
      <c r="B1221" s="12">
        <v>62984502</v>
      </c>
      <c r="C1221" s="13">
        <v>43484</v>
      </c>
      <c r="D1221" s="11">
        <v>1.2904</v>
      </c>
      <c r="E1221" s="11">
        <v>991</v>
      </c>
    </row>
    <row r="1222" spans="1:5">
      <c r="A1222" s="11">
        <v>51</v>
      </c>
      <c r="B1222" s="12">
        <v>62984502</v>
      </c>
      <c r="C1222" s="13">
        <v>43484</v>
      </c>
      <c r="D1222" s="11">
        <v>1.2251000000000001</v>
      </c>
      <c r="E1222" s="11">
        <v>240</v>
      </c>
    </row>
    <row r="1223" spans="1:5">
      <c r="A1223" s="11">
        <v>54</v>
      </c>
      <c r="B1223" s="12">
        <v>62984502</v>
      </c>
      <c r="C1223" s="13">
        <v>43484</v>
      </c>
      <c r="D1223" s="11">
        <v>1.048</v>
      </c>
      <c r="E1223" s="11">
        <v>991</v>
      </c>
    </row>
    <row r="1224" spans="1:5">
      <c r="A1224" s="11">
        <v>62</v>
      </c>
      <c r="B1224" s="12">
        <v>62984502</v>
      </c>
      <c r="C1224" s="13">
        <v>43484</v>
      </c>
      <c r="D1224" s="11">
        <v>2.8889</v>
      </c>
      <c r="E1224" s="11">
        <v>240</v>
      </c>
    </row>
    <row r="1225" spans="1:5">
      <c r="A1225" s="11">
        <v>64</v>
      </c>
      <c r="B1225" s="12">
        <v>62984502</v>
      </c>
      <c r="C1225" s="13">
        <v>43484</v>
      </c>
      <c r="D1225" s="11">
        <v>1.6080000000000001</v>
      </c>
      <c r="E1225" s="11">
        <v>240</v>
      </c>
    </row>
    <row r="1226" spans="1:5">
      <c r="A1226" s="11">
        <v>165</v>
      </c>
      <c r="B1226" s="12">
        <v>62984502</v>
      </c>
      <c r="C1226" s="13">
        <v>43484</v>
      </c>
      <c r="D1226" s="11">
        <v>2.0931999999999999</v>
      </c>
      <c r="E1226" s="11">
        <v>240</v>
      </c>
    </row>
    <row r="1227" spans="1:5">
      <c r="A1227" s="11">
        <v>186</v>
      </c>
      <c r="B1227" s="12">
        <v>62984502</v>
      </c>
      <c r="C1227" s="13">
        <v>43484</v>
      </c>
      <c r="D1227" s="11">
        <v>2.9102000000000001</v>
      </c>
      <c r="E1227" s="11">
        <v>240</v>
      </c>
    </row>
    <row r="1228" spans="1:5">
      <c r="A1228" s="11">
        <v>216</v>
      </c>
      <c r="B1228" s="12">
        <v>62984502</v>
      </c>
      <c r="C1228" s="13">
        <v>43484</v>
      </c>
      <c r="D1228" s="11">
        <v>1.0236000000000001</v>
      </c>
      <c r="E1228" s="11">
        <v>240</v>
      </c>
    </row>
    <row r="1229" spans="1:5">
      <c r="A1229" s="11">
        <v>223</v>
      </c>
      <c r="B1229" s="12">
        <v>62984502</v>
      </c>
      <c r="C1229" s="13">
        <v>43484</v>
      </c>
      <c r="D1229" s="11">
        <v>0.40329999999999999</v>
      </c>
      <c r="E1229" s="11">
        <v>240</v>
      </c>
    </row>
    <row r="1230" spans="1:5">
      <c r="A1230" s="11">
        <v>230</v>
      </c>
      <c r="B1230" s="12">
        <v>62984502</v>
      </c>
      <c r="C1230" s="13">
        <v>43484</v>
      </c>
      <c r="D1230" s="11">
        <v>0.47349999999999998</v>
      </c>
      <c r="E1230" s="11">
        <v>991</v>
      </c>
    </row>
    <row r="1231" spans="1:5">
      <c r="A1231" s="11">
        <v>457</v>
      </c>
      <c r="B1231" s="12">
        <v>62984502</v>
      </c>
      <c r="C1231" s="13">
        <v>43484</v>
      </c>
      <c r="D1231" s="11">
        <v>-0.17119999999999999</v>
      </c>
      <c r="E1231" s="11">
        <v>991</v>
      </c>
    </row>
    <row r="1232" spans="1:5">
      <c r="A1232" s="11">
        <v>458</v>
      </c>
      <c r="B1232" s="12">
        <v>62984502</v>
      </c>
      <c r="C1232" s="13">
        <v>43484</v>
      </c>
      <c r="D1232" s="11">
        <v>0.247</v>
      </c>
      <c r="E1232" s="11">
        <v>991</v>
      </c>
    </row>
    <row r="1233" spans="1:5">
      <c r="A1233" s="11">
        <v>522</v>
      </c>
      <c r="B1233" s="12">
        <v>62984502</v>
      </c>
      <c r="C1233" s="13">
        <v>43484</v>
      </c>
      <c r="D1233" s="11">
        <v>2.5800999999999998</v>
      </c>
      <c r="E1233" s="11">
        <v>240</v>
      </c>
    </row>
    <row r="1234" spans="1:5">
      <c r="A1234" s="11">
        <v>537</v>
      </c>
      <c r="B1234" s="12">
        <v>62984502</v>
      </c>
      <c r="C1234" s="13">
        <v>43484</v>
      </c>
      <c r="D1234" s="11">
        <v>1.4665999999999999</v>
      </c>
      <c r="E1234" s="11">
        <v>240</v>
      </c>
    </row>
    <row r="1235" spans="1:5">
      <c r="A1235" s="11">
        <v>571</v>
      </c>
      <c r="B1235" s="12">
        <v>62984502</v>
      </c>
      <c r="C1235" s="13">
        <v>43484</v>
      </c>
      <c r="D1235" s="11">
        <v>0.25</v>
      </c>
      <c r="E1235" s="11">
        <v>991</v>
      </c>
    </row>
    <row r="1236" spans="1:5">
      <c r="A1236" s="11">
        <v>583</v>
      </c>
      <c r="B1236" s="12">
        <v>62984502</v>
      </c>
      <c r="C1236" s="13">
        <v>43484</v>
      </c>
      <c r="D1236" s="11">
        <v>1.048</v>
      </c>
      <c r="E1236" s="11">
        <v>991</v>
      </c>
    </row>
    <row r="1237" spans="1:5">
      <c r="A1237" s="11">
        <v>628</v>
      </c>
      <c r="B1237" s="12">
        <v>62984502</v>
      </c>
      <c r="C1237" s="13">
        <v>43484</v>
      </c>
      <c r="D1237" s="11">
        <v>0.39179999999999998</v>
      </c>
      <c r="E1237" s="11">
        <v>240</v>
      </c>
    </row>
    <row r="1238" spans="1:5">
      <c r="A1238" s="11">
        <v>664</v>
      </c>
      <c r="B1238" s="12">
        <v>62984502</v>
      </c>
      <c r="C1238" s="13">
        <v>43484</v>
      </c>
      <c r="D1238" s="11">
        <v>0.78800000000000003</v>
      </c>
      <c r="E1238" s="11">
        <v>991</v>
      </c>
    </row>
    <row r="1239" spans="1:5">
      <c r="A1239" s="11">
        <v>685</v>
      </c>
      <c r="B1239" s="12">
        <v>62984502</v>
      </c>
      <c r="C1239" s="13">
        <v>43484</v>
      </c>
      <c r="D1239" s="11">
        <v>0.50290000000000001</v>
      </c>
      <c r="E1239" s="11">
        <v>240</v>
      </c>
    </row>
    <row r="1240" spans="1:5">
      <c r="A1240" s="11">
        <v>699</v>
      </c>
      <c r="B1240" s="12">
        <v>62984502</v>
      </c>
      <c r="C1240" s="13">
        <v>43484</v>
      </c>
      <c r="D1240" s="11">
        <v>-0.64570000000000005</v>
      </c>
      <c r="E1240" s="11">
        <v>991</v>
      </c>
    </row>
    <row r="1241" spans="1:5">
      <c r="A1241" s="11">
        <v>708</v>
      </c>
      <c r="B1241" s="12">
        <v>62984502</v>
      </c>
      <c r="C1241" s="13">
        <v>43484</v>
      </c>
      <c r="D1241" s="11">
        <v>2.0939000000000001</v>
      </c>
      <c r="E1241" s="11">
        <v>240</v>
      </c>
    </row>
    <row r="1242" spans="1:5">
      <c r="A1242" s="11">
        <v>756</v>
      </c>
      <c r="B1242" s="12">
        <v>62984502</v>
      </c>
      <c r="C1242" s="13">
        <v>43484</v>
      </c>
      <c r="D1242" s="11">
        <v>2.3961000000000001</v>
      </c>
      <c r="E1242" s="11">
        <v>1510</v>
      </c>
    </row>
    <row r="1243" spans="1:5">
      <c r="A1243" s="11">
        <v>759</v>
      </c>
      <c r="B1243" s="12">
        <v>62984502</v>
      </c>
      <c r="C1243" s="13">
        <v>43484</v>
      </c>
      <c r="D1243" s="11">
        <v>2.2890999999999999</v>
      </c>
      <c r="E1243" s="11">
        <v>240</v>
      </c>
    </row>
    <row r="1244" spans="1:5">
      <c r="A1244" s="11">
        <v>774</v>
      </c>
      <c r="B1244" s="12">
        <v>62984502</v>
      </c>
      <c r="C1244" s="13">
        <v>43484</v>
      </c>
      <c r="D1244" s="11">
        <v>1.014</v>
      </c>
      <c r="E1244" s="11">
        <v>240</v>
      </c>
    </row>
    <row r="1245" spans="1:5">
      <c r="A1245" s="11">
        <v>799</v>
      </c>
      <c r="B1245" s="12">
        <v>62984502</v>
      </c>
      <c r="C1245" s="13">
        <v>43484</v>
      </c>
      <c r="D1245" s="11">
        <v>-0.39839999999999998</v>
      </c>
      <c r="E1245" s="11">
        <v>991</v>
      </c>
    </row>
    <row r="1246" spans="1:5">
      <c r="A1246" s="11">
        <v>805</v>
      </c>
      <c r="B1246" s="12">
        <v>62984502</v>
      </c>
      <c r="C1246" s="13">
        <v>43484</v>
      </c>
      <c r="D1246" s="11">
        <v>4.7384000000000004</v>
      </c>
      <c r="E1246" s="11">
        <v>240</v>
      </c>
    </row>
    <row r="1247" spans="1:5">
      <c r="A1247" s="11">
        <v>818</v>
      </c>
      <c r="B1247" s="12">
        <v>62984502</v>
      </c>
      <c r="C1247" s="13">
        <v>43484</v>
      </c>
      <c r="D1247" s="11">
        <v>0.89949999999999997</v>
      </c>
      <c r="E1247" s="11">
        <v>240</v>
      </c>
    </row>
    <row r="1248" spans="1:5">
      <c r="A1248" s="11">
        <v>907</v>
      </c>
      <c r="B1248" s="12">
        <v>62984502</v>
      </c>
      <c r="C1248" s="13">
        <v>43484</v>
      </c>
      <c r="D1248" s="11">
        <v>1.1158999999999999</v>
      </c>
      <c r="E1248" s="11">
        <v>240</v>
      </c>
    </row>
    <row r="1249" spans="1:5">
      <c r="A1249" s="11">
        <v>940</v>
      </c>
      <c r="B1249" s="12">
        <v>62984502</v>
      </c>
      <c r="C1249" s="13">
        <v>43484</v>
      </c>
      <c r="D1249" s="11">
        <v>1.1201000000000001</v>
      </c>
      <c r="E1249" s="11">
        <v>240</v>
      </c>
    </row>
    <row r="1250" spans="1:5">
      <c r="A1250" s="11">
        <v>958</v>
      </c>
      <c r="B1250" s="12">
        <v>62984502</v>
      </c>
      <c r="C1250" s="13">
        <v>43484</v>
      </c>
      <c r="D1250" s="11">
        <v>1.4500999999999999</v>
      </c>
      <c r="E1250" s="11">
        <v>1510</v>
      </c>
    </row>
    <row r="1251" spans="1:5">
      <c r="A1251" s="11">
        <v>981</v>
      </c>
      <c r="B1251" s="12">
        <v>62984502</v>
      </c>
      <c r="C1251" s="13">
        <v>43484</v>
      </c>
      <c r="D1251" s="11">
        <v>3.4102999999999999</v>
      </c>
      <c r="E1251" s="11">
        <v>240</v>
      </c>
    </row>
    <row r="1252" spans="1:5">
      <c r="A1252" s="11">
        <v>1017</v>
      </c>
      <c r="B1252" s="12">
        <v>62984502</v>
      </c>
      <c r="C1252" s="13">
        <v>43484</v>
      </c>
      <c r="D1252" s="11">
        <v>4.2542</v>
      </c>
      <c r="E1252" s="11">
        <v>240</v>
      </c>
    </row>
    <row r="1253" spans="1:5">
      <c r="A1253" s="11">
        <v>1041</v>
      </c>
      <c r="B1253" s="12">
        <v>62984502</v>
      </c>
      <c r="C1253" s="13">
        <v>43484</v>
      </c>
      <c r="D1253" s="11">
        <v>1.101</v>
      </c>
      <c r="E1253" s="11">
        <v>991</v>
      </c>
    </row>
    <row r="1254" spans="1:5">
      <c r="A1254" s="11">
        <v>1047</v>
      </c>
      <c r="B1254" s="12">
        <v>62984502</v>
      </c>
      <c r="C1254" s="13">
        <v>43484</v>
      </c>
      <c r="D1254" s="11">
        <v>0.54990000000000006</v>
      </c>
      <c r="E1254" s="11">
        <v>991</v>
      </c>
    </row>
    <row r="1255" spans="1:5">
      <c r="A1255" s="11">
        <v>1093</v>
      </c>
      <c r="B1255" s="12">
        <v>62984502</v>
      </c>
      <c r="C1255" s="13">
        <v>43484</v>
      </c>
      <c r="D1255" s="11">
        <v>4.0090000000000003</v>
      </c>
      <c r="E1255" s="11">
        <v>240</v>
      </c>
    </row>
    <row r="1256" spans="1:5">
      <c r="A1256" s="11">
        <v>1176</v>
      </c>
      <c r="B1256" s="12">
        <v>62984502</v>
      </c>
      <c r="C1256" s="13">
        <v>43484</v>
      </c>
      <c r="D1256" s="11">
        <v>2.1793</v>
      </c>
      <c r="E1256" s="11">
        <v>240</v>
      </c>
    </row>
    <row r="1257" spans="1:5">
      <c r="A1257" s="11">
        <v>1184</v>
      </c>
      <c r="B1257" s="12">
        <v>62984502</v>
      </c>
      <c r="C1257" s="13">
        <v>43484</v>
      </c>
      <c r="D1257" s="11">
        <v>1.0001</v>
      </c>
      <c r="E1257" s="11">
        <v>991</v>
      </c>
    </row>
    <row r="1258" spans="1:5">
      <c r="A1258" s="11">
        <v>1294</v>
      </c>
      <c r="B1258" s="12">
        <v>62984502</v>
      </c>
      <c r="C1258" s="13">
        <v>43484</v>
      </c>
      <c r="D1258" s="11">
        <v>9.0501000000000005</v>
      </c>
      <c r="E1258" s="11">
        <v>1510</v>
      </c>
    </row>
    <row r="1259" spans="1:5">
      <c r="A1259" s="11">
        <v>1312</v>
      </c>
      <c r="B1259" s="12">
        <v>62984502</v>
      </c>
      <c r="C1259" s="13">
        <v>43484</v>
      </c>
      <c r="D1259" s="11">
        <v>3.0642</v>
      </c>
      <c r="E1259" s="11">
        <v>240</v>
      </c>
    </row>
    <row r="1260" spans="1:5">
      <c r="A1260" s="11">
        <v>1315</v>
      </c>
      <c r="B1260" s="12">
        <v>62984502</v>
      </c>
      <c r="C1260" s="13">
        <v>43484</v>
      </c>
      <c r="D1260" s="11">
        <v>3.4550000000000001</v>
      </c>
      <c r="E1260" s="11">
        <v>991</v>
      </c>
    </row>
    <row r="1261" spans="1:5">
      <c r="A1261" s="11">
        <v>1344</v>
      </c>
      <c r="B1261" s="12">
        <v>62984502</v>
      </c>
      <c r="C1261" s="13">
        <v>43484</v>
      </c>
      <c r="D1261" s="11">
        <v>0.8891</v>
      </c>
      <c r="E1261" s="11">
        <v>240</v>
      </c>
    </row>
    <row r="1262" spans="1:5">
      <c r="A1262" s="11">
        <v>1345</v>
      </c>
      <c r="B1262" s="12">
        <v>62984502</v>
      </c>
      <c r="C1262" s="13">
        <v>43484</v>
      </c>
      <c r="D1262" s="11">
        <v>8.4099999999999994E-2</v>
      </c>
      <c r="E1262" s="11">
        <v>240</v>
      </c>
    </row>
    <row r="1263" spans="1:5">
      <c r="A1263" s="11">
        <v>1383</v>
      </c>
      <c r="B1263" s="12">
        <v>62984502</v>
      </c>
      <c r="C1263" s="13">
        <v>43484</v>
      </c>
      <c r="D1263" s="11">
        <v>2.4948999999999999</v>
      </c>
      <c r="E1263" s="11">
        <v>991</v>
      </c>
    </row>
    <row r="1264" spans="1:5">
      <c r="A1264" s="11">
        <v>1384</v>
      </c>
      <c r="B1264" s="12">
        <v>62984502</v>
      </c>
      <c r="C1264" s="13">
        <v>43484</v>
      </c>
      <c r="D1264" s="11">
        <v>2.923</v>
      </c>
      <c r="E1264" s="11">
        <v>240</v>
      </c>
    </row>
    <row r="1265" spans="1:5">
      <c r="A1265" s="11">
        <v>1386</v>
      </c>
      <c r="B1265" s="12">
        <v>62984502</v>
      </c>
      <c r="C1265" s="13">
        <v>43484</v>
      </c>
      <c r="D1265" s="11">
        <v>8.8300000000000003E-2</v>
      </c>
      <c r="E1265" s="11">
        <v>1510</v>
      </c>
    </row>
    <row r="1266" spans="1:5">
      <c r="A1266" s="11">
        <v>1410</v>
      </c>
      <c r="B1266" s="12">
        <v>62984502</v>
      </c>
      <c r="C1266" s="13">
        <v>43484</v>
      </c>
      <c r="D1266" s="11">
        <v>0.96719999999999995</v>
      </c>
      <c r="E1266" s="11">
        <v>991</v>
      </c>
    </row>
    <row r="1267" spans="1:5">
      <c r="A1267" s="11">
        <v>1427</v>
      </c>
      <c r="B1267" s="12">
        <v>62984502</v>
      </c>
      <c r="C1267" s="13">
        <v>43484</v>
      </c>
      <c r="D1267" s="11">
        <v>0.84370000000000001</v>
      </c>
      <c r="E1267" s="11">
        <v>240</v>
      </c>
    </row>
    <row r="1268" spans="1:5">
      <c r="A1268" s="11">
        <v>1431</v>
      </c>
      <c r="B1268" s="12">
        <v>62984502</v>
      </c>
      <c r="C1268" s="13">
        <v>43484</v>
      </c>
      <c r="D1268" s="11">
        <v>0.99909999999999999</v>
      </c>
      <c r="E1268" s="11">
        <v>240</v>
      </c>
    </row>
    <row r="1269" spans="1:5">
      <c r="A1269" s="11">
        <v>1504</v>
      </c>
      <c r="B1269" s="12">
        <v>62984502</v>
      </c>
      <c r="C1269" s="13">
        <v>43484</v>
      </c>
      <c r="D1269" s="11">
        <v>0.67320000000000002</v>
      </c>
      <c r="E1269" s="11">
        <v>240</v>
      </c>
    </row>
    <row r="1270" spans="1:5">
      <c r="A1270" s="11">
        <v>1514</v>
      </c>
      <c r="B1270" s="12">
        <v>62984502</v>
      </c>
      <c r="C1270" s="13">
        <v>43484</v>
      </c>
      <c r="D1270" s="11">
        <v>0.247</v>
      </c>
      <c r="E1270" s="11">
        <v>991</v>
      </c>
    </row>
    <row r="1271" spans="1:5">
      <c r="A1271" s="11">
        <v>1530</v>
      </c>
      <c r="B1271" s="12">
        <v>62984502</v>
      </c>
      <c r="C1271" s="13">
        <v>43484</v>
      </c>
      <c r="D1271" s="11">
        <v>-0.2772</v>
      </c>
      <c r="E1271" s="11">
        <v>240</v>
      </c>
    </row>
    <row r="1272" spans="1:5">
      <c r="A1272" s="11">
        <v>1540</v>
      </c>
      <c r="B1272" s="12">
        <v>62984502</v>
      </c>
      <c r="C1272" s="13">
        <v>43484</v>
      </c>
      <c r="D1272" s="11">
        <v>4.4519000000000002</v>
      </c>
      <c r="E1272" s="11">
        <v>240</v>
      </c>
    </row>
    <row r="1273" spans="1:5">
      <c r="A1273" s="11">
        <v>1546</v>
      </c>
      <c r="B1273" s="12">
        <v>62984502</v>
      </c>
      <c r="C1273" s="13">
        <v>43484</v>
      </c>
      <c r="D1273" s="11">
        <v>-0.33410000000000001</v>
      </c>
      <c r="E1273" s="11">
        <v>240</v>
      </c>
    </row>
    <row r="1274" spans="1:5">
      <c r="A1274" s="11">
        <v>1573</v>
      </c>
      <c r="B1274" s="12">
        <v>62984502</v>
      </c>
      <c r="C1274" s="13">
        <v>43484</v>
      </c>
      <c r="D1274" s="11">
        <v>3.1600000000000003E-2</v>
      </c>
      <c r="E1274" s="11">
        <v>991</v>
      </c>
    </row>
    <row r="1275" spans="1:5">
      <c r="A1275" s="11">
        <v>1575</v>
      </c>
      <c r="B1275" s="12">
        <v>62984502</v>
      </c>
      <c r="C1275" s="13">
        <v>43484</v>
      </c>
      <c r="D1275" s="11">
        <v>1.6934</v>
      </c>
      <c r="E1275" s="11">
        <v>240</v>
      </c>
    </row>
    <row r="1276" spans="1:5">
      <c r="A1276" s="11">
        <v>1578</v>
      </c>
      <c r="B1276" s="12">
        <v>62984502</v>
      </c>
      <c r="C1276" s="13">
        <v>43484</v>
      </c>
      <c r="D1276" s="11">
        <v>0.76090000000000002</v>
      </c>
      <c r="E1276" s="11">
        <v>240</v>
      </c>
    </row>
    <row r="1277" spans="1:5">
      <c r="A1277" s="11">
        <v>1579</v>
      </c>
      <c r="B1277" s="12">
        <v>62984502</v>
      </c>
      <c r="C1277" s="13">
        <v>43484</v>
      </c>
      <c r="D1277" s="11">
        <v>1.1755</v>
      </c>
      <c r="E1277" s="11">
        <v>240</v>
      </c>
    </row>
    <row r="1278" spans="1:5">
      <c r="A1278" s="11">
        <v>1588</v>
      </c>
      <c r="B1278" s="12">
        <v>62984502</v>
      </c>
      <c r="C1278" s="13">
        <v>43484</v>
      </c>
      <c r="D1278" s="11">
        <v>0.98380000000000001</v>
      </c>
      <c r="E1278" s="11">
        <v>991</v>
      </c>
    </row>
    <row r="1279" spans="1:5">
      <c r="A1279" s="11">
        <v>1602</v>
      </c>
      <c r="B1279" s="12">
        <v>62984502</v>
      </c>
      <c r="C1279" s="13">
        <v>43484</v>
      </c>
      <c r="D1279" s="11">
        <v>2.46</v>
      </c>
      <c r="E1279" s="11">
        <v>240</v>
      </c>
    </row>
    <row r="1280" spans="1:5">
      <c r="A1280" s="11">
        <v>1606</v>
      </c>
      <c r="B1280" s="12">
        <v>62984502</v>
      </c>
      <c r="C1280" s="13">
        <v>43484</v>
      </c>
      <c r="D1280" s="11">
        <v>0.4627</v>
      </c>
      <c r="E1280" s="11">
        <v>991</v>
      </c>
    </row>
    <row r="1281" spans="1:5">
      <c r="A1281" s="11">
        <v>1613</v>
      </c>
      <c r="B1281" s="12">
        <v>62984502</v>
      </c>
      <c r="C1281" s="13">
        <v>43484</v>
      </c>
      <c r="D1281" s="11">
        <v>0.71560000000000001</v>
      </c>
      <c r="E1281" s="11">
        <v>240</v>
      </c>
    </row>
    <row r="1282" spans="1:5">
      <c r="A1282" s="11">
        <v>1626</v>
      </c>
      <c r="B1282" s="12">
        <v>62984502</v>
      </c>
      <c r="C1282" s="13">
        <v>43484</v>
      </c>
      <c r="D1282" s="11">
        <v>1.2125999999999999</v>
      </c>
      <c r="E1282" s="11">
        <v>240</v>
      </c>
    </row>
    <row r="1283" spans="1:5">
      <c r="A1283" s="11">
        <v>1627</v>
      </c>
      <c r="B1283" s="12">
        <v>62984502</v>
      </c>
      <c r="C1283" s="13">
        <v>43484</v>
      </c>
      <c r="D1283" s="11">
        <v>2.6812</v>
      </c>
      <c r="E1283" s="11">
        <v>240</v>
      </c>
    </row>
    <row r="1284" spans="1:5">
      <c r="A1284" s="11">
        <v>1674</v>
      </c>
      <c r="B1284" s="12">
        <v>62984502</v>
      </c>
      <c r="C1284" s="13">
        <v>43484</v>
      </c>
      <c r="D1284" s="11">
        <v>1.5912999999999999</v>
      </c>
      <c r="E1284" s="11">
        <v>240</v>
      </c>
    </row>
    <row r="1285" spans="1:5">
      <c r="A1285" s="11">
        <v>1686</v>
      </c>
      <c r="B1285" s="12">
        <v>62984502</v>
      </c>
      <c r="C1285" s="13">
        <v>43484</v>
      </c>
      <c r="D1285" s="11">
        <v>3.14</v>
      </c>
      <c r="E1285" s="11">
        <v>240</v>
      </c>
    </row>
    <row r="1286" spans="1:5">
      <c r="A1286" s="11">
        <v>1691</v>
      </c>
      <c r="B1286" s="12">
        <v>62984502</v>
      </c>
      <c r="C1286" s="13">
        <v>43484</v>
      </c>
      <c r="D1286" s="11">
        <v>1.0807</v>
      </c>
      <c r="E1286" s="11">
        <v>240</v>
      </c>
    </row>
    <row r="1287" spans="1:5">
      <c r="A1287" s="11">
        <v>1736</v>
      </c>
      <c r="B1287" s="12">
        <v>62984502</v>
      </c>
      <c r="C1287" s="13">
        <v>43484</v>
      </c>
      <c r="D1287" s="11">
        <v>1.9233</v>
      </c>
      <c r="E1287" s="11">
        <v>240</v>
      </c>
    </row>
    <row r="1288" spans="1:5">
      <c r="A1288" s="11">
        <v>1748</v>
      </c>
      <c r="B1288" s="12">
        <v>62984502</v>
      </c>
      <c r="C1288" s="13">
        <v>43484</v>
      </c>
      <c r="D1288" s="11">
        <v>0.79</v>
      </c>
      <c r="E1288" s="11">
        <v>1510</v>
      </c>
    </row>
    <row r="1289" spans="1:5">
      <c r="A1289" s="11">
        <v>1756</v>
      </c>
      <c r="B1289" s="12">
        <v>62984502</v>
      </c>
      <c r="C1289" s="13">
        <v>43484</v>
      </c>
      <c r="D1289" s="11">
        <v>6.569</v>
      </c>
      <c r="E1289" s="11">
        <v>240</v>
      </c>
    </row>
    <row r="1290" spans="1:5">
      <c r="A1290" s="11">
        <v>1809</v>
      </c>
      <c r="B1290" s="12">
        <v>62984502</v>
      </c>
      <c r="C1290" s="13">
        <v>43484</v>
      </c>
      <c r="D1290" s="11">
        <v>0.77049999999999996</v>
      </c>
      <c r="E1290" s="11">
        <v>240</v>
      </c>
    </row>
    <row r="1291" spans="1:5">
      <c r="A1291" s="11">
        <v>1810</v>
      </c>
      <c r="B1291" s="12">
        <v>62984502</v>
      </c>
      <c r="C1291" s="13">
        <v>43484</v>
      </c>
      <c r="D1291" s="11">
        <v>2.6812</v>
      </c>
      <c r="E1291" s="11">
        <v>240</v>
      </c>
    </row>
    <row r="1292" spans="1:5">
      <c r="A1292" s="11">
        <v>1829</v>
      </c>
      <c r="B1292" s="12">
        <v>62984502</v>
      </c>
      <c r="C1292" s="13">
        <v>43484</v>
      </c>
      <c r="D1292" s="11">
        <v>1.18</v>
      </c>
      <c r="E1292" s="11">
        <v>240</v>
      </c>
    </row>
    <row r="1293" spans="1:5">
      <c r="A1293" s="11">
        <v>1832</v>
      </c>
      <c r="B1293" s="12">
        <v>62984502</v>
      </c>
      <c r="C1293" s="13">
        <v>43484</v>
      </c>
      <c r="D1293" s="11">
        <v>0.48409999999999997</v>
      </c>
      <c r="E1293" s="11">
        <v>991</v>
      </c>
    </row>
    <row r="1294" spans="1:5">
      <c r="A1294" s="11">
        <v>1847</v>
      </c>
      <c r="B1294" s="12">
        <v>62984502</v>
      </c>
      <c r="C1294" s="13">
        <v>43484</v>
      </c>
      <c r="D1294" s="11">
        <v>2.1171000000000002</v>
      </c>
      <c r="E1294" s="11">
        <v>1510</v>
      </c>
    </row>
    <row r="1295" spans="1:5">
      <c r="A1295" s="11">
        <v>1893</v>
      </c>
      <c r="B1295" s="12">
        <v>62984502</v>
      </c>
      <c r="C1295" s="13">
        <v>43484</v>
      </c>
      <c r="D1295" s="11">
        <v>0.98619999999999997</v>
      </c>
      <c r="E1295" s="11">
        <v>240</v>
      </c>
    </row>
    <row r="1296" spans="1:5">
      <c r="A1296" s="11">
        <v>1979</v>
      </c>
      <c r="B1296" s="12">
        <v>62984502</v>
      </c>
      <c r="C1296" s="13">
        <v>43484</v>
      </c>
      <c r="D1296" s="11">
        <v>1.8019000000000001</v>
      </c>
      <c r="E1296" s="11">
        <v>1510</v>
      </c>
    </row>
    <row r="1297" spans="1:5">
      <c r="A1297" s="11">
        <v>1995</v>
      </c>
      <c r="B1297" s="12">
        <v>62984502</v>
      </c>
      <c r="C1297" s="13">
        <v>43484</v>
      </c>
      <c r="D1297" s="11">
        <v>2.2768999999999999</v>
      </c>
      <c r="E1297" s="11">
        <v>991</v>
      </c>
    </row>
    <row r="1298" spans="1:5">
      <c r="A1298" s="11">
        <v>2000</v>
      </c>
      <c r="B1298" s="12">
        <v>62984502</v>
      </c>
      <c r="C1298" s="13">
        <v>43484</v>
      </c>
      <c r="D1298" s="11">
        <v>0.96919999999999995</v>
      </c>
      <c r="E1298" s="11">
        <v>991</v>
      </c>
    </row>
    <row r="1299" spans="1:5">
      <c r="A1299" s="11">
        <v>2031</v>
      </c>
      <c r="B1299" s="12">
        <v>62984502</v>
      </c>
      <c r="C1299" s="13">
        <v>43484</v>
      </c>
      <c r="D1299" s="11">
        <v>1.3005</v>
      </c>
      <c r="E1299" s="11">
        <v>240</v>
      </c>
    </row>
    <row r="1300" spans="1:5">
      <c r="A1300" s="11">
        <v>2061</v>
      </c>
      <c r="B1300" s="12">
        <v>62984502</v>
      </c>
      <c r="C1300" s="13">
        <v>43484</v>
      </c>
      <c r="D1300" s="11">
        <v>1.2699999999999999E-2</v>
      </c>
      <c r="E1300" s="11">
        <v>991</v>
      </c>
    </row>
    <row r="1301" spans="1:5">
      <c r="A1301" s="11">
        <v>2094</v>
      </c>
      <c r="B1301" s="12">
        <v>62984502</v>
      </c>
      <c r="C1301" s="13">
        <v>43484</v>
      </c>
      <c r="D1301" s="11">
        <v>0.49790000000000001</v>
      </c>
      <c r="E1301" s="11">
        <v>991</v>
      </c>
    </row>
    <row r="1302" spans="1:5">
      <c r="A1302" s="11">
        <v>2096</v>
      </c>
      <c r="B1302" s="12">
        <v>62984502</v>
      </c>
      <c r="C1302" s="13">
        <v>43484</v>
      </c>
      <c r="D1302" s="11">
        <v>0.55379999999999996</v>
      </c>
      <c r="E1302" s="11">
        <v>240</v>
      </c>
    </row>
    <row r="1303" spans="1:5">
      <c r="A1303" s="11">
        <v>2135</v>
      </c>
      <c r="B1303" s="12">
        <v>62984502</v>
      </c>
      <c r="C1303" s="13">
        <v>43484</v>
      </c>
      <c r="D1303" s="11">
        <v>-0.26369999999999999</v>
      </c>
      <c r="E1303" s="11">
        <v>240</v>
      </c>
    </row>
    <row r="1304" spans="1:5">
      <c r="A1304" s="11">
        <v>2137</v>
      </c>
      <c r="B1304" s="12">
        <v>62984502</v>
      </c>
      <c r="C1304" s="13">
        <v>43484</v>
      </c>
      <c r="D1304" s="11">
        <v>0.49049999999999999</v>
      </c>
      <c r="E1304" s="11">
        <v>991</v>
      </c>
    </row>
    <row r="1305" spans="1:5">
      <c r="A1305" s="11">
        <v>2167</v>
      </c>
      <c r="B1305" s="12">
        <v>62984502</v>
      </c>
      <c r="C1305" s="13">
        <v>43484</v>
      </c>
      <c r="D1305" s="11">
        <v>2.0263</v>
      </c>
      <c r="E1305" s="11">
        <v>240</v>
      </c>
    </row>
    <row r="1306" spans="1:5">
      <c r="A1306" s="11">
        <v>2195</v>
      </c>
      <c r="B1306" s="12">
        <v>62984502</v>
      </c>
      <c r="C1306" s="13">
        <v>43484</v>
      </c>
      <c r="D1306" s="11">
        <v>0.64</v>
      </c>
      <c r="E1306" s="11">
        <v>991</v>
      </c>
    </row>
    <row r="1307" spans="1:5">
      <c r="A1307" s="11">
        <v>2213</v>
      </c>
      <c r="B1307" s="12">
        <v>62984502</v>
      </c>
      <c r="C1307" s="13">
        <v>43484</v>
      </c>
      <c r="D1307" s="11">
        <v>0.25</v>
      </c>
      <c r="E1307" s="11">
        <v>991</v>
      </c>
    </row>
    <row r="1308" spans="1:5">
      <c r="A1308" s="11">
        <v>2221</v>
      </c>
      <c r="B1308" s="12">
        <v>62984502</v>
      </c>
      <c r="C1308" s="13">
        <v>43484</v>
      </c>
      <c r="D1308" s="11">
        <v>0.67949999999999999</v>
      </c>
      <c r="E1308" s="11">
        <v>991</v>
      </c>
    </row>
    <row r="1309" spans="1:5">
      <c r="A1309" s="11">
        <v>2231</v>
      </c>
      <c r="B1309" s="12">
        <v>62984502</v>
      </c>
      <c r="C1309" s="13">
        <v>43484</v>
      </c>
      <c r="D1309" s="11">
        <v>0.22009999999999999</v>
      </c>
      <c r="E1309" s="11">
        <v>240</v>
      </c>
    </row>
    <row r="1310" spans="1:5">
      <c r="A1310" s="11">
        <v>2233</v>
      </c>
      <c r="B1310" s="12">
        <v>62984502</v>
      </c>
      <c r="C1310" s="13">
        <v>43484</v>
      </c>
      <c r="D1310" s="11">
        <v>1.429</v>
      </c>
      <c r="E1310" s="11">
        <v>991</v>
      </c>
    </row>
    <row r="1311" spans="1:5">
      <c r="A1311" s="11">
        <v>2257</v>
      </c>
      <c r="B1311" s="12">
        <v>62984502</v>
      </c>
      <c r="C1311" s="13">
        <v>43484</v>
      </c>
      <c r="D1311" s="11">
        <v>0.96619999999999995</v>
      </c>
      <c r="E1311" s="11">
        <v>991</v>
      </c>
    </row>
    <row r="1312" spans="1:5">
      <c r="A1312" s="11">
        <v>2260</v>
      </c>
      <c r="B1312" s="12">
        <v>62984502</v>
      </c>
      <c r="C1312" s="13">
        <v>43484</v>
      </c>
      <c r="D1312" s="11">
        <v>1.57</v>
      </c>
      <c r="E1312" s="11">
        <v>1510</v>
      </c>
    </row>
    <row r="1313" spans="1:5">
      <c r="A1313" s="11">
        <v>2305</v>
      </c>
      <c r="B1313" s="12">
        <v>62984502</v>
      </c>
      <c r="C1313" s="13">
        <v>43484</v>
      </c>
      <c r="D1313" s="11">
        <v>0.81989999999999996</v>
      </c>
      <c r="E1313" s="11">
        <v>240</v>
      </c>
    </row>
    <row r="1314" spans="1:5">
      <c r="A1314" s="11">
        <v>2339</v>
      </c>
      <c r="B1314" s="12">
        <v>62984502</v>
      </c>
      <c r="C1314" s="13">
        <v>43484</v>
      </c>
      <c r="D1314" s="11">
        <v>0.25779999999999997</v>
      </c>
      <c r="E1314" s="11">
        <v>240</v>
      </c>
    </row>
    <row r="1315" spans="1:5">
      <c r="A1315" s="11">
        <v>2356</v>
      </c>
      <c r="B1315" s="12">
        <v>62984502</v>
      </c>
      <c r="C1315" s="13">
        <v>43484</v>
      </c>
      <c r="D1315" s="11">
        <v>0.39179999999999998</v>
      </c>
      <c r="E1315" s="11">
        <v>240</v>
      </c>
    </row>
    <row r="1316" spans="1:5">
      <c r="A1316" s="11">
        <v>2429</v>
      </c>
      <c r="B1316" s="12">
        <v>62984502</v>
      </c>
      <c r="C1316" s="13">
        <v>43484</v>
      </c>
      <c r="D1316" s="11">
        <v>0.53069999999999995</v>
      </c>
      <c r="E1316" s="11">
        <v>991</v>
      </c>
    </row>
    <row r="1317" spans="1:5">
      <c r="A1317" s="11">
        <v>2433</v>
      </c>
      <c r="B1317" s="12">
        <v>62984502</v>
      </c>
      <c r="C1317" s="13">
        <v>43484</v>
      </c>
      <c r="D1317" s="11">
        <v>1.7042999999999999</v>
      </c>
      <c r="E1317" s="11">
        <v>991</v>
      </c>
    </row>
    <row r="1318" spans="1:5">
      <c r="A1318" s="11">
        <v>2488</v>
      </c>
      <c r="B1318" s="12">
        <v>62984502</v>
      </c>
      <c r="C1318" s="13">
        <v>43484</v>
      </c>
      <c r="D1318" s="11">
        <v>1.3855</v>
      </c>
      <c r="E1318" s="11">
        <v>240</v>
      </c>
    </row>
    <row r="1319" spans="1:5">
      <c r="A1319" s="11">
        <v>2501</v>
      </c>
      <c r="B1319" s="12">
        <v>62984502</v>
      </c>
      <c r="C1319" s="13">
        <v>43484</v>
      </c>
      <c r="D1319" s="11">
        <v>4.5445000000000002</v>
      </c>
      <c r="E1319" s="11">
        <v>991</v>
      </c>
    </row>
    <row r="1320" spans="1:5">
      <c r="A1320" s="11">
        <v>2508</v>
      </c>
      <c r="B1320" s="12">
        <v>62984502</v>
      </c>
      <c r="C1320" s="13">
        <v>43484</v>
      </c>
      <c r="D1320" s="11">
        <v>-0.77990000000000004</v>
      </c>
      <c r="E1320" s="11">
        <v>240</v>
      </c>
    </row>
    <row r="1321" spans="1:5">
      <c r="A1321" s="11">
        <v>2545</v>
      </c>
      <c r="B1321" s="12">
        <v>62984502</v>
      </c>
      <c r="C1321" s="13">
        <v>43484</v>
      </c>
      <c r="D1321" s="11">
        <v>5.5574000000000003</v>
      </c>
      <c r="E1321" s="11">
        <v>240</v>
      </c>
    </row>
    <row r="1322" spans="1:5">
      <c r="A1322" s="11">
        <v>2606</v>
      </c>
      <c r="B1322" s="12">
        <v>62984502</v>
      </c>
      <c r="C1322" s="13">
        <v>43484</v>
      </c>
      <c r="D1322" s="11">
        <v>1.6773</v>
      </c>
      <c r="E1322" s="11">
        <v>1510</v>
      </c>
    </row>
    <row r="1323" spans="1:5">
      <c r="A1323" s="11">
        <v>2609</v>
      </c>
      <c r="B1323" s="12">
        <v>62984502</v>
      </c>
      <c r="C1323" s="13">
        <v>43484</v>
      </c>
      <c r="D1323" s="11">
        <v>0.49009999999999998</v>
      </c>
      <c r="E1323" s="11">
        <v>1510</v>
      </c>
    </row>
    <row r="1324" spans="1:5">
      <c r="A1324" s="11">
        <v>2629</v>
      </c>
      <c r="B1324" s="12">
        <v>62984502</v>
      </c>
      <c r="C1324" s="13">
        <v>43484</v>
      </c>
      <c r="D1324" s="11">
        <v>0.32900000000000001</v>
      </c>
      <c r="E1324" s="11">
        <v>1510</v>
      </c>
    </row>
    <row r="1325" spans="1:5">
      <c r="A1325" s="11">
        <v>2647</v>
      </c>
      <c r="B1325" s="12">
        <v>62984502</v>
      </c>
      <c r="C1325" s="13">
        <v>43484</v>
      </c>
      <c r="D1325" s="11">
        <v>0.98019999999999996</v>
      </c>
      <c r="E1325" s="11">
        <v>1510</v>
      </c>
    </row>
    <row r="1326" spans="1:5">
      <c r="A1326" s="11">
        <v>2677</v>
      </c>
      <c r="B1326" s="12">
        <v>62984502</v>
      </c>
      <c r="C1326" s="13">
        <v>43484</v>
      </c>
      <c r="D1326" s="11">
        <v>0.12720000000000001</v>
      </c>
      <c r="E1326" s="11">
        <v>1510</v>
      </c>
    </row>
    <row r="1327" spans="1:5">
      <c r="A1327" s="11">
        <v>2828</v>
      </c>
      <c r="B1327" s="12">
        <v>62984502</v>
      </c>
      <c r="C1327" s="13">
        <v>43484</v>
      </c>
      <c r="D1327" s="11">
        <v>1.9212</v>
      </c>
      <c r="E1327" s="11">
        <v>240</v>
      </c>
    </row>
    <row r="1328" spans="1:5">
      <c r="A1328" s="11">
        <v>2840</v>
      </c>
      <c r="B1328" s="12">
        <v>62984502</v>
      </c>
      <c r="C1328" s="13">
        <v>43484</v>
      </c>
      <c r="D1328" s="11">
        <v>0.44019999999999998</v>
      </c>
      <c r="E1328" s="11">
        <v>240</v>
      </c>
    </row>
    <row r="1329" spans="1:5">
      <c r="A1329" s="11">
        <v>2855</v>
      </c>
      <c r="B1329" s="12">
        <v>62984502</v>
      </c>
      <c r="C1329" s="13">
        <v>43484</v>
      </c>
      <c r="D1329" s="11">
        <v>1.0980000000000001</v>
      </c>
      <c r="E1329" s="11">
        <v>240</v>
      </c>
    </row>
    <row r="1330" spans="1:5">
      <c r="A1330" s="11">
        <v>2862</v>
      </c>
      <c r="B1330" s="12">
        <v>62984502</v>
      </c>
      <c r="C1330" s="13">
        <v>43484</v>
      </c>
      <c r="D1330" s="11">
        <v>0.40279999999999999</v>
      </c>
      <c r="E1330" s="11">
        <v>991</v>
      </c>
    </row>
    <row r="1331" spans="1:5">
      <c r="A1331" s="11">
        <v>2937</v>
      </c>
      <c r="B1331" s="12">
        <v>62984502</v>
      </c>
      <c r="C1331" s="13">
        <v>43484</v>
      </c>
      <c r="D1331" s="11">
        <v>0.99</v>
      </c>
      <c r="E1331" s="11">
        <v>1510</v>
      </c>
    </row>
    <row r="1332" spans="1:5">
      <c r="A1332" s="11">
        <v>3011</v>
      </c>
      <c r="B1332" s="12">
        <v>62984502</v>
      </c>
      <c r="C1332" s="13">
        <v>43484</v>
      </c>
      <c r="D1332" s="11">
        <v>0.94599999999999995</v>
      </c>
      <c r="E1332" s="11">
        <v>1510</v>
      </c>
    </row>
    <row r="1333" spans="1:5">
      <c r="A1333" s="11">
        <v>3030</v>
      </c>
      <c r="B1333" s="12">
        <v>62984502</v>
      </c>
      <c r="C1333" s="13">
        <v>43484</v>
      </c>
      <c r="D1333" s="11">
        <v>0.52470000000000006</v>
      </c>
      <c r="E1333" s="11">
        <v>240</v>
      </c>
    </row>
    <row r="1334" spans="1:5">
      <c r="A1334" s="11">
        <v>3048</v>
      </c>
      <c r="B1334" s="12">
        <v>62984502</v>
      </c>
      <c r="C1334" s="13">
        <v>43484</v>
      </c>
      <c r="D1334" s="11">
        <v>3.2214</v>
      </c>
      <c r="E1334" s="11">
        <v>991</v>
      </c>
    </row>
    <row r="1335" spans="1:5">
      <c r="A1335" s="11">
        <v>3059</v>
      </c>
      <c r="B1335" s="12">
        <v>62984502</v>
      </c>
      <c r="C1335" s="13">
        <v>43484</v>
      </c>
      <c r="D1335" s="11">
        <v>1.3431</v>
      </c>
      <c r="E1335" s="11">
        <v>240</v>
      </c>
    </row>
    <row r="1336" spans="1:5">
      <c r="A1336" s="11">
        <v>3317</v>
      </c>
      <c r="B1336" s="12">
        <v>62984502</v>
      </c>
      <c r="C1336" s="13">
        <v>43484</v>
      </c>
      <c r="D1336" s="11">
        <v>1.6173999999999999</v>
      </c>
      <c r="E1336" s="11">
        <v>991</v>
      </c>
    </row>
    <row r="1337" spans="1:5">
      <c r="A1337" s="11">
        <v>3442</v>
      </c>
      <c r="B1337" s="12">
        <v>62984502</v>
      </c>
      <c r="C1337" s="13">
        <v>43484</v>
      </c>
      <c r="D1337" s="11">
        <v>0.38009999999999999</v>
      </c>
      <c r="E1337" s="11">
        <v>240</v>
      </c>
    </row>
    <row r="1338" spans="1:5">
      <c r="A1338" s="11">
        <v>3549</v>
      </c>
      <c r="B1338" s="12">
        <v>62984502</v>
      </c>
      <c r="C1338" s="13">
        <v>43484</v>
      </c>
      <c r="D1338" s="11">
        <v>1.1641999999999999</v>
      </c>
      <c r="E1338" s="11">
        <v>1510</v>
      </c>
    </row>
    <row r="1339" spans="1:5">
      <c r="A1339" s="11">
        <v>3573</v>
      </c>
      <c r="B1339" s="12">
        <v>62984502</v>
      </c>
      <c r="C1339" s="13">
        <v>43484</v>
      </c>
      <c r="D1339" s="11">
        <v>0.71009999999999995</v>
      </c>
      <c r="E1339" s="11">
        <v>240</v>
      </c>
    </row>
    <row r="1340" spans="1:5">
      <c r="A1340" s="11">
        <v>3738</v>
      </c>
      <c r="B1340" s="12">
        <v>62984502</v>
      </c>
      <c r="C1340" s="13">
        <v>43484</v>
      </c>
      <c r="D1340" s="11">
        <v>1.2302999999999999</v>
      </c>
      <c r="E1340" s="11">
        <v>240</v>
      </c>
    </row>
    <row r="1341" spans="1:5">
      <c r="A1341" s="11">
        <v>3816</v>
      </c>
      <c r="B1341" s="12">
        <v>62984502</v>
      </c>
      <c r="C1341" s="13">
        <v>43484</v>
      </c>
      <c r="D1341" s="11">
        <v>3.3692000000000002</v>
      </c>
      <c r="E1341" s="11">
        <v>240</v>
      </c>
    </row>
    <row r="1342" spans="1:5">
      <c r="A1342" s="11">
        <v>3876</v>
      </c>
      <c r="B1342" s="12">
        <v>62984502</v>
      </c>
      <c r="C1342" s="13">
        <v>43484</v>
      </c>
      <c r="D1342" s="11">
        <v>0.442</v>
      </c>
      <c r="E1342" s="11">
        <v>1510</v>
      </c>
    </row>
    <row r="1343" spans="1:5">
      <c r="A1343" s="11">
        <v>3900</v>
      </c>
      <c r="B1343" s="12">
        <v>62984502</v>
      </c>
      <c r="C1343" s="13">
        <v>43484</v>
      </c>
      <c r="D1343" s="11">
        <v>0.6986</v>
      </c>
      <c r="E1343" s="11">
        <v>991</v>
      </c>
    </row>
    <row r="1344" spans="1:5">
      <c r="A1344" s="11">
        <v>3922</v>
      </c>
      <c r="B1344" s="12">
        <v>62984502</v>
      </c>
      <c r="C1344" s="13">
        <v>43484</v>
      </c>
      <c r="D1344" s="11">
        <v>5.1001000000000003</v>
      </c>
      <c r="E1344" s="11">
        <v>240</v>
      </c>
    </row>
    <row r="1345" spans="1:5">
      <c r="A1345" s="11">
        <v>3940</v>
      </c>
      <c r="B1345" s="12">
        <v>62984502</v>
      </c>
      <c r="C1345" s="13">
        <v>43484</v>
      </c>
      <c r="D1345" s="11">
        <v>1.7902</v>
      </c>
      <c r="E1345" s="11">
        <v>1510</v>
      </c>
    </row>
    <row r="1346" spans="1:5">
      <c r="A1346" s="11">
        <v>3960</v>
      </c>
      <c r="B1346" s="12">
        <v>62984502</v>
      </c>
      <c r="C1346" s="13">
        <v>43484</v>
      </c>
      <c r="D1346" s="11">
        <v>0.60980000000000001</v>
      </c>
      <c r="E1346" s="11">
        <v>991</v>
      </c>
    </row>
    <row r="1347" spans="1:5">
      <c r="A1347" s="11">
        <v>4168</v>
      </c>
      <c r="B1347" s="12">
        <v>62984502</v>
      </c>
      <c r="C1347" s="13">
        <v>43484</v>
      </c>
      <c r="D1347" s="11">
        <v>2.5198</v>
      </c>
      <c r="E1347" s="11">
        <v>240</v>
      </c>
    </row>
    <row r="1348" spans="1:5">
      <c r="A1348" s="11">
        <v>4611</v>
      </c>
      <c r="B1348" s="12">
        <v>62984502</v>
      </c>
      <c r="C1348" s="13">
        <v>43484</v>
      </c>
      <c r="D1348" s="11">
        <v>0.55249999999999999</v>
      </c>
      <c r="E1348" s="11">
        <v>991</v>
      </c>
    </row>
    <row r="1349" spans="1:5">
      <c r="A1349" s="11">
        <v>60</v>
      </c>
      <c r="B1349" s="12">
        <v>62984502</v>
      </c>
      <c r="C1349" s="13">
        <v>43485</v>
      </c>
      <c r="D1349" s="11">
        <v>0.24010000000000001</v>
      </c>
      <c r="E1349" s="11">
        <v>240</v>
      </c>
    </row>
    <row r="1350" spans="1:5">
      <c r="A1350" s="11">
        <v>254</v>
      </c>
      <c r="B1350" s="12">
        <v>62984502</v>
      </c>
      <c r="C1350" s="13">
        <v>43485</v>
      </c>
      <c r="D1350" s="11">
        <v>0.44479999999999997</v>
      </c>
      <c r="E1350" s="11">
        <v>240</v>
      </c>
    </row>
    <row r="1351" spans="1:5">
      <c r="A1351" s="11">
        <v>448</v>
      </c>
      <c r="B1351" s="12">
        <v>62984502</v>
      </c>
      <c r="C1351" s="13">
        <v>43485</v>
      </c>
      <c r="D1351" s="11">
        <v>0.4</v>
      </c>
      <c r="E1351" s="11">
        <v>240</v>
      </c>
    </row>
    <row r="1352" spans="1:5">
      <c r="A1352" s="11">
        <v>507</v>
      </c>
      <c r="B1352" s="12">
        <v>62984502</v>
      </c>
      <c r="C1352" s="13">
        <v>43485</v>
      </c>
      <c r="D1352" s="11">
        <v>1.3936999999999999</v>
      </c>
      <c r="E1352" s="11">
        <v>240</v>
      </c>
    </row>
    <row r="1353" spans="1:5">
      <c r="A1353" s="11">
        <v>1150</v>
      </c>
      <c r="B1353" s="12">
        <v>62984502</v>
      </c>
      <c r="C1353" s="13">
        <v>43485</v>
      </c>
      <c r="D1353" s="11">
        <v>0.97</v>
      </c>
      <c r="E1353" s="11">
        <v>240</v>
      </c>
    </row>
    <row r="1354" spans="1:5">
      <c r="A1354" s="11">
        <v>1173</v>
      </c>
      <c r="B1354" s="12">
        <v>62984502</v>
      </c>
      <c r="C1354" s="13">
        <v>43485</v>
      </c>
      <c r="D1354" s="11">
        <v>4.5472000000000001</v>
      </c>
      <c r="E1354" s="11">
        <v>240</v>
      </c>
    </row>
    <row r="1355" spans="1:5">
      <c r="A1355" s="11">
        <v>1198</v>
      </c>
      <c r="B1355" s="12">
        <v>62984502</v>
      </c>
      <c r="C1355" s="13">
        <v>43485</v>
      </c>
      <c r="D1355" s="11">
        <v>1.59</v>
      </c>
      <c r="E1355" s="11">
        <v>240</v>
      </c>
    </row>
    <row r="1356" spans="1:5">
      <c r="A1356" s="11">
        <v>1211</v>
      </c>
      <c r="B1356" s="12">
        <v>62984502</v>
      </c>
      <c r="C1356" s="13">
        <v>43485</v>
      </c>
      <c r="D1356" s="11">
        <v>2.4350999999999998</v>
      </c>
      <c r="E1356" s="11">
        <v>240</v>
      </c>
    </row>
    <row r="1357" spans="1:5">
      <c r="A1357" s="11">
        <v>1288</v>
      </c>
      <c r="B1357" s="12">
        <v>62984502</v>
      </c>
      <c r="C1357" s="13">
        <v>43485</v>
      </c>
      <c r="D1357" s="11">
        <v>0.61699999999999999</v>
      </c>
      <c r="E1357" s="11">
        <v>240</v>
      </c>
    </row>
    <row r="1358" spans="1:5">
      <c r="A1358" s="11">
        <v>1447</v>
      </c>
      <c r="B1358" s="12">
        <v>62984502</v>
      </c>
      <c r="C1358" s="13">
        <v>43485</v>
      </c>
      <c r="D1358" s="11">
        <v>0.52510000000000001</v>
      </c>
      <c r="E1358" s="11">
        <v>240</v>
      </c>
    </row>
    <row r="1359" spans="1:5">
      <c r="A1359" s="11">
        <v>1559</v>
      </c>
      <c r="B1359" s="12">
        <v>62984502</v>
      </c>
      <c r="C1359" s="13">
        <v>43485</v>
      </c>
      <c r="D1359" s="11">
        <v>1.895</v>
      </c>
      <c r="E1359" s="11">
        <v>240</v>
      </c>
    </row>
    <row r="1360" spans="1:5">
      <c r="A1360" s="11">
        <v>1592</v>
      </c>
      <c r="B1360" s="12">
        <v>62984502</v>
      </c>
      <c r="C1360" s="13">
        <v>43485</v>
      </c>
      <c r="D1360" s="11">
        <v>0.93</v>
      </c>
      <c r="E1360" s="11">
        <v>240</v>
      </c>
    </row>
    <row r="1361" spans="1:5">
      <c r="A1361" s="11">
        <v>1719</v>
      </c>
      <c r="B1361" s="12">
        <v>62984502</v>
      </c>
      <c r="C1361" s="13">
        <v>43485</v>
      </c>
      <c r="D1361" s="11">
        <v>3.3005</v>
      </c>
      <c r="E1361" s="11">
        <v>240</v>
      </c>
    </row>
    <row r="1362" spans="1:5">
      <c r="A1362" s="11">
        <v>1912</v>
      </c>
      <c r="B1362" s="12">
        <v>62984502</v>
      </c>
      <c r="C1362" s="13">
        <v>43485</v>
      </c>
      <c r="D1362" s="11">
        <v>0.51380000000000003</v>
      </c>
      <c r="E1362" s="11">
        <v>240</v>
      </c>
    </row>
    <row r="1363" spans="1:5">
      <c r="A1363" s="11">
        <v>1915</v>
      </c>
      <c r="B1363" s="12">
        <v>62984502</v>
      </c>
      <c r="C1363" s="13">
        <v>43485</v>
      </c>
      <c r="D1363" s="11">
        <v>0.8851</v>
      </c>
      <c r="E1363" s="11">
        <v>240</v>
      </c>
    </row>
    <row r="1364" spans="1:5">
      <c r="A1364" s="11">
        <v>2002</v>
      </c>
      <c r="B1364" s="12">
        <v>62984502</v>
      </c>
      <c r="C1364" s="13">
        <v>43485</v>
      </c>
      <c r="D1364" s="11">
        <v>1.67</v>
      </c>
      <c r="E1364" s="11">
        <v>240</v>
      </c>
    </row>
    <row r="1365" spans="1:5">
      <c r="A1365" s="11">
        <v>2151</v>
      </c>
      <c r="B1365" s="12">
        <v>62984502</v>
      </c>
      <c r="C1365" s="13">
        <v>43485</v>
      </c>
      <c r="D1365" s="11">
        <v>0.44</v>
      </c>
      <c r="E1365" s="11">
        <v>240</v>
      </c>
    </row>
    <row r="1366" spans="1:5">
      <c r="A1366" s="11">
        <v>2156</v>
      </c>
      <c r="B1366" s="12">
        <v>62984502</v>
      </c>
      <c r="C1366" s="13">
        <v>43485</v>
      </c>
      <c r="D1366" s="11">
        <v>0.93540000000000001</v>
      </c>
      <c r="E1366" s="11">
        <v>240</v>
      </c>
    </row>
    <row r="1367" spans="1:5">
      <c r="A1367" s="11">
        <v>2431</v>
      </c>
      <c r="B1367" s="12">
        <v>62984502</v>
      </c>
      <c r="C1367" s="13">
        <v>43485</v>
      </c>
      <c r="D1367" s="11">
        <v>0.25559999999999999</v>
      </c>
      <c r="E1367" s="11">
        <v>240</v>
      </c>
    </row>
    <row r="1368" spans="1:5">
      <c r="A1368" s="11">
        <v>2453</v>
      </c>
      <c r="B1368" s="12">
        <v>62984502</v>
      </c>
      <c r="C1368" s="13">
        <v>43485</v>
      </c>
      <c r="D1368" s="11">
        <v>1.18</v>
      </c>
      <c r="E1368" s="11">
        <v>240</v>
      </c>
    </row>
    <row r="1369" spans="1:5">
      <c r="A1369" s="11">
        <v>2535</v>
      </c>
      <c r="B1369" s="12">
        <v>62984502</v>
      </c>
      <c r="C1369" s="13">
        <v>43485</v>
      </c>
      <c r="D1369" s="11">
        <v>0.51790000000000003</v>
      </c>
      <c r="E1369" s="11">
        <v>240</v>
      </c>
    </row>
    <row r="1370" spans="1:5">
      <c r="A1370" s="11">
        <v>2754</v>
      </c>
      <c r="B1370" s="12">
        <v>62984502</v>
      </c>
      <c r="C1370" s="13">
        <v>43485</v>
      </c>
      <c r="D1370" s="11">
        <v>0.44829999999999998</v>
      </c>
      <c r="E1370" s="11">
        <v>240</v>
      </c>
    </row>
    <row r="1371" spans="1:5">
      <c r="A1371" s="11">
        <v>2797</v>
      </c>
      <c r="B1371" s="12">
        <v>62984502</v>
      </c>
      <c r="C1371" s="13">
        <v>43485</v>
      </c>
      <c r="D1371" s="11">
        <v>0.20680000000000001</v>
      </c>
      <c r="E1371" s="11">
        <v>240</v>
      </c>
    </row>
    <row r="1372" spans="1:5">
      <c r="A1372" s="11">
        <v>2995</v>
      </c>
      <c r="B1372" s="12">
        <v>62984502</v>
      </c>
      <c r="C1372" s="13">
        <v>43485</v>
      </c>
      <c r="D1372" s="11">
        <v>0.61129999999999995</v>
      </c>
      <c r="E1372" s="11">
        <v>240</v>
      </c>
    </row>
    <row r="1373" spans="1:5">
      <c r="A1373" s="11">
        <v>3299</v>
      </c>
      <c r="B1373" s="12">
        <v>62984502</v>
      </c>
      <c r="C1373" s="13">
        <v>43485</v>
      </c>
      <c r="D1373" s="11">
        <v>1.4553</v>
      </c>
      <c r="E1373" s="11">
        <v>240</v>
      </c>
    </row>
    <row r="1374" spans="1:5">
      <c r="A1374" s="11">
        <v>3542</v>
      </c>
      <c r="B1374" s="12">
        <v>62984502</v>
      </c>
      <c r="C1374" s="13">
        <v>43485</v>
      </c>
      <c r="D1374" s="11">
        <v>-0.187</v>
      </c>
      <c r="E1374" s="11">
        <v>240</v>
      </c>
    </row>
    <row r="1375" spans="1:5">
      <c r="A1375" s="11">
        <v>263</v>
      </c>
      <c r="B1375" s="12">
        <v>62984502</v>
      </c>
      <c r="C1375" s="13">
        <v>43486</v>
      </c>
      <c r="D1375" s="11">
        <v>-1.9127000000000001</v>
      </c>
      <c r="E1375" s="11">
        <v>240</v>
      </c>
    </row>
    <row r="1376" spans="1:5">
      <c r="A1376" s="11">
        <v>297</v>
      </c>
      <c r="B1376" s="12">
        <v>62984502</v>
      </c>
      <c r="C1376" s="13">
        <v>43486</v>
      </c>
      <c r="D1376" s="11">
        <v>0.64019999999999999</v>
      </c>
      <c r="E1376" s="11">
        <v>1510</v>
      </c>
    </row>
    <row r="1377" spans="1:5">
      <c r="A1377" s="11">
        <v>309</v>
      </c>
      <c r="B1377" s="12">
        <v>62984502</v>
      </c>
      <c r="C1377" s="13">
        <v>43486</v>
      </c>
      <c r="D1377" s="11">
        <v>0.3155</v>
      </c>
      <c r="E1377" s="11">
        <v>240</v>
      </c>
    </row>
    <row r="1378" spans="1:5">
      <c r="A1378" s="11">
        <v>376</v>
      </c>
      <c r="B1378" s="12">
        <v>62984502</v>
      </c>
      <c r="C1378" s="13">
        <v>43486</v>
      </c>
      <c r="D1378" s="11">
        <v>0.87009999999999998</v>
      </c>
      <c r="E1378" s="11">
        <v>1510</v>
      </c>
    </row>
    <row r="1379" spans="1:5">
      <c r="A1379" s="11">
        <v>432</v>
      </c>
      <c r="B1379" s="12">
        <v>62984502</v>
      </c>
      <c r="C1379" s="13">
        <v>43486</v>
      </c>
      <c r="D1379" s="11">
        <v>0.03</v>
      </c>
      <c r="E1379" s="11">
        <v>1510</v>
      </c>
    </row>
    <row r="1380" spans="1:5">
      <c r="A1380" s="11">
        <v>641</v>
      </c>
      <c r="B1380" s="12">
        <v>62984502</v>
      </c>
      <c r="C1380" s="13">
        <v>43486</v>
      </c>
      <c r="D1380" s="11">
        <v>0</v>
      </c>
      <c r="E1380" s="11">
        <v>240</v>
      </c>
    </row>
    <row r="1381" spans="1:5">
      <c r="A1381" s="11">
        <v>682</v>
      </c>
      <c r="B1381" s="12">
        <v>62984502</v>
      </c>
      <c r="C1381" s="13">
        <v>43486</v>
      </c>
      <c r="D1381" s="11">
        <v>1.4202999999999999</v>
      </c>
      <c r="E1381" s="11">
        <v>1510</v>
      </c>
    </row>
    <row r="1382" spans="1:5">
      <c r="A1382" s="11">
        <v>683</v>
      </c>
      <c r="B1382" s="12">
        <v>62984502</v>
      </c>
      <c r="C1382" s="13">
        <v>43486</v>
      </c>
      <c r="D1382" s="11">
        <v>3.218</v>
      </c>
      <c r="E1382" s="11">
        <v>240</v>
      </c>
    </row>
    <row r="1383" spans="1:5">
      <c r="A1383" s="11">
        <v>753</v>
      </c>
      <c r="B1383" s="12">
        <v>62984502</v>
      </c>
      <c r="C1383" s="13">
        <v>43486</v>
      </c>
      <c r="D1383" s="11">
        <v>-0.26100000000000001</v>
      </c>
      <c r="E1383" s="11">
        <v>1510</v>
      </c>
    </row>
    <row r="1384" spans="1:5">
      <c r="A1384" s="11">
        <v>771</v>
      </c>
      <c r="B1384" s="12">
        <v>62984502</v>
      </c>
      <c r="C1384" s="13">
        <v>43486</v>
      </c>
      <c r="D1384" s="11">
        <v>0.27550000000000002</v>
      </c>
      <c r="E1384" s="11">
        <v>240</v>
      </c>
    </row>
    <row r="1385" spans="1:5">
      <c r="A1385" s="11">
        <v>840</v>
      </c>
      <c r="B1385" s="12">
        <v>62984502</v>
      </c>
      <c r="C1385" s="13">
        <v>43486</v>
      </c>
      <c r="D1385" s="11">
        <v>0.38600000000000001</v>
      </c>
      <c r="E1385" s="11">
        <v>1510</v>
      </c>
    </row>
    <row r="1386" spans="1:5">
      <c r="A1386" s="11">
        <v>944</v>
      </c>
      <c r="B1386" s="12">
        <v>62984502</v>
      </c>
      <c r="C1386" s="13">
        <v>43486</v>
      </c>
      <c r="D1386" s="11">
        <v>0.85289999999999999</v>
      </c>
      <c r="E1386" s="11">
        <v>240</v>
      </c>
    </row>
    <row r="1387" spans="1:5">
      <c r="A1387" s="11">
        <v>1032</v>
      </c>
      <c r="B1387" s="12">
        <v>62984502</v>
      </c>
      <c r="C1387" s="13">
        <v>43486</v>
      </c>
      <c r="D1387" s="11">
        <v>5.3361999999999998</v>
      </c>
      <c r="E1387" s="11">
        <v>240</v>
      </c>
    </row>
    <row r="1388" spans="1:5">
      <c r="A1388" s="11">
        <v>1066</v>
      </c>
      <c r="B1388" s="12">
        <v>62984502</v>
      </c>
      <c r="C1388" s="13">
        <v>43486</v>
      </c>
      <c r="D1388" s="11">
        <v>2.9885999999999999</v>
      </c>
      <c r="E1388" s="11">
        <v>240</v>
      </c>
    </row>
    <row r="1389" spans="1:5">
      <c r="A1389" s="11">
        <v>1101</v>
      </c>
      <c r="B1389" s="12">
        <v>62984502</v>
      </c>
      <c r="C1389" s="13">
        <v>43486</v>
      </c>
      <c r="D1389" s="11">
        <v>1.7358</v>
      </c>
      <c r="E1389" s="11">
        <v>1510</v>
      </c>
    </row>
    <row r="1390" spans="1:5">
      <c r="A1390" s="11">
        <v>1174</v>
      </c>
      <c r="B1390" s="12">
        <v>62984502</v>
      </c>
      <c r="C1390" s="13">
        <v>43486</v>
      </c>
      <c r="D1390" s="11">
        <v>-0.99990000000000001</v>
      </c>
      <c r="E1390" s="11">
        <v>1510</v>
      </c>
    </row>
    <row r="1391" spans="1:5">
      <c r="A1391" s="11">
        <v>1335</v>
      </c>
      <c r="B1391" s="12">
        <v>62984502</v>
      </c>
      <c r="C1391" s="13">
        <v>43486</v>
      </c>
      <c r="D1391" s="11">
        <v>1.1136999999999999</v>
      </c>
      <c r="E1391" s="11">
        <v>1510</v>
      </c>
    </row>
    <row r="1392" spans="1:5">
      <c r="A1392" s="11">
        <v>1429</v>
      </c>
      <c r="B1392" s="12">
        <v>62984502</v>
      </c>
      <c r="C1392" s="13">
        <v>43486</v>
      </c>
      <c r="D1392" s="11">
        <v>0.69010000000000005</v>
      </c>
      <c r="E1392" s="11">
        <v>1510</v>
      </c>
    </row>
    <row r="1393" spans="1:5">
      <c r="A1393" s="11">
        <v>1489</v>
      </c>
      <c r="B1393" s="12">
        <v>62984502</v>
      </c>
      <c r="C1393" s="13">
        <v>43486</v>
      </c>
      <c r="D1393" s="11">
        <v>0.69899999999999995</v>
      </c>
      <c r="E1393" s="11">
        <v>1510</v>
      </c>
    </row>
    <row r="1394" spans="1:5">
      <c r="A1394" s="11">
        <v>1508</v>
      </c>
      <c r="B1394" s="12">
        <v>62984502</v>
      </c>
      <c r="C1394" s="13">
        <v>43486</v>
      </c>
      <c r="D1394" s="11">
        <v>3.7662</v>
      </c>
      <c r="E1394" s="11">
        <v>240</v>
      </c>
    </row>
    <row r="1395" spans="1:5">
      <c r="A1395" s="11">
        <v>1711</v>
      </c>
      <c r="B1395" s="12">
        <v>62984502</v>
      </c>
      <c r="C1395" s="13">
        <v>43486</v>
      </c>
      <c r="D1395" s="11">
        <v>0.1101</v>
      </c>
      <c r="E1395" s="11">
        <v>240</v>
      </c>
    </row>
    <row r="1396" spans="1:5">
      <c r="A1396" s="11">
        <v>1758</v>
      </c>
      <c r="B1396" s="12">
        <v>62984502</v>
      </c>
      <c r="C1396" s="13">
        <v>43486</v>
      </c>
      <c r="D1396" s="11">
        <v>0.1101</v>
      </c>
      <c r="E1396" s="11">
        <v>240</v>
      </c>
    </row>
    <row r="1397" spans="1:5">
      <c r="A1397" s="11">
        <v>1784</v>
      </c>
      <c r="B1397" s="12">
        <v>62984502</v>
      </c>
      <c r="C1397" s="13">
        <v>43486</v>
      </c>
      <c r="D1397" s="11">
        <v>1.8991</v>
      </c>
      <c r="E1397" s="11">
        <v>1510</v>
      </c>
    </row>
    <row r="1398" spans="1:5">
      <c r="A1398" s="11">
        <v>1973</v>
      </c>
      <c r="B1398" s="12">
        <v>62984502</v>
      </c>
      <c r="C1398" s="13">
        <v>43486</v>
      </c>
      <c r="D1398" s="11">
        <v>2.5358000000000001</v>
      </c>
      <c r="E1398" s="11">
        <v>1510</v>
      </c>
    </row>
    <row r="1399" spans="1:5">
      <c r="A1399" s="11">
        <v>2069</v>
      </c>
      <c r="B1399" s="12">
        <v>62984502</v>
      </c>
      <c r="C1399" s="13">
        <v>43486</v>
      </c>
      <c r="D1399" s="11">
        <v>0.63</v>
      </c>
      <c r="E1399" s="11">
        <v>1510</v>
      </c>
    </row>
    <row r="1400" spans="1:5">
      <c r="A1400" s="11">
        <v>2108</v>
      </c>
      <c r="B1400" s="12">
        <v>62984502</v>
      </c>
      <c r="C1400" s="13">
        <v>43486</v>
      </c>
      <c r="D1400" s="11">
        <v>0.21829999999999999</v>
      </c>
      <c r="E1400" s="11">
        <v>240</v>
      </c>
    </row>
    <row r="1401" spans="1:5">
      <c r="A1401" s="11">
        <v>2126</v>
      </c>
      <c r="B1401" s="12">
        <v>62984502</v>
      </c>
      <c r="C1401" s="13">
        <v>43486</v>
      </c>
      <c r="D1401" s="11">
        <v>1.7592000000000001</v>
      </c>
      <c r="E1401" s="11">
        <v>1510</v>
      </c>
    </row>
    <row r="1402" spans="1:5">
      <c r="A1402" s="11">
        <v>2191</v>
      </c>
      <c r="B1402" s="12">
        <v>62984502</v>
      </c>
      <c r="C1402" s="13">
        <v>43486</v>
      </c>
      <c r="D1402" s="11">
        <v>1.3611</v>
      </c>
      <c r="E1402" s="11">
        <v>1510</v>
      </c>
    </row>
    <row r="1403" spans="1:5">
      <c r="A1403" s="11">
        <v>2344</v>
      </c>
      <c r="B1403" s="12">
        <v>62984502</v>
      </c>
      <c r="C1403" s="13">
        <v>43486</v>
      </c>
      <c r="D1403" s="11">
        <v>0.67689999999999995</v>
      </c>
      <c r="E1403" s="11">
        <v>1510</v>
      </c>
    </row>
    <row r="1404" spans="1:5">
      <c r="A1404" s="11">
        <v>2441</v>
      </c>
      <c r="B1404" s="12">
        <v>62984502</v>
      </c>
      <c r="C1404" s="13">
        <v>43486</v>
      </c>
      <c r="D1404" s="11">
        <v>0.55569999999999997</v>
      </c>
      <c r="E1404" s="11">
        <v>1510</v>
      </c>
    </row>
    <row r="1405" spans="1:5">
      <c r="A1405" s="11">
        <v>2497</v>
      </c>
      <c r="B1405" s="12">
        <v>62984502</v>
      </c>
      <c r="C1405" s="13">
        <v>43486</v>
      </c>
      <c r="D1405" s="11">
        <v>0.68510000000000004</v>
      </c>
      <c r="E1405" s="11">
        <v>1510</v>
      </c>
    </row>
    <row r="1406" spans="1:5">
      <c r="A1406" s="11">
        <v>2562</v>
      </c>
      <c r="B1406" s="12">
        <v>62984502</v>
      </c>
      <c r="C1406" s="13">
        <v>43486</v>
      </c>
      <c r="D1406" s="11">
        <v>1.702</v>
      </c>
      <c r="E1406" s="11">
        <v>1510</v>
      </c>
    </row>
    <row r="1407" spans="1:5">
      <c r="A1407" s="11">
        <v>2599</v>
      </c>
      <c r="B1407" s="12">
        <v>62984502</v>
      </c>
      <c r="C1407" s="13">
        <v>43486</v>
      </c>
      <c r="D1407" s="11">
        <v>1.4100999999999999</v>
      </c>
      <c r="E1407" s="11">
        <v>240</v>
      </c>
    </row>
    <row r="1408" spans="1:5">
      <c r="A1408" s="11">
        <v>2692</v>
      </c>
      <c r="B1408" s="12">
        <v>62984502</v>
      </c>
      <c r="C1408" s="13">
        <v>43486</v>
      </c>
      <c r="D1408" s="11">
        <v>1.9259999999999999</v>
      </c>
      <c r="E1408" s="11">
        <v>1510</v>
      </c>
    </row>
    <row r="1409" spans="1:5">
      <c r="A1409" s="11">
        <v>2906</v>
      </c>
      <c r="B1409" s="12">
        <v>62984502</v>
      </c>
      <c r="C1409" s="13">
        <v>43486</v>
      </c>
      <c r="D1409" s="11">
        <v>1.8217000000000001</v>
      </c>
      <c r="E1409" s="11">
        <v>240</v>
      </c>
    </row>
    <row r="1410" spans="1:5">
      <c r="A1410" s="11">
        <v>2942</v>
      </c>
      <c r="B1410" s="12">
        <v>62984502</v>
      </c>
      <c r="C1410" s="13">
        <v>43486</v>
      </c>
      <c r="D1410" s="11">
        <v>0.1701</v>
      </c>
      <c r="E1410" s="11">
        <v>1510</v>
      </c>
    </row>
    <row r="1411" spans="1:5">
      <c r="A1411" s="11">
        <v>3098</v>
      </c>
      <c r="B1411" s="12">
        <v>62984502</v>
      </c>
      <c r="C1411" s="13">
        <v>43486</v>
      </c>
      <c r="D1411" s="11">
        <v>0.36359999999999998</v>
      </c>
      <c r="E1411" s="11">
        <v>1510</v>
      </c>
    </row>
    <row r="1412" spans="1:5">
      <c r="A1412" s="11">
        <v>3234</v>
      </c>
      <c r="B1412" s="12">
        <v>62984502</v>
      </c>
      <c r="C1412" s="13">
        <v>43486</v>
      </c>
      <c r="D1412" s="11">
        <v>1.9714</v>
      </c>
      <c r="E1412" s="11">
        <v>1510</v>
      </c>
    </row>
    <row r="1413" spans="1:5">
      <c r="A1413" s="11">
        <v>3498</v>
      </c>
      <c r="B1413" s="12">
        <v>62984502</v>
      </c>
      <c r="C1413" s="13">
        <v>43486</v>
      </c>
      <c r="D1413" s="11">
        <v>0.21829999999999999</v>
      </c>
      <c r="E1413" s="11">
        <v>240</v>
      </c>
    </row>
    <row r="1414" spans="1:5">
      <c r="A1414" s="11">
        <v>3740</v>
      </c>
      <c r="B1414" s="12">
        <v>62984502</v>
      </c>
      <c r="C1414" s="13">
        <v>43486</v>
      </c>
      <c r="D1414" s="11">
        <v>1.7323999999999999</v>
      </c>
      <c r="E1414" s="11">
        <v>1510</v>
      </c>
    </row>
    <row r="1415" spans="1:5">
      <c r="A1415" s="11">
        <v>4112</v>
      </c>
      <c r="B1415" s="12">
        <v>62984502</v>
      </c>
      <c r="C1415" s="13">
        <v>43486</v>
      </c>
      <c r="D1415" s="11">
        <v>1.7044999999999999</v>
      </c>
      <c r="E1415" s="11">
        <v>240</v>
      </c>
    </row>
    <row r="1416" spans="1:5">
      <c r="A1416" s="11">
        <v>4267</v>
      </c>
      <c r="B1416" s="12">
        <v>62984502</v>
      </c>
      <c r="C1416" s="13">
        <v>43486</v>
      </c>
      <c r="D1416" s="11">
        <v>0.61970000000000003</v>
      </c>
      <c r="E1416" s="11">
        <v>1510</v>
      </c>
    </row>
    <row r="1417" spans="1:5">
      <c r="A1417" s="11">
        <v>1</v>
      </c>
      <c r="B1417" s="12">
        <v>62984502</v>
      </c>
      <c r="C1417" s="13">
        <v>43487</v>
      </c>
      <c r="D1417" s="11">
        <v>1.7562</v>
      </c>
      <c r="E1417" s="11">
        <v>1510</v>
      </c>
    </row>
    <row r="1418" spans="1:5">
      <c r="A1418" s="11">
        <v>107</v>
      </c>
      <c r="B1418" s="12">
        <v>62984502</v>
      </c>
      <c r="C1418" s="13">
        <v>43487</v>
      </c>
      <c r="D1418" s="11">
        <v>0.44800000000000001</v>
      </c>
      <c r="E1418" s="11">
        <v>1510</v>
      </c>
    </row>
    <row r="1419" spans="1:5">
      <c r="A1419" s="11">
        <v>134</v>
      </c>
      <c r="B1419" s="12">
        <v>62984502</v>
      </c>
      <c r="C1419" s="13">
        <v>43487</v>
      </c>
      <c r="D1419" s="11">
        <v>4.6273</v>
      </c>
      <c r="E1419" s="11">
        <v>1510</v>
      </c>
    </row>
    <row r="1420" spans="1:5">
      <c r="A1420" s="11">
        <v>203</v>
      </c>
      <c r="B1420" s="12">
        <v>62984502</v>
      </c>
      <c r="C1420" s="13">
        <v>43487</v>
      </c>
      <c r="D1420" s="11">
        <v>0.85909999999999997</v>
      </c>
      <c r="E1420" s="11">
        <v>1510</v>
      </c>
    </row>
    <row r="1421" spans="1:5">
      <c r="A1421" s="11">
        <v>250</v>
      </c>
      <c r="B1421" s="12">
        <v>62984502</v>
      </c>
      <c r="C1421" s="13">
        <v>43487</v>
      </c>
      <c r="D1421" s="11">
        <v>1.7101</v>
      </c>
      <c r="E1421" s="11">
        <v>1510</v>
      </c>
    </row>
    <row r="1422" spans="1:5">
      <c r="A1422" s="11">
        <v>362</v>
      </c>
      <c r="B1422" s="12">
        <v>62984502</v>
      </c>
      <c r="C1422" s="13">
        <v>43487</v>
      </c>
      <c r="D1422" s="11">
        <v>1.7518</v>
      </c>
      <c r="E1422" s="11">
        <v>1510</v>
      </c>
    </row>
    <row r="1423" spans="1:5">
      <c r="A1423" s="11">
        <v>439</v>
      </c>
      <c r="B1423" s="12">
        <v>62984502</v>
      </c>
      <c r="C1423" s="13">
        <v>43487</v>
      </c>
      <c r="D1423" s="11">
        <v>0.85450000000000004</v>
      </c>
      <c r="E1423" s="11">
        <v>991</v>
      </c>
    </row>
    <row r="1424" spans="1:5">
      <c r="A1424" s="11">
        <v>483</v>
      </c>
      <c r="B1424" s="12">
        <v>62984502</v>
      </c>
      <c r="C1424" s="13">
        <v>43487</v>
      </c>
      <c r="D1424" s="11">
        <v>2.68</v>
      </c>
      <c r="E1424" s="11">
        <v>1510</v>
      </c>
    </row>
    <row r="1425" spans="1:5">
      <c r="A1425" s="11">
        <v>547</v>
      </c>
      <c r="B1425" s="12">
        <v>62984502</v>
      </c>
      <c r="C1425" s="13">
        <v>43487</v>
      </c>
      <c r="D1425" s="11">
        <v>1.9924999999999999</v>
      </c>
      <c r="E1425" s="11">
        <v>1510</v>
      </c>
    </row>
    <row r="1426" spans="1:5">
      <c r="A1426" s="11">
        <v>567</v>
      </c>
      <c r="B1426" s="12">
        <v>62984502</v>
      </c>
      <c r="C1426" s="13">
        <v>43487</v>
      </c>
      <c r="D1426" s="11">
        <v>6.7799999999999999E-2</v>
      </c>
      <c r="E1426" s="11">
        <v>991</v>
      </c>
    </row>
    <row r="1427" spans="1:5">
      <c r="A1427" s="11">
        <v>582</v>
      </c>
      <c r="B1427" s="12">
        <v>62984502</v>
      </c>
      <c r="C1427" s="13">
        <v>43487</v>
      </c>
      <c r="D1427" s="11">
        <v>1.2000999999999999</v>
      </c>
      <c r="E1427" s="11">
        <v>1510</v>
      </c>
    </row>
    <row r="1428" spans="1:5">
      <c r="A1428" s="11">
        <v>662</v>
      </c>
      <c r="B1428" s="12">
        <v>62984502</v>
      </c>
      <c r="C1428" s="13">
        <v>43487</v>
      </c>
      <c r="D1428" s="11">
        <v>2.4786000000000001</v>
      </c>
      <c r="E1428" s="11">
        <v>991</v>
      </c>
    </row>
    <row r="1429" spans="1:5">
      <c r="A1429" s="11">
        <v>689</v>
      </c>
      <c r="B1429" s="12">
        <v>62984502</v>
      </c>
      <c r="C1429" s="13">
        <v>43487</v>
      </c>
      <c r="D1429" s="11">
        <v>-6.93E-2</v>
      </c>
      <c r="E1429" s="11">
        <v>1510</v>
      </c>
    </row>
    <row r="1430" spans="1:5">
      <c r="A1430" s="11">
        <v>732</v>
      </c>
      <c r="B1430" s="12">
        <v>62984502</v>
      </c>
      <c r="C1430" s="13">
        <v>43487</v>
      </c>
      <c r="D1430" s="11">
        <v>1.7902</v>
      </c>
      <c r="E1430" s="11">
        <v>1510</v>
      </c>
    </row>
    <row r="1431" spans="1:5">
      <c r="A1431" s="11">
        <v>738</v>
      </c>
      <c r="B1431" s="12">
        <v>62984502</v>
      </c>
      <c r="C1431" s="13">
        <v>43487</v>
      </c>
      <c r="D1431" s="11">
        <v>0.5111</v>
      </c>
      <c r="E1431" s="11">
        <v>1510</v>
      </c>
    </row>
    <row r="1432" spans="1:5">
      <c r="A1432" s="11">
        <v>767</v>
      </c>
      <c r="B1432" s="12">
        <v>62984502</v>
      </c>
      <c r="C1432" s="13">
        <v>43487</v>
      </c>
      <c r="D1432" s="11">
        <v>1.0423</v>
      </c>
      <c r="E1432" s="11">
        <v>1510</v>
      </c>
    </row>
    <row r="1433" spans="1:5">
      <c r="A1433" s="11">
        <v>779</v>
      </c>
      <c r="B1433" s="12">
        <v>62984502</v>
      </c>
      <c r="C1433" s="13">
        <v>43487</v>
      </c>
      <c r="D1433" s="11">
        <v>7.0002000000000004</v>
      </c>
      <c r="E1433" s="11">
        <v>1510</v>
      </c>
    </row>
    <row r="1434" spans="1:5">
      <c r="A1434" s="11">
        <v>808</v>
      </c>
      <c r="B1434" s="12">
        <v>62984502</v>
      </c>
      <c r="C1434" s="13">
        <v>43487</v>
      </c>
      <c r="D1434" s="11">
        <v>0.93300000000000005</v>
      </c>
      <c r="E1434" s="11">
        <v>1510</v>
      </c>
    </row>
    <row r="1435" spans="1:5">
      <c r="A1435" s="11">
        <v>857</v>
      </c>
      <c r="B1435" s="12">
        <v>62984502</v>
      </c>
      <c r="C1435" s="13">
        <v>43487</v>
      </c>
      <c r="D1435" s="11">
        <v>0.32879999999999998</v>
      </c>
      <c r="E1435" s="11">
        <v>991</v>
      </c>
    </row>
    <row r="1436" spans="1:5">
      <c r="A1436" s="11">
        <v>861</v>
      </c>
      <c r="B1436" s="12">
        <v>62984502</v>
      </c>
      <c r="C1436" s="13">
        <v>43487</v>
      </c>
      <c r="D1436" s="11">
        <v>3.5001000000000002</v>
      </c>
      <c r="E1436" s="11">
        <v>1510</v>
      </c>
    </row>
    <row r="1437" spans="1:5">
      <c r="A1437" s="11">
        <v>952</v>
      </c>
      <c r="B1437" s="12">
        <v>62984502</v>
      </c>
      <c r="C1437" s="13">
        <v>43487</v>
      </c>
      <c r="D1437" s="11">
        <v>0.872</v>
      </c>
      <c r="E1437" s="11">
        <v>991</v>
      </c>
    </row>
    <row r="1438" spans="1:5">
      <c r="A1438" s="11">
        <v>1010</v>
      </c>
      <c r="B1438" s="12">
        <v>62984502</v>
      </c>
      <c r="C1438" s="13">
        <v>43487</v>
      </c>
      <c r="D1438" s="11">
        <v>1.0042</v>
      </c>
      <c r="E1438" s="11">
        <v>1510</v>
      </c>
    </row>
    <row r="1439" spans="1:5">
      <c r="A1439" s="11">
        <v>1026</v>
      </c>
      <c r="B1439" s="12">
        <v>62984502</v>
      </c>
      <c r="C1439" s="13">
        <v>43487</v>
      </c>
      <c r="D1439" s="11">
        <v>1.048</v>
      </c>
      <c r="E1439" s="11">
        <v>1510</v>
      </c>
    </row>
    <row r="1440" spans="1:5">
      <c r="A1440" s="11">
        <v>1079</v>
      </c>
      <c r="B1440" s="12">
        <v>62984502</v>
      </c>
      <c r="C1440" s="13">
        <v>43487</v>
      </c>
      <c r="D1440" s="11">
        <v>1.5207999999999999</v>
      </c>
      <c r="E1440" s="11">
        <v>1510</v>
      </c>
    </row>
    <row r="1441" spans="1:5">
      <c r="A1441" s="11">
        <v>1147</v>
      </c>
      <c r="B1441" s="12">
        <v>62984502</v>
      </c>
      <c r="C1441" s="13">
        <v>43487</v>
      </c>
      <c r="D1441" s="11">
        <v>2.8386</v>
      </c>
      <c r="E1441" s="11">
        <v>991</v>
      </c>
    </row>
    <row r="1442" spans="1:5">
      <c r="A1442" s="11">
        <v>1191</v>
      </c>
      <c r="B1442" s="12">
        <v>62984502</v>
      </c>
      <c r="C1442" s="13">
        <v>43487</v>
      </c>
      <c r="D1442" s="11">
        <v>-0.45629999999999998</v>
      </c>
      <c r="E1442" s="11">
        <v>1510</v>
      </c>
    </row>
    <row r="1443" spans="1:5">
      <c r="A1443" s="11">
        <v>1271</v>
      </c>
      <c r="B1443" s="12">
        <v>62984502</v>
      </c>
      <c r="C1443" s="13">
        <v>43487</v>
      </c>
      <c r="D1443" s="11">
        <v>1.2859</v>
      </c>
      <c r="E1443" s="11">
        <v>1510</v>
      </c>
    </row>
    <row r="1444" spans="1:5">
      <c r="A1444" s="11">
        <v>1435</v>
      </c>
      <c r="B1444" s="12">
        <v>62984502</v>
      </c>
      <c r="C1444" s="13">
        <v>43487</v>
      </c>
      <c r="D1444" s="11">
        <v>1.4039999999999999</v>
      </c>
      <c r="E1444" s="11">
        <v>1510</v>
      </c>
    </row>
    <row r="1445" spans="1:5">
      <c r="A1445" s="11">
        <v>1509</v>
      </c>
      <c r="B1445" s="12">
        <v>62984502</v>
      </c>
      <c r="C1445" s="13">
        <v>43487</v>
      </c>
      <c r="D1445" s="11">
        <v>1.2724</v>
      </c>
      <c r="E1445" s="11">
        <v>991</v>
      </c>
    </row>
    <row r="1446" spans="1:5">
      <c r="A1446" s="11">
        <v>1534</v>
      </c>
      <c r="B1446" s="12">
        <v>62984502</v>
      </c>
      <c r="C1446" s="13">
        <v>43487</v>
      </c>
      <c r="D1446" s="11">
        <v>-0.1789</v>
      </c>
      <c r="E1446" s="11">
        <v>991</v>
      </c>
    </row>
    <row r="1447" spans="1:5">
      <c r="A1447" s="11">
        <v>1557</v>
      </c>
      <c r="B1447" s="12">
        <v>62984502</v>
      </c>
      <c r="C1447" s="13">
        <v>43487</v>
      </c>
      <c r="D1447" s="11">
        <v>3.4016999999999999</v>
      </c>
      <c r="E1447" s="11">
        <v>1510</v>
      </c>
    </row>
    <row r="1448" spans="1:5">
      <c r="A1448" s="11">
        <v>1583</v>
      </c>
      <c r="B1448" s="12">
        <v>62984502</v>
      </c>
      <c r="C1448" s="13">
        <v>43487</v>
      </c>
      <c r="D1448" s="11">
        <v>0.57340000000000002</v>
      </c>
      <c r="E1448" s="11">
        <v>1510</v>
      </c>
    </row>
    <row r="1449" spans="1:5">
      <c r="A1449" s="11">
        <v>1641</v>
      </c>
      <c r="B1449" s="12">
        <v>62984502</v>
      </c>
      <c r="C1449" s="13">
        <v>43487</v>
      </c>
      <c r="D1449" s="11">
        <v>0.79769999999999996</v>
      </c>
      <c r="E1449" s="11">
        <v>1510</v>
      </c>
    </row>
    <row r="1450" spans="1:5">
      <c r="A1450" s="11">
        <v>1703</v>
      </c>
      <c r="B1450" s="12">
        <v>62984502</v>
      </c>
      <c r="C1450" s="13">
        <v>43487</v>
      </c>
      <c r="D1450" s="11">
        <v>1.7587999999999999</v>
      </c>
      <c r="E1450" s="11">
        <v>1510</v>
      </c>
    </row>
    <row r="1451" spans="1:5">
      <c r="A1451" s="11">
        <v>1772</v>
      </c>
      <c r="B1451" s="12">
        <v>62984502</v>
      </c>
      <c r="C1451" s="13">
        <v>43487</v>
      </c>
      <c r="D1451" s="11">
        <v>0.39279999999999998</v>
      </c>
      <c r="E1451" s="11">
        <v>1510</v>
      </c>
    </row>
    <row r="1452" spans="1:5">
      <c r="A1452" s="11">
        <v>1792</v>
      </c>
      <c r="B1452" s="12">
        <v>62984502</v>
      </c>
      <c r="C1452" s="13">
        <v>43487</v>
      </c>
      <c r="D1452" s="11">
        <v>-0.04</v>
      </c>
      <c r="E1452" s="11">
        <v>1510</v>
      </c>
    </row>
    <row r="1453" spans="1:5">
      <c r="A1453" s="11">
        <v>1818</v>
      </c>
      <c r="B1453" s="12">
        <v>62984502</v>
      </c>
      <c r="C1453" s="13">
        <v>43487</v>
      </c>
      <c r="D1453" s="11">
        <v>3.8744000000000001</v>
      </c>
      <c r="E1453" s="11">
        <v>1510</v>
      </c>
    </row>
    <row r="1454" spans="1:5">
      <c r="A1454" s="11">
        <v>1848</v>
      </c>
      <c r="B1454" s="12">
        <v>62984502</v>
      </c>
      <c r="C1454" s="13">
        <v>43487</v>
      </c>
      <c r="D1454" s="11">
        <v>0.2833</v>
      </c>
      <c r="E1454" s="11">
        <v>991</v>
      </c>
    </row>
    <row r="1455" spans="1:5">
      <c r="A1455" s="11">
        <v>1877</v>
      </c>
      <c r="B1455" s="12">
        <v>62984502</v>
      </c>
      <c r="C1455" s="13">
        <v>43487</v>
      </c>
      <c r="D1455" s="11">
        <v>1.2056</v>
      </c>
      <c r="E1455" s="11">
        <v>991</v>
      </c>
    </row>
    <row r="1456" spans="1:5">
      <c r="A1456" s="11">
        <v>1890</v>
      </c>
      <c r="B1456" s="12">
        <v>62984502</v>
      </c>
      <c r="C1456" s="13">
        <v>43487</v>
      </c>
      <c r="D1456" s="11">
        <v>2.9102000000000001</v>
      </c>
      <c r="E1456" s="11">
        <v>1510</v>
      </c>
    </row>
    <row r="1457" spans="1:5">
      <c r="A1457" s="11">
        <v>1942</v>
      </c>
      <c r="B1457" s="12">
        <v>62984502</v>
      </c>
      <c r="C1457" s="13">
        <v>43487</v>
      </c>
      <c r="D1457" s="11">
        <v>0.51149999999999995</v>
      </c>
      <c r="E1457" s="11">
        <v>1510</v>
      </c>
    </row>
    <row r="1458" spans="1:5">
      <c r="A1458" s="11">
        <v>1956</v>
      </c>
      <c r="B1458" s="12">
        <v>62984502</v>
      </c>
      <c r="C1458" s="13">
        <v>43487</v>
      </c>
      <c r="D1458" s="11">
        <v>0.98770000000000002</v>
      </c>
      <c r="E1458" s="11">
        <v>1510</v>
      </c>
    </row>
    <row r="1459" spans="1:5">
      <c r="A1459" s="11">
        <v>1961</v>
      </c>
      <c r="B1459" s="12">
        <v>62984502</v>
      </c>
      <c r="C1459" s="13">
        <v>43487</v>
      </c>
      <c r="D1459" s="11">
        <v>1.4510000000000001</v>
      </c>
      <c r="E1459" s="11">
        <v>991</v>
      </c>
    </row>
    <row r="1460" spans="1:5">
      <c r="A1460" s="11">
        <v>1994</v>
      </c>
      <c r="B1460" s="12">
        <v>62984502</v>
      </c>
      <c r="C1460" s="13">
        <v>43487</v>
      </c>
      <c r="D1460" s="11">
        <v>1.9400999999999999</v>
      </c>
      <c r="E1460" s="11">
        <v>1510</v>
      </c>
    </row>
    <row r="1461" spans="1:5">
      <c r="A1461" s="11">
        <v>2014</v>
      </c>
      <c r="B1461" s="12">
        <v>62984502</v>
      </c>
      <c r="C1461" s="13">
        <v>43487</v>
      </c>
      <c r="D1461" s="11">
        <v>0.59199999999999997</v>
      </c>
      <c r="E1461" s="11">
        <v>1510</v>
      </c>
    </row>
    <row r="1462" spans="1:5">
      <c r="A1462" s="11">
        <v>2053</v>
      </c>
      <c r="B1462" s="12">
        <v>62984502</v>
      </c>
      <c r="C1462" s="13">
        <v>43487</v>
      </c>
      <c r="D1462" s="11">
        <v>3.6663000000000001</v>
      </c>
      <c r="E1462" s="11">
        <v>1510</v>
      </c>
    </row>
    <row r="1463" spans="1:5">
      <c r="A1463" s="11">
        <v>2093</v>
      </c>
      <c r="B1463" s="12">
        <v>62984502</v>
      </c>
      <c r="C1463" s="13">
        <v>43487</v>
      </c>
      <c r="D1463" s="11">
        <v>2.3715999999999999</v>
      </c>
      <c r="E1463" s="11">
        <v>1510</v>
      </c>
    </row>
    <row r="1464" spans="1:5">
      <c r="A1464" s="11">
        <v>2133</v>
      </c>
      <c r="B1464" s="12">
        <v>62984502</v>
      </c>
      <c r="C1464" s="13">
        <v>43487</v>
      </c>
      <c r="D1464" s="11">
        <v>-0.26519999999999999</v>
      </c>
      <c r="E1464" s="11">
        <v>991</v>
      </c>
    </row>
    <row r="1465" spans="1:5">
      <c r="A1465" s="11">
        <v>2189</v>
      </c>
      <c r="B1465" s="12">
        <v>62984502</v>
      </c>
      <c r="C1465" s="13">
        <v>43487</v>
      </c>
      <c r="D1465" s="11">
        <v>0.6421</v>
      </c>
      <c r="E1465" s="11">
        <v>1510</v>
      </c>
    </row>
    <row r="1466" spans="1:5">
      <c r="A1466" s="11">
        <v>2197</v>
      </c>
      <c r="B1466" s="12">
        <v>62984502</v>
      </c>
      <c r="C1466" s="13">
        <v>43487</v>
      </c>
      <c r="D1466" s="11">
        <v>0.4551</v>
      </c>
      <c r="E1466" s="11">
        <v>1510</v>
      </c>
    </row>
    <row r="1467" spans="1:5">
      <c r="A1467" s="11">
        <v>2219</v>
      </c>
      <c r="B1467" s="12">
        <v>62984502</v>
      </c>
      <c r="C1467" s="13">
        <v>43487</v>
      </c>
      <c r="D1467" s="11">
        <v>6.1315999999999997</v>
      </c>
      <c r="E1467" s="11">
        <v>1510</v>
      </c>
    </row>
    <row r="1468" spans="1:5">
      <c r="A1468" s="11">
        <v>2224</v>
      </c>
      <c r="B1468" s="12">
        <v>62984502</v>
      </c>
      <c r="C1468" s="13">
        <v>43487</v>
      </c>
      <c r="D1468" s="11">
        <v>1.9381999999999999</v>
      </c>
      <c r="E1468" s="11">
        <v>1510</v>
      </c>
    </row>
    <row r="1469" spans="1:5">
      <c r="A1469" s="11">
        <v>2238</v>
      </c>
      <c r="B1469" s="12">
        <v>62984502</v>
      </c>
      <c r="C1469" s="13">
        <v>43487</v>
      </c>
      <c r="D1469" s="11">
        <v>4.8394000000000004</v>
      </c>
      <c r="E1469" s="11">
        <v>991</v>
      </c>
    </row>
    <row r="1470" spans="1:5">
      <c r="A1470" s="11">
        <v>2269</v>
      </c>
      <c r="B1470" s="12">
        <v>62984502</v>
      </c>
      <c r="C1470" s="13">
        <v>43487</v>
      </c>
      <c r="D1470" s="11">
        <v>0.96509999999999996</v>
      </c>
      <c r="E1470" s="11">
        <v>1510</v>
      </c>
    </row>
    <row r="1471" spans="1:5">
      <c r="A1471" s="11">
        <v>2304</v>
      </c>
      <c r="B1471" s="12">
        <v>62984502</v>
      </c>
      <c r="C1471" s="13">
        <v>43487</v>
      </c>
      <c r="D1471" s="11">
        <v>1.0602</v>
      </c>
      <c r="E1471" s="11">
        <v>1510</v>
      </c>
    </row>
    <row r="1472" spans="1:5">
      <c r="A1472" s="11">
        <v>2366</v>
      </c>
      <c r="B1472" s="12">
        <v>62984502</v>
      </c>
      <c r="C1472" s="13">
        <v>43487</v>
      </c>
      <c r="D1472" s="11">
        <v>5.5026999999999999</v>
      </c>
      <c r="E1472" s="11">
        <v>991</v>
      </c>
    </row>
    <row r="1473" spans="1:5">
      <c r="A1473" s="11">
        <v>2452</v>
      </c>
      <c r="B1473" s="12">
        <v>62984502</v>
      </c>
      <c r="C1473" s="13">
        <v>43487</v>
      </c>
      <c r="D1473" s="11">
        <v>1.5999000000000001</v>
      </c>
      <c r="E1473" s="11">
        <v>991</v>
      </c>
    </row>
    <row r="1474" spans="1:5">
      <c r="A1474" s="11">
        <v>2458</v>
      </c>
      <c r="B1474" s="12">
        <v>62984502</v>
      </c>
      <c r="C1474" s="13">
        <v>43487</v>
      </c>
      <c r="D1474" s="11">
        <v>2.39</v>
      </c>
      <c r="E1474" s="11">
        <v>1510</v>
      </c>
    </row>
    <row r="1475" spans="1:5">
      <c r="A1475" s="11">
        <v>2462</v>
      </c>
      <c r="B1475" s="12">
        <v>62984502</v>
      </c>
      <c r="C1475" s="13">
        <v>43487</v>
      </c>
      <c r="D1475" s="11">
        <v>3.4474</v>
      </c>
      <c r="E1475" s="11">
        <v>991</v>
      </c>
    </row>
    <row r="1476" spans="1:5">
      <c r="A1476" s="11">
        <v>2493</v>
      </c>
      <c r="B1476" s="12">
        <v>62984502</v>
      </c>
      <c r="C1476" s="13">
        <v>43487</v>
      </c>
      <c r="D1476" s="11">
        <v>3.3656000000000001</v>
      </c>
      <c r="E1476" s="11">
        <v>1510</v>
      </c>
    </row>
    <row r="1477" spans="1:5">
      <c r="A1477" s="11">
        <v>2524</v>
      </c>
      <c r="B1477" s="12">
        <v>62984502</v>
      </c>
      <c r="C1477" s="13">
        <v>43487</v>
      </c>
      <c r="D1477" s="11">
        <v>0.73799999999999999</v>
      </c>
      <c r="E1477" s="11">
        <v>1510</v>
      </c>
    </row>
    <row r="1478" spans="1:5">
      <c r="A1478" s="11">
        <v>2551</v>
      </c>
      <c r="B1478" s="12">
        <v>62984502</v>
      </c>
      <c r="C1478" s="13">
        <v>43487</v>
      </c>
      <c r="D1478" s="11">
        <v>1.17</v>
      </c>
      <c r="E1478" s="11">
        <v>991</v>
      </c>
    </row>
    <row r="1479" spans="1:5">
      <c r="A1479" s="11">
        <v>2574</v>
      </c>
      <c r="B1479" s="12">
        <v>62984502</v>
      </c>
      <c r="C1479" s="13">
        <v>43487</v>
      </c>
      <c r="D1479" s="11">
        <v>0.32469999999999999</v>
      </c>
      <c r="E1479" s="11">
        <v>1510</v>
      </c>
    </row>
    <row r="1480" spans="1:5">
      <c r="A1480" s="11">
        <v>2588</v>
      </c>
      <c r="B1480" s="12">
        <v>62984502</v>
      </c>
      <c r="C1480" s="13">
        <v>43487</v>
      </c>
      <c r="D1480" s="11">
        <v>0.89770000000000005</v>
      </c>
      <c r="E1480" s="11">
        <v>1510</v>
      </c>
    </row>
    <row r="1481" spans="1:5">
      <c r="A1481" s="11">
        <v>2648</v>
      </c>
      <c r="B1481" s="12">
        <v>62984502</v>
      </c>
      <c r="C1481" s="13">
        <v>43487</v>
      </c>
      <c r="D1481" s="11">
        <v>1.54</v>
      </c>
      <c r="E1481" s="11">
        <v>1510</v>
      </c>
    </row>
    <row r="1482" spans="1:5">
      <c r="A1482" s="11">
        <v>2676</v>
      </c>
      <c r="B1482" s="12">
        <v>62984502</v>
      </c>
      <c r="C1482" s="13">
        <v>43487</v>
      </c>
      <c r="D1482" s="11">
        <v>1.6678999999999999</v>
      </c>
      <c r="E1482" s="11">
        <v>991</v>
      </c>
    </row>
    <row r="1483" spans="1:5">
      <c r="A1483" s="11">
        <v>2748</v>
      </c>
      <c r="B1483" s="12">
        <v>62984502</v>
      </c>
      <c r="C1483" s="13">
        <v>43487</v>
      </c>
      <c r="D1483" s="11">
        <v>0.49199999999999999</v>
      </c>
      <c r="E1483" s="11">
        <v>1510</v>
      </c>
    </row>
    <row r="1484" spans="1:5">
      <c r="A1484" s="11">
        <v>2750</v>
      </c>
      <c r="B1484" s="12">
        <v>62984502</v>
      </c>
      <c r="C1484" s="13">
        <v>43487</v>
      </c>
      <c r="D1484" s="11">
        <v>1.5285</v>
      </c>
      <c r="E1484" s="11">
        <v>1510</v>
      </c>
    </row>
    <row r="1485" spans="1:5">
      <c r="A1485" s="11">
        <v>2806</v>
      </c>
      <c r="B1485" s="12">
        <v>62984502</v>
      </c>
      <c r="C1485" s="13">
        <v>43487</v>
      </c>
      <c r="D1485" s="11">
        <v>0.67449999999999999</v>
      </c>
      <c r="E1485" s="11">
        <v>1510</v>
      </c>
    </row>
    <row r="1486" spans="1:5">
      <c r="A1486" s="11">
        <v>2872</v>
      </c>
      <c r="B1486" s="12">
        <v>62984502</v>
      </c>
      <c r="C1486" s="13">
        <v>43487</v>
      </c>
      <c r="D1486" s="11">
        <v>1.3902000000000001</v>
      </c>
      <c r="E1486" s="11">
        <v>1510</v>
      </c>
    </row>
    <row r="1487" spans="1:5">
      <c r="A1487" s="11">
        <v>2952</v>
      </c>
      <c r="B1487" s="12">
        <v>62984502</v>
      </c>
      <c r="C1487" s="13">
        <v>43487</v>
      </c>
      <c r="D1487" s="11">
        <v>2.7544</v>
      </c>
      <c r="E1487" s="11">
        <v>991</v>
      </c>
    </row>
    <row r="1488" spans="1:5">
      <c r="A1488" s="11">
        <v>2968</v>
      </c>
      <c r="B1488" s="12">
        <v>62984502</v>
      </c>
      <c r="C1488" s="13">
        <v>43487</v>
      </c>
      <c r="D1488" s="11">
        <v>0.49199999999999999</v>
      </c>
      <c r="E1488" s="11">
        <v>1510</v>
      </c>
    </row>
    <row r="1489" spans="1:5">
      <c r="A1489" s="11">
        <v>2978</v>
      </c>
      <c r="B1489" s="12">
        <v>62984502</v>
      </c>
      <c r="C1489" s="13">
        <v>43487</v>
      </c>
      <c r="D1489" s="11">
        <v>0.4521</v>
      </c>
      <c r="E1489" s="11">
        <v>1510</v>
      </c>
    </row>
    <row r="1490" spans="1:5">
      <c r="A1490" s="11">
        <v>3108</v>
      </c>
      <c r="B1490" s="12">
        <v>62984502</v>
      </c>
      <c r="C1490" s="13">
        <v>43487</v>
      </c>
      <c r="D1490" s="11">
        <v>0.41</v>
      </c>
      <c r="E1490" s="11">
        <v>1510</v>
      </c>
    </row>
    <row r="1491" spans="1:5">
      <c r="A1491" s="11">
        <v>3203</v>
      </c>
      <c r="B1491" s="12">
        <v>62984502</v>
      </c>
      <c r="C1491" s="13">
        <v>43487</v>
      </c>
      <c r="D1491" s="11">
        <v>-0.31290000000000001</v>
      </c>
      <c r="E1491" s="11">
        <v>1510</v>
      </c>
    </row>
    <row r="1492" spans="1:5">
      <c r="A1492" s="11">
        <v>3236</v>
      </c>
      <c r="B1492" s="12">
        <v>62984502</v>
      </c>
      <c r="C1492" s="13">
        <v>43487</v>
      </c>
      <c r="D1492" s="11">
        <v>0.42</v>
      </c>
      <c r="E1492" s="11">
        <v>1510</v>
      </c>
    </row>
    <row r="1493" spans="1:5">
      <c r="A1493" s="11">
        <v>3261</v>
      </c>
      <c r="B1493" s="12">
        <v>62984502</v>
      </c>
      <c r="C1493" s="13">
        <v>43487</v>
      </c>
      <c r="D1493" s="11">
        <v>2.8386</v>
      </c>
      <c r="E1493" s="11">
        <v>991</v>
      </c>
    </row>
    <row r="1494" spans="1:5">
      <c r="A1494" s="11">
        <v>3282</v>
      </c>
      <c r="B1494" s="12">
        <v>62984502</v>
      </c>
      <c r="C1494" s="13">
        <v>43487</v>
      </c>
      <c r="D1494" s="11">
        <v>1.7562</v>
      </c>
      <c r="E1494" s="11">
        <v>1510</v>
      </c>
    </row>
    <row r="1495" spans="1:5">
      <c r="A1495" s="11">
        <v>3314</v>
      </c>
      <c r="B1495" s="12">
        <v>62984502</v>
      </c>
      <c r="C1495" s="13">
        <v>43487</v>
      </c>
      <c r="D1495" s="11">
        <v>0.5202</v>
      </c>
      <c r="E1495" s="11">
        <v>1510</v>
      </c>
    </row>
    <row r="1496" spans="1:5">
      <c r="A1496" s="11">
        <v>3349</v>
      </c>
      <c r="B1496" s="12">
        <v>62984502</v>
      </c>
      <c r="C1496" s="13">
        <v>43487</v>
      </c>
      <c r="D1496" s="11">
        <v>1.26</v>
      </c>
      <c r="E1496" s="11">
        <v>1510</v>
      </c>
    </row>
    <row r="1497" spans="1:5">
      <c r="A1497" s="11">
        <v>3464</v>
      </c>
      <c r="B1497" s="12">
        <v>62984502</v>
      </c>
      <c r="C1497" s="13">
        <v>43487</v>
      </c>
      <c r="D1497" s="11">
        <v>1.5704</v>
      </c>
      <c r="E1497" s="11">
        <v>991</v>
      </c>
    </row>
    <row r="1498" spans="1:5">
      <c r="A1498" s="11">
        <v>3467</v>
      </c>
      <c r="B1498" s="12">
        <v>62984502</v>
      </c>
      <c r="C1498" s="13">
        <v>43487</v>
      </c>
      <c r="D1498" s="11">
        <v>1.7661</v>
      </c>
      <c r="E1498" s="11">
        <v>1510</v>
      </c>
    </row>
    <row r="1499" spans="1:5">
      <c r="A1499" s="11">
        <v>3528</v>
      </c>
      <c r="B1499" s="12">
        <v>62984502</v>
      </c>
      <c r="C1499" s="13">
        <v>43487</v>
      </c>
      <c r="D1499" s="11">
        <v>1.0270999999999999</v>
      </c>
      <c r="E1499" s="11">
        <v>1510</v>
      </c>
    </row>
    <row r="1500" spans="1:5">
      <c r="A1500" s="11">
        <v>3581</v>
      </c>
      <c r="B1500" s="12">
        <v>62984502</v>
      </c>
      <c r="C1500" s="13">
        <v>43487</v>
      </c>
      <c r="D1500" s="11">
        <v>0.61860000000000004</v>
      </c>
      <c r="E1500" s="11">
        <v>1510</v>
      </c>
    </row>
    <row r="1501" spans="1:5">
      <c r="A1501" s="11">
        <v>3630</v>
      </c>
      <c r="B1501" s="12">
        <v>62984502</v>
      </c>
      <c r="C1501" s="13">
        <v>43487</v>
      </c>
      <c r="D1501" s="11">
        <v>1.78</v>
      </c>
      <c r="E1501" s="11">
        <v>1510</v>
      </c>
    </row>
    <row r="1502" spans="1:5">
      <c r="A1502" s="11">
        <v>3641</v>
      </c>
      <c r="B1502" s="12">
        <v>62984502</v>
      </c>
      <c r="C1502" s="13">
        <v>43487</v>
      </c>
      <c r="D1502" s="11">
        <v>3.5966999999999998</v>
      </c>
      <c r="E1502" s="11">
        <v>1510</v>
      </c>
    </row>
    <row r="1503" spans="1:5">
      <c r="A1503" s="11">
        <v>3662</v>
      </c>
      <c r="B1503" s="12">
        <v>62984502</v>
      </c>
      <c r="C1503" s="13">
        <v>43487</v>
      </c>
      <c r="D1503" s="11">
        <v>-0.46779999999999999</v>
      </c>
      <c r="E1503" s="11">
        <v>1510</v>
      </c>
    </row>
    <row r="1504" spans="1:5">
      <c r="A1504" s="11">
        <v>3828</v>
      </c>
      <c r="B1504" s="12">
        <v>62984502</v>
      </c>
      <c r="C1504" s="13">
        <v>43487</v>
      </c>
      <c r="D1504" s="11">
        <v>0.98770000000000002</v>
      </c>
      <c r="E1504" s="11">
        <v>1510</v>
      </c>
    </row>
    <row r="1505" spans="1:5">
      <c r="A1505" s="11">
        <v>3886</v>
      </c>
      <c r="B1505" s="12">
        <v>62984502</v>
      </c>
      <c r="C1505" s="13">
        <v>43487</v>
      </c>
      <c r="D1505" s="11">
        <v>1.1193</v>
      </c>
      <c r="E1505" s="11">
        <v>1510</v>
      </c>
    </row>
    <row r="1506" spans="1:5">
      <c r="A1506" s="11">
        <v>3925</v>
      </c>
      <c r="B1506" s="12">
        <v>62984502</v>
      </c>
      <c r="C1506" s="13">
        <v>43487</v>
      </c>
      <c r="D1506" s="11">
        <v>1.5215000000000001</v>
      </c>
      <c r="E1506" s="11">
        <v>1510</v>
      </c>
    </row>
    <row r="1507" spans="1:5">
      <c r="A1507" s="11">
        <v>4100</v>
      </c>
      <c r="B1507" s="12">
        <v>62984502</v>
      </c>
      <c r="C1507" s="13">
        <v>43487</v>
      </c>
      <c r="D1507" s="11">
        <v>0.62109999999999999</v>
      </c>
      <c r="E1507" s="11">
        <v>1510</v>
      </c>
    </row>
    <row r="1508" spans="1:5">
      <c r="A1508" s="11">
        <v>4157</v>
      </c>
      <c r="B1508" s="12">
        <v>62984502</v>
      </c>
      <c r="C1508" s="13">
        <v>43487</v>
      </c>
      <c r="D1508" s="11">
        <v>1.7983</v>
      </c>
      <c r="E1508" s="11">
        <v>1510</v>
      </c>
    </row>
    <row r="1509" spans="1:5">
      <c r="A1509" s="11">
        <v>4464</v>
      </c>
      <c r="B1509" s="12">
        <v>62984502</v>
      </c>
      <c r="C1509" s="13">
        <v>43487</v>
      </c>
      <c r="D1509" s="11">
        <v>0.9829</v>
      </c>
      <c r="E1509" s="11">
        <v>1510</v>
      </c>
    </row>
    <row r="1510" spans="1:5">
      <c r="A1510" s="11">
        <v>4498</v>
      </c>
      <c r="B1510" s="12">
        <v>62984502</v>
      </c>
      <c r="C1510" s="13">
        <v>43487</v>
      </c>
      <c r="D1510" s="11">
        <v>1.6629</v>
      </c>
      <c r="E1510" s="11">
        <v>1510</v>
      </c>
    </row>
    <row r="1511" spans="1:5">
      <c r="A1511" s="11">
        <v>4579</v>
      </c>
      <c r="B1511" s="12">
        <v>62984502</v>
      </c>
      <c r="C1511" s="13">
        <v>43487</v>
      </c>
      <c r="D1511" s="11">
        <v>2.4138999999999999</v>
      </c>
      <c r="E1511" s="11">
        <v>991</v>
      </c>
    </row>
    <row r="1512" spans="1:5">
      <c r="A1512" s="11">
        <v>4586</v>
      </c>
      <c r="B1512" s="12">
        <v>62984502</v>
      </c>
      <c r="C1512" s="13">
        <v>43487</v>
      </c>
      <c r="D1512" s="11">
        <v>2.8401000000000001</v>
      </c>
      <c r="E1512" s="11">
        <v>1510</v>
      </c>
    </row>
    <row r="1513" spans="1:5">
      <c r="A1513" s="11">
        <v>4817</v>
      </c>
      <c r="B1513" s="12">
        <v>62984502</v>
      </c>
      <c r="C1513" s="13">
        <v>43487</v>
      </c>
      <c r="D1513" s="11">
        <v>1.2992999999999999</v>
      </c>
      <c r="E1513" s="11">
        <v>1510</v>
      </c>
    </row>
    <row r="1514" spans="1:5">
      <c r="A1514" s="11">
        <v>31</v>
      </c>
      <c r="B1514" s="12">
        <v>62984502</v>
      </c>
      <c r="C1514" s="13">
        <v>43488</v>
      </c>
      <c r="D1514" s="11">
        <v>0.7772</v>
      </c>
      <c r="E1514" s="11">
        <v>1510</v>
      </c>
    </row>
    <row r="1515" spans="1:5">
      <c r="A1515" s="11">
        <v>71</v>
      </c>
      <c r="B1515" s="12">
        <v>62984502</v>
      </c>
      <c r="C1515" s="13">
        <v>43488</v>
      </c>
      <c r="D1515" s="11">
        <v>1.4589000000000001</v>
      </c>
      <c r="E1515" s="11">
        <v>1510</v>
      </c>
    </row>
    <row r="1516" spans="1:5">
      <c r="A1516" s="11">
        <v>190</v>
      </c>
      <c r="B1516" s="12">
        <v>62984502</v>
      </c>
      <c r="C1516" s="13">
        <v>43488</v>
      </c>
      <c r="D1516" s="11">
        <v>1.9151</v>
      </c>
      <c r="E1516" s="11">
        <v>1510</v>
      </c>
    </row>
    <row r="1517" spans="1:5">
      <c r="A1517" s="11">
        <v>236</v>
      </c>
      <c r="B1517" s="12">
        <v>62984502</v>
      </c>
      <c r="C1517" s="13">
        <v>43488</v>
      </c>
      <c r="D1517" s="11">
        <v>0.25700000000000001</v>
      </c>
      <c r="E1517" s="11">
        <v>240</v>
      </c>
    </row>
    <row r="1518" spans="1:5">
      <c r="A1518" s="11">
        <v>261</v>
      </c>
      <c r="B1518" s="12">
        <v>62984502</v>
      </c>
      <c r="C1518" s="13">
        <v>43488</v>
      </c>
      <c r="D1518" s="11">
        <v>0.79510000000000003</v>
      </c>
      <c r="E1518" s="11">
        <v>1510</v>
      </c>
    </row>
    <row r="1519" spans="1:5">
      <c r="A1519" s="11">
        <v>313</v>
      </c>
      <c r="B1519" s="12">
        <v>62984502</v>
      </c>
      <c r="C1519" s="13">
        <v>43488</v>
      </c>
      <c r="D1519" s="11">
        <v>2.3273000000000001</v>
      </c>
      <c r="E1519" s="11">
        <v>1510</v>
      </c>
    </row>
    <row r="1520" spans="1:5">
      <c r="A1520" s="11">
        <v>320</v>
      </c>
      <c r="B1520" s="12">
        <v>62984502</v>
      </c>
      <c r="C1520" s="13">
        <v>43488</v>
      </c>
      <c r="D1520" s="11">
        <v>1.62</v>
      </c>
      <c r="E1520" s="11">
        <v>1510</v>
      </c>
    </row>
    <row r="1521" spans="1:5">
      <c r="A1521" s="11">
        <v>343</v>
      </c>
      <c r="B1521" s="12">
        <v>62984502</v>
      </c>
      <c r="C1521" s="13">
        <v>43488</v>
      </c>
      <c r="D1521" s="11">
        <v>1.62</v>
      </c>
      <c r="E1521" s="11">
        <v>1510</v>
      </c>
    </row>
    <row r="1522" spans="1:5">
      <c r="A1522" s="11">
        <v>353</v>
      </c>
      <c r="B1522" s="12">
        <v>62984502</v>
      </c>
      <c r="C1522" s="13">
        <v>43488</v>
      </c>
      <c r="D1522" s="11">
        <v>0.59</v>
      </c>
      <c r="E1522" s="11">
        <v>1510</v>
      </c>
    </row>
    <row r="1523" spans="1:5">
      <c r="A1523" s="11">
        <v>411</v>
      </c>
      <c r="B1523" s="12">
        <v>62984502</v>
      </c>
      <c r="C1523" s="13">
        <v>43488</v>
      </c>
      <c r="D1523" s="11">
        <v>0.65200000000000002</v>
      </c>
      <c r="E1523" s="11">
        <v>1510</v>
      </c>
    </row>
    <row r="1524" spans="1:5">
      <c r="A1524" s="11">
        <v>428</v>
      </c>
      <c r="B1524" s="12">
        <v>62984502</v>
      </c>
      <c r="C1524" s="13">
        <v>43488</v>
      </c>
      <c r="D1524" s="11">
        <v>-0.35959999999999998</v>
      </c>
      <c r="E1524" s="11">
        <v>1510</v>
      </c>
    </row>
    <row r="1525" spans="1:5">
      <c r="A1525" s="11">
        <v>442</v>
      </c>
      <c r="B1525" s="12">
        <v>62984502</v>
      </c>
      <c r="C1525" s="13">
        <v>43488</v>
      </c>
      <c r="D1525" s="11">
        <v>0.17</v>
      </c>
      <c r="E1525" s="11">
        <v>1510</v>
      </c>
    </row>
    <row r="1526" spans="1:5">
      <c r="A1526" s="11">
        <v>532</v>
      </c>
      <c r="B1526" s="12">
        <v>62984502</v>
      </c>
      <c r="C1526" s="13">
        <v>43488</v>
      </c>
      <c r="D1526" s="11">
        <v>-0.2094</v>
      </c>
      <c r="E1526" s="11">
        <v>240</v>
      </c>
    </row>
    <row r="1527" spans="1:5">
      <c r="A1527" s="11">
        <v>612</v>
      </c>
      <c r="B1527" s="12">
        <v>62984502</v>
      </c>
      <c r="C1527" s="13">
        <v>43488</v>
      </c>
      <c r="D1527" s="11">
        <v>2.3113000000000001</v>
      </c>
      <c r="E1527" s="11">
        <v>240</v>
      </c>
    </row>
    <row r="1528" spans="1:5">
      <c r="A1528" s="11">
        <v>659</v>
      </c>
      <c r="B1528" s="12">
        <v>62984502</v>
      </c>
      <c r="C1528" s="13">
        <v>43488</v>
      </c>
      <c r="D1528" s="11">
        <v>-0.39269999999999999</v>
      </c>
      <c r="E1528" s="11">
        <v>240</v>
      </c>
    </row>
    <row r="1529" spans="1:5">
      <c r="A1529" s="11">
        <v>680</v>
      </c>
      <c r="B1529" s="12">
        <v>62984502</v>
      </c>
      <c r="C1529" s="13">
        <v>43488</v>
      </c>
      <c r="D1529" s="11">
        <v>0.96299999999999997</v>
      </c>
      <c r="E1529" s="11">
        <v>1510</v>
      </c>
    </row>
    <row r="1530" spans="1:5">
      <c r="A1530" s="11">
        <v>686</v>
      </c>
      <c r="B1530" s="12">
        <v>62984502</v>
      </c>
      <c r="C1530" s="13">
        <v>43488</v>
      </c>
      <c r="D1530" s="11">
        <v>2.5802</v>
      </c>
      <c r="E1530" s="11">
        <v>1510</v>
      </c>
    </row>
    <row r="1531" spans="1:5">
      <c r="A1531" s="11">
        <v>777</v>
      </c>
      <c r="B1531" s="12">
        <v>62984502</v>
      </c>
      <c r="C1531" s="13">
        <v>43488</v>
      </c>
      <c r="D1531" s="11">
        <v>2.923</v>
      </c>
      <c r="E1531" s="11">
        <v>1510</v>
      </c>
    </row>
    <row r="1532" spans="1:5">
      <c r="A1532" s="11">
        <v>867</v>
      </c>
      <c r="B1532" s="12">
        <v>62984502</v>
      </c>
      <c r="C1532" s="13">
        <v>43488</v>
      </c>
      <c r="D1532" s="11">
        <v>-8.0999999999999996E-3</v>
      </c>
      <c r="E1532" s="11">
        <v>240</v>
      </c>
    </row>
    <row r="1533" spans="1:5">
      <c r="A1533" s="11">
        <v>882</v>
      </c>
      <c r="B1533" s="12">
        <v>62984502</v>
      </c>
      <c r="C1533" s="13">
        <v>43488</v>
      </c>
      <c r="D1533" s="11">
        <v>0.6825</v>
      </c>
      <c r="E1533" s="11">
        <v>240</v>
      </c>
    </row>
    <row r="1534" spans="1:5">
      <c r="A1534" s="11">
        <v>883</v>
      </c>
      <c r="B1534" s="12">
        <v>62984502</v>
      </c>
      <c r="C1534" s="13">
        <v>43488</v>
      </c>
      <c r="D1534" s="11">
        <v>0.55920000000000003</v>
      </c>
      <c r="E1534" s="11">
        <v>1510</v>
      </c>
    </row>
    <row r="1535" spans="1:5">
      <c r="A1535" s="11">
        <v>926</v>
      </c>
      <c r="B1535" s="12">
        <v>62984502</v>
      </c>
      <c r="C1535" s="13">
        <v>43488</v>
      </c>
      <c r="D1535" s="11">
        <v>4.3948999999999998</v>
      </c>
      <c r="E1535" s="11">
        <v>240</v>
      </c>
    </row>
    <row r="1536" spans="1:5">
      <c r="A1536" s="11">
        <v>1015</v>
      </c>
      <c r="B1536" s="12">
        <v>62984502</v>
      </c>
      <c r="C1536" s="13">
        <v>43488</v>
      </c>
      <c r="D1536" s="11">
        <v>2.7519</v>
      </c>
      <c r="E1536" s="11">
        <v>1510</v>
      </c>
    </row>
    <row r="1537" spans="1:5">
      <c r="A1537" s="11">
        <v>1035</v>
      </c>
      <c r="B1537" s="12">
        <v>62984502</v>
      </c>
      <c r="C1537" s="13">
        <v>43488</v>
      </c>
      <c r="D1537" s="11">
        <v>1.2901</v>
      </c>
      <c r="E1537" s="11">
        <v>1510</v>
      </c>
    </row>
    <row r="1538" spans="1:5">
      <c r="A1538" s="11">
        <v>1075</v>
      </c>
      <c r="B1538" s="12">
        <v>62984502</v>
      </c>
      <c r="C1538" s="13">
        <v>43488</v>
      </c>
      <c r="D1538" s="11">
        <v>11.3003</v>
      </c>
      <c r="E1538" s="11">
        <v>1510</v>
      </c>
    </row>
    <row r="1539" spans="1:5">
      <c r="A1539" s="11">
        <v>1091</v>
      </c>
      <c r="B1539" s="12">
        <v>62984502</v>
      </c>
      <c r="C1539" s="13">
        <v>43488</v>
      </c>
      <c r="D1539" s="11">
        <v>0.6401</v>
      </c>
      <c r="E1539" s="11">
        <v>1510</v>
      </c>
    </row>
    <row r="1540" spans="1:5">
      <c r="A1540" s="11">
        <v>1096</v>
      </c>
      <c r="B1540" s="12">
        <v>62984502</v>
      </c>
      <c r="C1540" s="13">
        <v>43488</v>
      </c>
      <c r="D1540" s="11">
        <v>2.8679000000000001</v>
      </c>
      <c r="E1540" s="11">
        <v>1510</v>
      </c>
    </row>
    <row r="1541" spans="1:5">
      <c r="A1541" s="11">
        <v>1117</v>
      </c>
      <c r="B1541" s="12">
        <v>62984502</v>
      </c>
      <c r="C1541" s="13">
        <v>43488</v>
      </c>
      <c r="D1541" s="11">
        <v>2.7900999999999998</v>
      </c>
      <c r="E1541" s="11">
        <v>240</v>
      </c>
    </row>
    <row r="1542" spans="1:5">
      <c r="A1542" s="11">
        <v>1119</v>
      </c>
      <c r="B1542" s="12">
        <v>62984502</v>
      </c>
      <c r="C1542" s="13">
        <v>43488</v>
      </c>
      <c r="D1542" s="11">
        <v>1.6834</v>
      </c>
      <c r="E1542" s="11">
        <v>1510</v>
      </c>
    </row>
    <row r="1543" spans="1:5">
      <c r="A1543" s="11">
        <v>1159</v>
      </c>
      <c r="B1543" s="12">
        <v>62984502</v>
      </c>
      <c r="C1543" s="13">
        <v>43488</v>
      </c>
      <c r="D1543" s="11">
        <v>0.73</v>
      </c>
      <c r="E1543" s="11">
        <v>240</v>
      </c>
    </row>
    <row r="1544" spans="1:5">
      <c r="A1544" s="11">
        <v>1194</v>
      </c>
      <c r="B1544" s="12">
        <v>62984502</v>
      </c>
      <c r="C1544" s="13">
        <v>43488</v>
      </c>
      <c r="D1544" s="11">
        <v>2.6739999999999999</v>
      </c>
      <c r="E1544" s="11">
        <v>240</v>
      </c>
    </row>
    <row r="1545" spans="1:5">
      <c r="A1545" s="11">
        <v>1210</v>
      </c>
      <c r="B1545" s="12">
        <v>62984502</v>
      </c>
      <c r="C1545" s="13">
        <v>43488</v>
      </c>
      <c r="D1545" s="11">
        <v>0.62109999999999999</v>
      </c>
      <c r="E1545" s="11">
        <v>1510</v>
      </c>
    </row>
    <row r="1546" spans="1:5">
      <c r="A1546" s="11">
        <v>1218</v>
      </c>
      <c r="B1546" s="12">
        <v>62984502</v>
      </c>
      <c r="C1546" s="13">
        <v>43488</v>
      </c>
      <c r="D1546" s="11">
        <v>-0.14849999999999999</v>
      </c>
      <c r="E1546" s="11">
        <v>1510</v>
      </c>
    </row>
    <row r="1547" spans="1:5">
      <c r="A1547" s="11">
        <v>1361</v>
      </c>
      <c r="B1547" s="12">
        <v>62984502</v>
      </c>
      <c r="C1547" s="13">
        <v>43488</v>
      </c>
      <c r="D1547" s="11">
        <v>0.73</v>
      </c>
      <c r="E1547" s="11">
        <v>240</v>
      </c>
    </row>
    <row r="1548" spans="1:5">
      <c r="A1548" s="11">
        <v>1457</v>
      </c>
      <c r="B1548" s="12">
        <v>62984502</v>
      </c>
      <c r="C1548" s="13">
        <v>43488</v>
      </c>
      <c r="D1548" s="11">
        <v>2.0001000000000002</v>
      </c>
      <c r="E1548" s="11">
        <v>1510</v>
      </c>
    </row>
    <row r="1549" spans="1:5">
      <c r="A1549" s="11">
        <v>1472</v>
      </c>
      <c r="B1549" s="12">
        <v>62984502</v>
      </c>
      <c r="C1549" s="13">
        <v>43488</v>
      </c>
      <c r="D1549" s="11">
        <v>2.8851</v>
      </c>
      <c r="E1549" s="11">
        <v>1510</v>
      </c>
    </row>
    <row r="1550" spans="1:5">
      <c r="A1550" s="11">
        <v>1479</v>
      </c>
      <c r="B1550" s="12">
        <v>62984502</v>
      </c>
      <c r="C1550" s="13">
        <v>43488</v>
      </c>
      <c r="D1550" s="11">
        <v>0.61240000000000006</v>
      </c>
      <c r="E1550" s="11">
        <v>1510</v>
      </c>
    </row>
    <row r="1551" spans="1:5">
      <c r="A1551" s="11">
        <v>1486</v>
      </c>
      <c r="B1551" s="12">
        <v>62984502</v>
      </c>
      <c r="C1551" s="13">
        <v>43488</v>
      </c>
      <c r="D1551" s="11">
        <v>0.83340000000000003</v>
      </c>
      <c r="E1551" s="11">
        <v>1510</v>
      </c>
    </row>
    <row r="1552" spans="1:5">
      <c r="A1552" s="11">
        <v>1497</v>
      </c>
      <c r="B1552" s="12">
        <v>62984502</v>
      </c>
      <c r="C1552" s="13">
        <v>43488</v>
      </c>
      <c r="D1552" s="11">
        <v>1.3002</v>
      </c>
      <c r="E1552" s="11">
        <v>1510</v>
      </c>
    </row>
    <row r="1553" spans="1:5">
      <c r="A1553" s="11">
        <v>1718</v>
      </c>
      <c r="B1553" s="12">
        <v>62984502</v>
      </c>
      <c r="C1553" s="13">
        <v>43488</v>
      </c>
      <c r="D1553" s="11">
        <v>2.2696000000000001</v>
      </c>
      <c r="E1553" s="11">
        <v>1510</v>
      </c>
    </row>
    <row r="1554" spans="1:5">
      <c r="A1554" s="11">
        <v>1732</v>
      </c>
      <c r="B1554" s="12">
        <v>62984502</v>
      </c>
      <c r="C1554" s="13">
        <v>43488</v>
      </c>
      <c r="D1554" s="11">
        <v>2.5055999999999998</v>
      </c>
      <c r="E1554" s="11">
        <v>1510</v>
      </c>
    </row>
    <row r="1555" spans="1:5">
      <c r="A1555" s="11">
        <v>1856</v>
      </c>
      <c r="B1555" s="12">
        <v>62984502</v>
      </c>
      <c r="C1555" s="13">
        <v>43488</v>
      </c>
      <c r="D1555" s="11">
        <v>-0.73750000000000004</v>
      </c>
      <c r="E1555" s="11">
        <v>1510</v>
      </c>
    </row>
    <row r="1556" spans="1:5">
      <c r="A1556" s="11">
        <v>1861</v>
      </c>
      <c r="B1556" s="12">
        <v>62984502</v>
      </c>
      <c r="C1556" s="13">
        <v>43488</v>
      </c>
      <c r="D1556" s="11">
        <v>0.41</v>
      </c>
      <c r="E1556" s="11">
        <v>1510</v>
      </c>
    </row>
    <row r="1557" spans="1:5">
      <c r="A1557" s="11">
        <v>2036</v>
      </c>
      <c r="B1557" s="12">
        <v>62984502</v>
      </c>
      <c r="C1557" s="13">
        <v>43488</v>
      </c>
      <c r="D1557" s="11">
        <v>1.3526</v>
      </c>
      <c r="E1557" s="11">
        <v>1510</v>
      </c>
    </row>
    <row r="1558" spans="1:5">
      <c r="A1558" s="11">
        <v>2089</v>
      </c>
      <c r="B1558" s="12">
        <v>62984502</v>
      </c>
      <c r="C1558" s="13">
        <v>43488</v>
      </c>
      <c r="D1558" s="11">
        <v>0.96020000000000005</v>
      </c>
      <c r="E1558" s="11">
        <v>1510</v>
      </c>
    </row>
    <row r="1559" spans="1:5">
      <c r="A1559" s="11">
        <v>2172</v>
      </c>
      <c r="B1559" s="12">
        <v>62984502</v>
      </c>
      <c r="C1559" s="13">
        <v>43488</v>
      </c>
      <c r="D1559" s="11">
        <v>1.9181999999999999</v>
      </c>
      <c r="E1559" s="11">
        <v>1510</v>
      </c>
    </row>
    <row r="1560" spans="1:5">
      <c r="A1560" s="11">
        <v>2187</v>
      </c>
      <c r="B1560" s="12">
        <v>62984502</v>
      </c>
      <c r="C1560" s="13">
        <v>43488</v>
      </c>
      <c r="D1560" s="11">
        <v>0.26029999999999998</v>
      </c>
      <c r="E1560" s="11">
        <v>1510</v>
      </c>
    </row>
    <row r="1561" spans="1:5">
      <c r="A1561" s="11">
        <v>2211</v>
      </c>
      <c r="B1561" s="12">
        <v>62984502</v>
      </c>
      <c r="C1561" s="13">
        <v>43488</v>
      </c>
      <c r="D1561" s="11">
        <v>1.38</v>
      </c>
      <c r="E1561" s="11">
        <v>240</v>
      </c>
    </row>
    <row r="1562" spans="1:5">
      <c r="A1562" s="11">
        <v>2277</v>
      </c>
      <c r="B1562" s="12">
        <v>62984502</v>
      </c>
      <c r="C1562" s="13">
        <v>43488</v>
      </c>
      <c r="D1562" s="11">
        <v>0.73660000000000003</v>
      </c>
      <c r="E1562" s="11">
        <v>240</v>
      </c>
    </row>
    <row r="1563" spans="1:5">
      <c r="A1563" s="11">
        <v>2282</v>
      </c>
      <c r="B1563" s="12">
        <v>62984502</v>
      </c>
      <c r="C1563" s="13">
        <v>43488</v>
      </c>
      <c r="D1563" s="11">
        <v>1.2270000000000001</v>
      </c>
      <c r="E1563" s="11">
        <v>1510</v>
      </c>
    </row>
    <row r="1564" spans="1:5">
      <c r="A1564" s="11">
        <v>2292</v>
      </c>
      <c r="B1564" s="12">
        <v>62984502</v>
      </c>
      <c r="C1564" s="13">
        <v>43488</v>
      </c>
      <c r="D1564" s="11">
        <v>1.5457000000000001</v>
      </c>
      <c r="E1564" s="11">
        <v>1510</v>
      </c>
    </row>
    <row r="1565" spans="1:5">
      <c r="A1565" s="11">
        <v>2319</v>
      </c>
      <c r="B1565" s="12">
        <v>62984502</v>
      </c>
      <c r="C1565" s="13">
        <v>43488</v>
      </c>
      <c r="D1565" s="11">
        <v>2.6812999999999998</v>
      </c>
      <c r="E1565" s="11">
        <v>240</v>
      </c>
    </row>
    <row r="1566" spans="1:5">
      <c r="A1566" s="11">
        <v>2425</v>
      </c>
      <c r="B1566" s="12">
        <v>62984502</v>
      </c>
      <c r="C1566" s="13">
        <v>43488</v>
      </c>
      <c r="D1566" s="11">
        <v>1.2901</v>
      </c>
      <c r="E1566" s="11">
        <v>1510</v>
      </c>
    </row>
    <row r="1567" spans="1:5">
      <c r="A1567" s="11">
        <v>2555</v>
      </c>
      <c r="B1567" s="12">
        <v>62984502</v>
      </c>
      <c r="C1567" s="13">
        <v>43488</v>
      </c>
      <c r="D1567" s="11">
        <v>0.71609999999999996</v>
      </c>
      <c r="E1567" s="11">
        <v>1510</v>
      </c>
    </row>
    <row r="1568" spans="1:5">
      <c r="A1568" s="11">
        <v>2567</v>
      </c>
      <c r="B1568" s="12">
        <v>62984502</v>
      </c>
      <c r="C1568" s="13">
        <v>43488</v>
      </c>
      <c r="D1568" s="11">
        <v>1.8471</v>
      </c>
      <c r="E1568" s="11">
        <v>1510</v>
      </c>
    </row>
    <row r="1569" spans="1:5">
      <c r="A1569" s="11">
        <v>2573</v>
      </c>
      <c r="B1569" s="12">
        <v>62984502</v>
      </c>
      <c r="C1569" s="13">
        <v>43488</v>
      </c>
      <c r="D1569" s="11">
        <v>3.4592000000000001</v>
      </c>
      <c r="E1569" s="11">
        <v>1510</v>
      </c>
    </row>
    <row r="1570" spans="1:5">
      <c r="A1570" s="11">
        <v>2611</v>
      </c>
      <c r="B1570" s="12">
        <v>62984502</v>
      </c>
      <c r="C1570" s="13">
        <v>43488</v>
      </c>
      <c r="D1570" s="11">
        <v>1.2468999999999999</v>
      </c>
      <c r="E1570" s="11">
        <v>1510</v>
      </c>
    </row>
    <row r="1571" spans="1:5">
      <c r="A1571" s="11">
        <v>2643</v>
      </c>
      <c r="B1571" s="12">
        <v>62984502</v>
      </c>
      <c r="C1571" s="13">
        <v>43488</v>
      </c>
      <c r="D1571" s="11">
        <v>1.0326</v>
      </c>
      <c r="E1571" s="11">
        <v>1510</v>
      </c>
    </row>
    <row r="1572" spans="1:5">
      <c r="A1572" s="11">
        <v>2679</v>
      </c>
      <c r="B1572" s="12">
        <v>62984502</v>
      </c>
      <c r="C1572" s="13">
        <v>43488</v>
      </c>
      <c r="D1572" s="11">
        <v>0.69820000000000004</v>
      </c>
      <c r="E1572" s="11">
        <v>240</v>
      </c>
    </row>
    <row r="1573" spans="1:5">
      <c r="A1573" s="11">
        <v>2732</v>
      </c>
      <c r="B1573" s="12">
        <v>62984502</v>
      </c>
      <c r="C1573" s="13">
        <v>43488</v>
      </c>
      <c r="D1573" s="11">
        <v>0.50270000000000004</v>
      </c>
      <c r="E1573" s="11">
        <v>1510</v>
      </c>
    </row>
    <row r="1574" spans="1:5">
      <c r="A1574" s="11">
        <v>2846</v>
      </c>
      <c r="B1574" s="12">
        <v>62984502</v>
      </c>
      <c r="C1574" s="13">
        <v>43488</v>
      </c>
      <c r="D1574" s="11">
        <v>0.7702</v>
      </c>
      <c r="E1574" s="11">
        <v>1510</v>
      </c>
    </row>
    <row r="1575" spans="1:5">
      <c r="A1575" s="11">
        <v>2897</v>
      </c>
      <c r="B1575" s="12">
        <v>62984502</v>
      </c>
      <c r="C1575" s="13">
        <v>43488</v>
      </c>
      <c r="D1575" s="11">
        <v>0.35060000000000002</v>
      </c>
      <c r="E1575" s="11">
        <v>240</v>
      </c>
    </row>
    <row r="1576" spans="1:5">
      <c r="A1576" s="11">
        <v>2963</v>
      </c>
      <c r="B1576" s="12">
        <v>62984502</v>
      </c>
      <c r="C1576" s="13">
        <v>43488</v>
      </c>
      <c r="D1576" s="11">
        <v>3.3328000000000002</v>
      </c>
      <c r="E1576" s="11">
        <v>240</v>
      </c>
    </row>
    <row r="1577" spans="1:5">
      <c r="A1577" s="11">
        <v>3140</v>
      </c>
      <c r="B1577" s="12">
        <v>62984502</v>
      </c>
      <c r="C1577" s="13">
        <v>43488</v>
      </c>
      <c r="D1577" s="11">
        <v>0.98509999999999998</v>
      </c>
      <c r="E1577" s="11">
        <v>1510</v>
      </c>
    </row>
    <row r="1578" spans="1:5">
      <c r="A1578" s="11">
        <v>3145</v>
      </c>
      <c r="B1578" s="12">
        <v>62984502</v>
      </c>
      <c r="C1578" s="13">
        <v>43488</v>
      </c>
      <c r="D1578" s="11">
        <v>3.2948</v>
      </c>
      <c r="E1578" s="11">
        <v>240</v>
      </c>
    </row>
    <row r="1579" spans="1:5">
      <c r="A1579" s="11">
        <v>3209</v>
      </c>
      <c r="B1579" s="12">
        <v>62984502</v>
      </c>
      <c r="C1579" s="13">
        <v>43488</v>
      </c>
      <c r="D1579" s="11">
        <v>0.77</v>
      </c>
      <c r="E1579" s="11">
        <v>1510</v>
      </c>
    </row>
    <row r="1580" spans="1:5">
      <c r="A1580" s="11">
        <v>3281</v>
      </c>
      <c r="B1580" s="12">
        <v>62984502</v>
      </c>
      <c r="C1580" s="13">
        <v>43488</v>
      </c>
      <c r="D1580" s="11">
        <v>2.0495000000000001</v>
      </c>
      <c r="E1580" s="11">
        <v>240</v>
      </c>
    </row>
    <row r="1581" spans="1:5">
      <c r="A1581" s="11">
        <v>3288</v>
      </c>
      <c r="B1581" s="12">
        <v>62984502</v>
      </c>
      <c r="C1581" s="13">
        <v>43488</v>
      </c>
      <c r="D1581" s="11">
        <v>1.68</v>
      </c>
      <c r="E1581" s="11">
        <v>1510</v>
      </c>
    </row>
    <row r="1582" spans="1:5">
      <c r="A1582" s="11">
        <v>3457</v>
      </c>
      <c r="B1582" s="12">
        <v>62984502</v>
      </c>
      <c r="C1582" s="13">
        <v>43488</v>
      </c>
      <c r="D1582" s="11">
        <v>0.41</v>
      </c>
      <c r="E1582" s="11">
        <v>1510</v>
      </c>
    </row>
    <row r="1583" spans="1:5">
      <c r="A1583" s="11">
        <v>3563</v>
      </c>
      <c r="B1583" s="12">
        <v>62984502</v>
      </c>
      <c r="C1583" s="13">
        <v>43488</v>
      </c>
      <c r="D1583" s="11">
        <v>2.6488999999999998</v>
      </c>
      <c r="E1583" s="11">
        <v>1510</v>
      </c>
    </row>
    <row r="1584" spans="1:5">
      <c r="A1584" s="11">
        <v>3575</v>
      </c>
      <c r="B1584" s="12">
        <v>62984502</v>
      </c>
      <c r="C1584" s="13">
        <v>43488</v>
      </c>
      <c r="D1584" s="11">
        <v>1.6402000000000001</v>
      </c>
      <c r="E1584" s="11">
        <v>240</v>
      </c>
    </row>
    <row r="1585" spans="1:5">
      <c r="A1585" s="11">
        <v>3767</v>
      </c>
      <c r="B1585" s="12">
        <v>62984502</v>
      </c>
      <c r="C1585" s="13">
        <v>43488</v>
      </c>
      <c r="D1585" s="11">
        <v>2.4323999999999999</v>
      </c>
      <c r="E1585" s="11">
        <v>1510</v>
      </c>
    </row>
    <row r="1586" spans="1:5">
      <c r="A1586" s="11">
        <v>4399</v>
      </c>
      <c r="B1586" s="12">
        <v>62984502</v>
      </c>
      <c r="C1586" s="13">
        <v>43488</v>
      </c>
      <c r="D1586" s="11">
        <v>1.3802000000000001</v>
      </c>
      <c r="E1586" s="11">
        <v>1510</v>
      </c>
    </row>
    <row r="1587" spans="1:5">
      <c r="A1587" s="11">
        <v>972</v>
      </c>
      <c r="B1587" s="12">
        <v>62984502</v>
      </c>
      <c r="C1587" s="13">
        <v>43489</v>
      </c>
      <c r="D1587" s="11">
        <v>-1.34</v>
      </c>
      <c r="E1587" s="11">
        <v>240</v>
      </c>
    </row>
    <row r="1588" spans="1:5">
      <c r="A1588" s="11">
        <v>420</v>
      </c>
      <c r="B1588" s="12">
        <v>62984502</v>
      </c>
      <c r="C1588" s="13">
        <v>43490</v>
      </c>
      <c r="D1588" s="11">
        <v>1.4630000000000001</v>
      </c>
      <c r="E1588" s="11">
        <v>240</v>
      </c>
    </row>
    <row r="1589" spans="1:5">
      <c r="A1589" s="11">
        <v>1442</v>
      </c>
      <c r="B1589" s="12">
        <v>62984502</v>
      </c>
      <c r="C1589" s="13">
        <v>43490</v>
      </c>
      <c r="D1589" s="11">
        <v>1.8720000000000001</v>
      </c>
      <c r="E1589" s="11">
        <v>240</v>
      </c>
    </row>
    <row r="1590" spans="1:5">
      <c r="A1590" s="11">
        <v>1468</v>
      </c>
      <c r="B1590" s="12">
        <v>62984502</v>
      </c>
      <c r="C1590" s="13">
        <v>43490</v>
      </c>
      <c r="D1590" s="11">
        <v>0.6502</v>
      </c>
      <c r="E1590" s="11">
        <v>240</v>
      </c>
    </row>
    <row r="1591" spans="1:5">
      <c r="A1591" s="11">
        <v>1716</v>
      </c>
      <c r="B1591" s="12">
        <v>62984502</v>
      </c>
      <c r="C1591" s="13">
        <v>43490</v>
      </c>
      <c r="D1591" s="11">
        <v>2.7294999999999998</v>
      </c>
      <c r="E1591" s="11">
        <v>240</v>
      </c>
    </row>
    <row r="1592" spans="1:5">
      <c r="A1592" s="11">
        <v>1753</v>
      </c>
      <c r="B1592" s="12">
        <v>62984502</v>
      </c>
      <c r="C1592" s="13">
        <v>43490</v>
      </c>
      <c r="D1592" s="11">
        <v>0.4425</v>
      </c>
      <c r="E1592" s="11">
        <v>240</v>
      </c>
    </row>
    <row r="1593" spans="1:5">
      <c r="A1593" s="11">
        <v>1834</v>
      </c>
      <c r="B1593" s="12">
        <v>62984502</v>
      </c>
      <c r="C1593" s="13">
        <v>43490</v>
      </c>
      <c r="D1593" s="11">
        <v>0.90480000000000005</v>
      </c>
      <c r="E1593" s="11">
        <v>240</v>
      </c>
    </row>
    <row r="1594" spans="1:5">
      <c r="A1594" s="11">
        <v>1974</v>
      </c>
      <c r="B1594" s="12">
        <v>62984502</v>
      </c>
      <c r="C1594" s="13">
        <v>43490</v>
      </c>
      <c r="D1594" s="11">
        <v>3.2290000000000001</v>
      </c>
      <c r="E1594" s="11">
        <v>240</v>
      </c>
    </row>
    <row r="1595" spans="1:5">
      <c r="A1595" s="11">
        <v>2055</v>
      </c>
      <c r="B1595" s="12">
        <v>62984502</v>
      </c>
      <c r="C1595" s="13">
        <v>43490</v>
      </c>
      <c r="D1595" s="11">
        <v>0.6502</v>
      </c>
      <c r="E1595" s="11">
        <v>240</v>
      </c>
    </row>
    <row r="1596" spans="1:5">
      <c r="A1596" s="11">
        <v>2902</v>
      </c>
      <c r="B1596" s="12">
        <v>62984502</v>
      </c>
      <c r="C1596" s="13">
        <v>43490</v>
      </c>
      <c r="D1596" s="11">
        <v>0.57809999999999995</v>
      </c>
      <c r="E1596" s="11">
        <v>240</v>
      </c>
    </row>
    <row r="1597" spans="1:5">
      <c r="A1597" s="11">
        <v>3454</v>
      </c>
      <c r="B1597" s="12">
        <v>62984502</v>
      </c>
      <c r="C1597" s="13">
        <v>43490</v>
      </c>
      <c r="D1597" s="11">
        <v>0.219</v>
      </c>
      <c r="E1597" s="11">
        <v>240</v>
      </c>
    </row>
    <row r="1598" spans="1:5">
      <c r="A1598" s="11">
        <v>3698</v>
      </c>
      <c r="B1598" s="12">
        <v>62984502</v>
      </c>
      <c r="C1598" s="13">
        <v>43490</v>
      </c>
      <c r="D1598" s="11">
        <v>0.64</v>
      </c>
      <c r="E1598" s="11">
        <v>240</v>
      </c>
    </row>
    <row r="1599" spans="1:5">
      <c r="A1599" s="11">
        <v>321</v>
      </c>
      <c r="B1599" s="12">
        <v>62984502</v>
      </c>
      <c r="C1599" s="13">
        <v>43491</v>
      </c>
      <c r="D1599" s="11">
        <v>7.3700000000000002E-2</v>
      </c>
      <c r="E1599" s="11">
        <v>240</v>
      </c>
    </row>
    <row r="1600" spans="1:5">
      <c r="A1600" s="11">
        <v>1464</v>
      </c>
      <c r="B1600" s="12">
        <v>62984502</v>
      </c>
      <c r="C1600" s="13">
        <v>43491</v>
      </c>
      <c r="D1600" s="11">
        <v>3.883</v>
      </c>
      <c r="E1600" s="11">
        <v>240</v>
      </c>
    </row>
    <row r="1601" spans="1:5">
      <c r="A1601" s="11">
        <v>1888</v>
      </c>
      <c r="B1601" s="12">
        <v>62984502</v>
      </c>
      <c r="C1601" s="13">
        <v>43491</v>
      </c>
      <c r="D1601" s="11">
        <v>1.6813</v>
      </c>
      <c r="E1601" s="11">
        <v>240</v>
      </c>
    </row>
    <row r="1602" spans="1:5">
      <c r="A1602" s="11">
        <v>2169</v>
      </c>
      <c r="B1602" s="12">
        <v>62984502</v>
      </c>
      <c r="C1602" s="13">
        <v>43491</v>
      </c>
      <c r="D1602" s="11">
        <v>0.82</v>
      </c>
      <c r="E1602" s="11">
        <v>240</v>
      </c>
    </row>
    <row r="1603" spans="1:5">
      <c r="A1603" s="11">
        <v>2945</v>
      </c>
      <c r="B1603" s="12">
        <v>62984502</v>
      </c>
      <c r="C1603" s="13">
        <v>43491</v>
      </c>
      <c r="D1603" s="11">
        <v>0.85299999999999998</v>
      </c>
      <c r="E1603" s="11">
        <v>240</v>
      </c>
    </row>
    <row r="1604" spans="1:5">
      <c r="A1604" s="11">
        <v>3100</v>
      </c>
      <c r="B1604" s="12">
        <v>62984502</v>
      </c>
      <c r="C1604" s="13">
        <v>43491</v>
      </c>
      <c r="D1604" s="11">
        <v>1.8371999999999999</v>
      </c>
      <c r="E1604" s="11">
        <v>240</v>
      </c>
    </row>
    <row r="1605" spans="1:5">
      <c r="A1605" s="11">
        <v>4115</v>
      </c>
      <c r="B1605" s="12">
        <v>62984502</v>
      </c>
      <c r="C1605" s="13">
        <v>43491</v>
      </c>
      <c r="D1605" s="11">
        <v>0.46050000000000002</v>
      </c>
      <c r="E1605" s="11">
        <v>240</v>
      </c>
    </row>
    <row r="1606" spans="1:5">
      <c r="A1606" s="11">
        <v>4640</v>
      </c>
      <c r="B1606" s="12">
        <v>62984502</v>
      </c>
      <c r="C1606" s="13">
        <v>43491</v>
      </c>
      <c r="D1606" s="11">
        <v>1.74</v>
      </c>
      <c r="E1606" s="11">
        <v>240</v>
      </c>
    </row>
    <row r="1607" spans="1:5">
      <c r="A1607" s="11">
        <v>312</v>
      </c>
      <c r="B1607" s="12">
        <v>62984502</v>
      </c>
      <c r="C1607" s="13">
        <v>43492</v>
      </c>
      <c r="D1607" s="11">
        <v>-8.6499999999999994E-2</v>
      </c>
      <c r="E1607" s="11">
        <v>240</v>
      </c>
    </row>
    <row r="1608" spans="1:5">
      <c r="A1608" s="11">
        <v>527</v>
      </c>
      <c r="B1608" s="12">
        <v>62984502</v>
      </c>
      <c r="C1608" s="13">
        <v>43492</v>
      </c>
      <c r="D1608" s="11">
        <v>4.2004000000000001</v>
      </c>
      <c r="E1608" s="11">
        <v>991</v>
      </c>
    </row>
    <row r="1609" spans="1:5">
      <c r="A1609" s="11">
        <v>672</v>
      </c>
      <c r="B1609" s="12">
        <v>62984502</v>
      </c>
      <c r="C1609" s="13">
        <v>43492</v>
      </c>
      <c r="D1609" s="11">
        <v>0.70809999999999995</v>
      </c>
      <c r="E1609" s="11">
        <v>240</v>
      </c>
    </row>
    <row r="1610" spans="1:5">
      <c r="A1610" s="11">
        <v>728</v>
      </c>
      <c r="B1610" s="12">
        <v>62984502</v>
      </c>
      <c r="C1610" s="13">
        <v>43492</v>
      </c>
      <c r="D1610" s="11">
        <v>1.1704000000000001</v>
      </c>
      <c r="E1610" s="11">
        <v>991</v>
      </c>
    </row>
    <row r="1611" spans="1:5">
      <c r="A1611" s="11">
        <v>770</v>
      </c>
      <c r="B1611" s="12">
        <v>62984502</v>
      </c>
      <c r="C1611" s="13">
        <v>43492</v>
      </c>
      <c r="D1611" s="11">
        <v>-0.128</v>
      </c>
      <c r="E1611" s="11">
        <v>991</v>
      </c>
    </row>
    <row r="1612" spans="1:5">
      <c r="A1612" s="11">
        <v>813</v>
      </c>
      <c r="B1612" s="12">
        <v>62984502</v>
      </c>
      <c r="C1612" s="13">
        <v>43492</v>
      </c>
      <c r="D1612" s="11">
        <v>0.2</v>
      </c>
      <c r="E1612" s="11">
        <v>240</v>
      </c>
    </row>
    <row r="1613" spans="1:5">
      <c r="A1613" s="11">
        <v>1078</v>
      </c>
      <c r="B1613" s="12">
        <v>62984502</v>
      </c>
      <c r="C1613" s="13">
        <v>43492</v>
      </c>
      <c r="D1613" s="11">
        <v>5.7149999999999999</v>
      </c>
      <c r="E1613" s="11">
        <v>991</v>
      </c>
    </row>
    <row r="1614" spans="1:5">
      <c r="A1614" s="11">
        <v>1090</v>
      </c>
      <c r="B1614" s="12">
        <v>62984502</v>
      </c>
      <c r="C1614" s="13">
        <v>43492</v>
      </c>
      <c r="D1614" s="11">
        <v>1.0812999999999999</v>
      </c>
      <c r="E1614" s="11">
        <v>240</v>
      </c>
    </row>
    <row r="1615" spans="1:5">
      <c r="A1615" s="11">
        <v>1217</v>
      </c>
      <c r="B1615" s="12">
        <v>62984502</v>
      </c>
      <c r="C1615" s="13">
        <v>43492</v>
      </c>
      <c r="D1615" s="11">
        <v>1.242</v>
      </c>
      <c r="E1615" s="11">
        <v>240</v>
      </c>
    </row>
    <row r="1616" spans="1:5">
      <c r="A1616" s="11">
        <v>1276</v>
      </c>
      <c r="B1616" s="12">
        <v>62984502</v>
      </c>
      <c r="C1616" s="13">
        <v>43492</v>
      </c>
      <c r="D1616" s="11">
        <v>1.4602999999999999</v>
      </c>
      <c r="E1616" s="11">
        <v>240</v>
      </c>
    </row>
    <row r="1617" spans="1:5">
      <c r="A1617" s="11">
        <v>1302</v>
      </c>
      <c r="B1617" s="12">
        <v>62984502</v>
      </c>
      <c r="C1617" s="13">
        <v>43492</v>
      </c>
      <c r="D1617" s="11">
        <v>1.0311999999999999</v>
      </c>
      <c r="E1617" s="11">
        <v>991</v>
      </c>
    </row>
    <row r="1618" spans="1:5">
      <c r="A1618" s="11">
        <v>1600</v>
      </c>
      <c r="B1618" s="12">
        <v>62984502</v>
      </c>
      <c r="C1618" s="13">
        <v>43492</v>
      </c>
      <c r="D1618" s="11">
        <v>2.5169999999999999</v>
      </c>
      <c r="E1618" s="11">
        <v>240</v>
      </c>
    </row>
    <row r="1619" spans="1:5">
      <c r="A1619" s="11">
        <v>1673</v>
      </c>
      <c r="B1619" s="12">
        <v>62984502</v>
      </c>
      <c r="C1619" s="13">
        <v>43492</v>
      </c>
      <c r="D1619" s="11">
        <v>0.2177</v>
      </c>
      <c r="E1619" s="11">
        <v>991</v>
      </c>
    </row>
    <row r="1620" spans="1:5">
      <c r="A1620" s="11">
        <v>1685</v>
      </c>
      <c r="B1620" s="12">
        <v>62984502</v>
      </c>
      <c r="C1620" s="13">
        <v>43492</v>
      </c>
      <c r="D1620" s="11">
        <v>1.0484</v>
      </c>
      <c r="E1620" s="11">
        <v>991</v>
      </c>
    </row>
    <row r="1621" spans="1:5">
      <c r="A1621" s="11">
        <v>1757</v>
      </c>
      <c r="B1621" s="12">
        <v>62984502</v>
      </c>
      <c r="C1621" s="13">
        <v>43492</v>
      </c>
      <c r="D1621" s="11">
        <v>0.66479999999999995</v>
      </c>
      <c r="E1621" s="11">
        <v>240</v>
      </c>
    </row>
    <row r="1622" spans="1:5">
      <c r="A1622" s="11">
        <v>1812</v>
      </c>
      <c r="B1622" s="12">
        <v>62984502</v>
      </c>
      <c r="C1622" s="13">
        <v>43492</v>
      </c>
      <c r="D1622" s="11">
        <v>1.05</v>
      </c>
      <c r="E1622" s="11">
        <v>240</v>
      </c>
    </row>
    <row r="1623" spans="1:5">
      <c r="A1623" s="11">
        <v>1939</v>
      </c>
      <c r="B1623" s="12">
        <v>62984502</v>
      </c>
      <c r="C1623" s="13">
        <v>43492</v>
      </c>
      <c r="D1623" s="11">
        <v>1.2172000000000001</v>
      </c>
      <c r="E1623" s="11">
        <v>991</v>
      </c>
    </row>
    <row r="1624" spans="1:5">
      <c r="A1624" s="11">
        <v>2009</v>
      </c>
      <c r="B1624" s="12">
        <v>62984502</v>
      </c>
      <c r="C1624" s="13">
        <v>43492</v>
      </c>
      <c r="D1624" s="11">
        <v>7.8567</v>
      </c>
      <c r="E1624" s="11">
        <v>240</v>
      </c>
    </row>
    <row r="1625" spans="1:5">
      <c r="A1625" s="11">
        <v>2019</v>
      </c>
      <c r="B1625" s="12">
        <v>62984502</v>
      </c>
      <c r="C1625" s="13">
        <v>43492</v>
      </c>
      <c r="D1625" s="11">
        <v>1.1580999999999999</v>
      </c>
      <c r="E1625" s="11">
        <v>240</v>
      </c>
    </row>
    <row r="1626" spans="1:5">
      <c r="A1626" s="11">
        <v>2124</v>
      </c>
      <c r="B1626" s="12">
        <v>62984502</v>
      </c>
      <c r="C1626" s="13">
        <v>43492</v>
      </c>
      <c r="D1626" s="11">
        <v>2.7892000000000001</v>
      </c>
      <c r="E1626" s="11">
        <v>240</v>
      </c>
    </row>
    <row r="1627" spans="1:5">
      <c r="A1627" s="11">
        <v>2249</v>
      </c>
      <c r="B1627" s="12">
        <v>62984502</v>
      </c>
      <c r="C1627" s="13">
        <v>43492</v>
      </c>
      <c r="D1627" s="11">
        <v>1.34</v>
      </c>
      <c r="E1627" s="11">
        <v>240</v>
      </c>
    </row>
    <row r="1628" spans="1:5">
      <c r="A1628" s="11">
        <v>2285</v>
      </c>
      <c r="B1628" s="12">
        <v>62984502</v>
      </c>
      <c r="C1628" s="13">
        <v>43492</v>
      </c>
      <c r="D1628" s="11">
        <v>1.6560999999999999</v>
      </c>
      <c r="E1628" s="11">
        <v>240</v>
      </c>
    </row>
    <row r="1629" spans="1:5">
      <c r="A1629" s="11">
        <v>2440</v>
      </c>
      <c r="B1629" s="12">
        <v>62984502</v>
      </c>
      <c r="C1629" s="13">
        <v>43492</v>
      </c>
      <c r="D1629" s="11">
        <v>0.83550000000000002</v>
      </c>
      <c r="E1629" s="11">
        <v>240</v>
      </c>
    </row>
    <row r="1630" spans="1:5">
      <c r="A1630" s="11">
        <v>2456</v>
      </c>
      <c r="B1630" s="12">
        <v>62984502</v>
      </c>
      <c r="C1630" s="13">
        <v>43492</v>
      </c>
      <c r="D1630" s="11">
        <v>1.7211000000000001</v>
      </c>
      <c r="E1630" s="11">
        <v>240</v>
      </c>
    </row>
    <row r="1631" spans="1:5">
      <c r="A1631" s="11">
        <v>2475</v>
      </c>
      <c r="B1631" s="12">
        <v>62984502</v>
      </c>
      <c r="C1631" s="13">
        <v>43492</v>
      </c>
      <c r="D1631" s="11">
        <v>3.0604</v>
      </c>
      <c r="E1631" s="11">
        <v>991</v>
      </c>
    </row>
    <row r="1632" spans="1:5">
      <c r="A1632" s="11">
        <v>2699</v>
      </c>
      <c r="B1632" s="12">
        <v>62984502</v>
      </c>
      <c r="C1632" s="13">
        <v>43492</v>
      </c>
      <c r="D1632" s="11">
        <v>3.3776000000000002</v>
      </c>
      <c r="E1632" s="11">
        <v>991</v>
      </c>
    </row>
    <row r="1633" spans="1:5">
      <c r="A1633" s="11">
        <v>2844</v>
      </c>
      <c r="B1633" s="12">
        <v>62984502</v>
      </c>
      <c r="C1633" s="13">
        <v>43492</v>
      </c>
      <c r="D1633" s="11">
        <v>4.5019999999999998</v>
      </c>
      <c r="E1633" s="11">
        <v>991</v>
      </c>
    </row>
    <row r="1634" spans="1:5">
      <c r="A1634" s="11">
        <v>2861</v>
      </c>
      <c r="B1634" s="12">
        <v>62984502</v>
      </c>
      <c r="C1634" s="13">
        <v>43492</v>
      </c>
      <c r="D1634" s="11">
        <v>1.4921</v>
      </c>
      <c r="E1634" s="11">
        <v>991</v>
      </c>
    </row>
    <row r="1635" spans="1:5">
      <c r="A1635" s="11">
        <v>3008</v>
      </c>
      <c r="B1635" s="12">
        <v>62984502</v>
      </c>
      <c r="C1635" s="13">
        <v>43492</v>
      </c>
      <c r="D1635" s="11">
        <v>0.48449999999999999</v>
      </c>
      <c r="E1635" s="11">
        <v>240</v>
      </c>
    </row>
    <row r="1636" spans="1:5">
      <c r="A1636" s="11">
        <v>3401</v>
      </c>
      <c r="B1636" s="12">
        <v>62984502</v>
      </c>
      <c r="C1636" s="13">
        <v>43492</v>
      </c>
      <c r="D1636" s="11">
        <v>0.98619999999999997</v>
      </c>
      <c r="E1636" s="11">
        <v>240</v>
      </c>
    </row>
    <row r="1637" spans="1:5">
      <c r="A1637" s="11">
        <v>3427</v>
      </c>
      <c r="B1637" s="12">
        <v>62984502</v>
      </c>
      <c r="C1637" s="13">
        <v>43492</v>
      </c>
      <c r="D1637" s="11">
        <v>1.5875999999999999</v>
      </c>
      <c r="E1637" s="11">
        <v>240</v>
      </c>
    </row>
    <row r="1638" spans="1:5">
      <c r="A1638" s="11">
        <v>3465</v>
      </c>
      <c r="B1638" s="12">
        <v>62984502</v>
      </c>
      <c r="C1638" s="13">
        <v>43492</v>
      </c>
      <c r="D1638" s="11">
        <v>0.53510000000000002</v>
      </c>
      <c r="E1638" s="11">
        <v>240</v>
      </c>
    </row>
    <row r="1639" spans="1:5">
      <c r="A1639" s="11">
        <v>3496</v>
      </c>
      <c r="B1639" s="12">
        <v>62984502</v>
      </c>
      <c r="C1639" s="13">
        <v>43492</v>
      </c>
      <c r="D1639" s="11">
        <v>1.2850999999999999</v>
      </c>
      <c r="E1639" s="11">
        <v>240</v>
      </c>
    </row>
    <row r="1640" spans="1:5">
      <c r="A1640" s="11">
        <v>3622</v>
      </c>
      <c r="B1640" s="12">
        <v>62984502</v>
      </c>
      <c r="C1640" s="13">
        <v>43492</v>
      </c>
      <c r="D1640" s="11">
        <v>2.7223000000000002</v>
      </c>
      <c r="E1640" s="11">
        <v>240</v>
      </c>
    </row>
    <row r="1641" spans="1:5">
      <c r="A1641" s="11">
        <v>3646</v>
      </c>
      <c r="B1641" s="12">
        <v>62984502</v>
      </c>
      <c r="C1641" s="13">
        <v>43492</v>
      </c>
      <c r="D1641" s="11">
        <v>1.2295</v>
      </c>
      <c r="E1641" s="11">
        <v>240</v>
      </c>
    </row>
    <row r="1642" spans="1:5">
      <c r="A1642" s="11">
        <v>3794</v>
      </c>
      <c r="B1642" s="12">
        <v>62984502</v>
      </c>
      <c r="C1642" s="13">
        <v>43492</v>
      </c>
      <c r="D1642" s="11">
        <v>1.4238999999999999</v>
      </c>
      <c r="E1642" s="11">
        <v>991</v>
      </c>
    </row>
    <row r="1643" spans="1:5">
      <c r="A1643" s="11">
        <v>3863</v>
      </c>
      <c r="B1643" s="12">
        <v>62984502</v>
      </c>
      <c r="C1643" s="13">
        <v>43492</v>
      </c>
      <c r="D1643" s="11">
        <v>3.5903999999999998</v>
      </c>
      <c r="E1643" s="11">
        <v>991</v>
      </c>
    </row>
    <row r="1644" spans="1:5">
      <c r="A1644" s="11">
        <v>3908</v>
      </c>
      <c r="B1644" s="12">
        <v>62984502</v>
      </c>
      <c r="C1644" s="13">
        <v>43492</v>
      </c>
      <c r="D1644" s="11">
        <v>2.6669999999999998</v>
      </c>
      <c r="E1644" s="11">
        <v>240</v>
      </c>
    </row>
    <row r="1645" spans="1:5">
      <c r="A1645" s="11">
        <v>4081</v>
      </c>
      <c r="B1645" s="12">
        <v>62984502</v>
      </c>
      <c r="C1645" s="13">
        <v>43492</v>
      </c>
      <c r="D1645" s="11">
        <v>1.8492999999999999</v>
      </c>
      <c r="E1645" s="11">
        <v>991</v>
      </c>
    </row>
    <row r="1646" spans="1:5">
      <c r="A1646" s="11">
        <v>4294</v>
      </c>
      <c r="B1646" s="12">
        <v>62984502</v>
      </c>
      <c r="C1646" s="13">
        <v>43492</v>
      </c>
      <c r="D1646" s="11">
        <v>1.2601</v>
      </c>
      <c r="E1646" s="11">
        <v>240</v>
      </c>
    </row>
    <row r="1647" spans="1:5">
      <c r="A1647" s="11">
        <v>4547</v>
      </c>
      <c r="B1647" s="12">
        <v>62984502</v>
      </c>
      <c r="C1647" s="13">
        <v>43492</v>
      </c>
      <c r="D1647" s="11">
        <v>2.8062</v>
      </c>
      <c r="E1647" s="11">
        <v>240</v>
      </c>
    </row>
    <row r="1648" spans="1:5">
      <c r="A1648" s="11">
        <v>4924</v>
      </c>
      <c r="B1648" s="12">
        <v>62984502</v>
      </c>
      <c r="C1648" s="13">
        <v>43492</v>
      </c>
      <c r="D1648" s="11">
        <v>1.6863999999999999</v>
      </c>
      <c r="E1648" s="11">
        <v>240</v>
      </c>
    </row>
    <row r="1649" spans="1:5">
      <c r="A1649" s="11">
        <v>4959</v>
      </c>
      <c r="B1649" s="12">
        <v>62984502</v>
      </c>
      <c r="C1649" s="13">
        <v>43492</v>
      </c>
      <c r="D1649" s="11">
        <v>1.268</v>
      </c>
      <c r="E1649" s="11">
        <v>240</v>
      </c>
    </row>
    <row r="1650" spans="1:5">
      <c r="A1650" s="11">
        <v>139</v>
      </c>
      <c r="B1650" s="12">
        <v>62984502</v>
      </c>
      <c r="C1650" s="13">
        <v>43494</v>
      </c>
      <c r="D1650" s="11">
        <v>2.0449999999999999</v>
      </c>
      <c r="E1650" s="11">
        <v>1510</v>
      </c>
    </row>
    <row r="1651" spans="1:5">
      <c r="A1651" s="11">
        <v>174</v>
      </c>
      <c r="B1651" s="12">
        <v>62984502</v>
      </c>
      <c r="C1651" s="13">
        <v>43494</v>
      </c>
      <c r="D1651" s="11">
        <v>0.47870000000000001</v>
      </c>
      <c r="E1651" s="11">
        <v>1510</v>
      </c>
    </row>
    <row r="1652" spans="1:5">
      <c r="A1652" s="11">
        <v>218</v>
      </c>
      <c r="B1652" s="12">
        <v>62984502</v>
      </c>
      <c r="C1652" s="13">
        <v>43494</v>
      </c>
      <c r="D1652" s="11">
        <v>1.444</v>
      </c>
      <c r="E1652" s="11">
        <v>240</v>
      </c>
    </row>
    <row r="1653" spans="1:5">
      <c r="A1653" s="11">
        <v>274</v>
      </c>
      <c r="B1653" s="12">
        <v>62984502</v>
      </c>
      <c r="C1653" s="13">
        <v>43494</v>
      </c>
      <c r="D1653" s="11">
        <v>2.3652000000000002</v>
      </c>
      <c r="E1653" s="11">
        <v>1510</v>
      </c>
    </row>
    <row r="1654" spans="1:5">
      <c r="A1654" s="11">
        <v>322</v>
      </c>
      <c r="B1654" s="12">
        <v>62984502</v>
      </c>
      <c r="C1654" s="13">
        <v>43494</v>
      </c>
      <c r="D1654" s="11">
        <v>3.8203999999999998</v>
      </c>
      <c r="E1654" s="11">
        <v>1510</v>
      </c>
    </row>
    <row r="1655" spans="1:5">
      <c r="A1655" s="11">
        <v>359</v>
      </c>
      <c r="B1655" s="12">
        <v>62984502</v>
      </c>
      <c r="C1655" s="13">
        <v>43494</v>
      </c>
      <c r="D1655" s="11">
        <v>8.8999999999999996E-2</v>
      </c>
      <c r="E1655" s="11">
        <v>240</v>
      </c>
    </row>
    <row r="1656" spans="1:5">
      <c r="A1656" s="11">
        <v>431</v>
      </c>
      <c r="B1656" s="12">
        <v>62984502</v>
      </c>
      <c r="C1656" s="13">
        <v>43494</v>
      </c>
      <c r="D1656" s="11">
        <v>2.7881999999999998</v>
      </c>
      <c r="E1656" s="11">
        <v>1510</v>
      </c>
    </row>
    <row r="1657" spans="1:5">
      <c r="A1657" s="11">
        <v>469</v>
      </c>
      <c r="B1657" s="12">
        <v>62984502</v>
      </c>
      <c r="C1657" s="13">
        <v>43494</v>
      </c>
      <c r="D1657" s="11">
        <v>1.5902000000000001</v>
      </c>
      <c r="E1657" s="11">
        <v>1510</v>
      </c>
    </row>
    <row r="1658" spans="1:5">
      <c r="A1658" s="11">
        <v>488</v>
      </c>
      <c r="B1658" s="12">
        <v>62984502</v>
      </c>
      <c r="C1658" s="13">
        <v>43494</v>
      </c>
      <c r="D1658" s="11">
        <v>-1.7597</v>
      </c>
      <c r="E1658" s="11">
        <v>1510</v>
      </c>
    </row>
    <row r="1659" spans="1:5">
      <c r="A1659" s="11">
        <v>609</v>
      </c>
      <c r="B1659" s="12">
        <v>62984502</v>
      </c>
      <c r="C1659" s="13">
        <v>43494</v>
      </c>
      <c r="D1659" s="11">
        <v>1.4871000000000001</v>
      </c>
      <c r="E1659" s="11">
        <v>1510</v>
      </c>
    </row>
    <row r="1660" spans="1:5">
      <c r="A1660" s="11">
        <v>747</v>
      </c>
      <c r="B1660" s="12">
        <v>62984502</v>
      </c>
      <c r="C1660" s="13">
        <v>43494</v>
      </c>
      <c r="D1660" s="11">
        <v>1.4500999999999999</v>
      </c>
      <c r="E1660" s="11">
        <v>1510</v>
      </c>
    </row>
    <row r="1661" spans="1:5">
      <c r="A1661" s="11">
        <v>785</v>
      </c>
      <c r="B1661" s="12">
        <v>62984502</v>
      </c>
      <c r="C1661" s="13">
        <v>43494</v>
      </c>
      <c r="D1661" s="11">
        <v>-0.16800000000000001</v>
      </c>
      <c r="E1661" s="11">
        <v>240</v>
      </c>
    </row>
    <row r="1662" spans="1:5">
      <c r="A1662" s="11">
        <v>788</v>
      </c>
      <c r="B1662" s="12">
        <v>62984502</v>
      </c>
      <c r="C1662" s="13">
        <v>43494</v>
      </c>
      <c r="D1662" s="11">
        <v>2.39</v>
      </c>
      <c r="E1662" s="11">
        <v>240</v>
      </c>
    </row>
    <row r="1663" spans="1:5">
      <c r="A1663" s="11">
        <v>1022</v>
      </c>
      <c r="B1663" s="12">
        <v>62984502</v>
      </c>
      <c r="C1663" s="13">
        <v>43494</v>
      </c>
      <c r="D1663" s="11">
        <v>4.3110999999999997</v>
      </c>
      <c r="E1663" s="11">
        <v>1510</v>
      </c>
    </row>
    <row r="1664" spans="1:5">
      <c r="A1664" s="11">
        <v>1031</v>
      </c>
      <c r="B1664" s="12">
        <v>62984502</v>
      </c>
      <c r="C1664" s="13">
        <v>43494</v>
      </c>
      <c r="D1664" s="11">
        <v>1.8102</v>
      </c>
      <c r="E1664" s="11">
        <v>240</v>
      </c>
    </row>
    <row r="1665" spans="1:5">
      <c r="A1665" s="11">
        <v>1131</v>
      </c>
      <c r="B1665" s="12">
        <v>62984502</v>
      </c>
      <c r="C1665" s="13">
        <v>43494</v>
      </c>
      <c r="D1665" s="11">
        <v>1.1332</v>
      </c>
      <c r="E1665" s="11">
        <v>1510</v>
      </c>
    </row>
    <row r="1666" spans="1:5">
      <c r="A1666" s="11">
        <v>1253</v>
      </c>
      <c r="B1666" s="12">
        <v>62984502</v>
      </c>
      <c r="C1666" s="13">
        <v>43494</v>
      </c>
      <c r="D1666" s="11">
        <v>-2.2800000000000001E-2</v>
      </c>
      <c r="E1666" s="11">
        <v>1510</v>
      </c>
    </row>
    <row r="1667" spans="1:5">
      <c r="A1667" s="11">
        <v>1367</v>
      </c>
      <c r="B1667" s="12">
        <v>62984502</v>
      </c>
      <c r="C1667" s="13">
        <v>43494</v>
      </c>
      <c r="D1667" s="11">
        <v>1.7101999999999999</v>
      </c>
      <c r="E1667" s="11">
        <v>240</v>
      </c>
    </row>
    <row r="1668" spans="1:5">
      <c r="A1668" s="11">
        <v>1416</v>
      </c>
      <c r="B1668" s="12">
        <v>62984502</v>
      </c>
      <c r="C1668" s="13">
        <v>43494</v>
      </c>
      <c r="D1668" s="11">
        <v>0.78600000000000003</v>
      </c>
      <c r="E1668" s="11">
        <v>1510</v>
      </c>
    </row>
    <row r="1669" spans="1:5">
      <c r="A1669" s="11">
        <v>1448</v>
      </c>
      <c r="B1669" s="12">
        <v>62984502</v>
      </c>
      <c r="C1669" s="13">
        <v>43494</v>
      </c>
      <c r="D1669" s="11">
        <v>1.9800000000000002E-2</v>
      </c>
      <c r="E1669" s="11">
        <v>1510</v>
      </c>
    </row>
    <row r="1670" spans="1:5">
      <c r="A1670" s="11">
        <v>1453</v>
      </c>
      <c r="B1670" s="12">
        <v>62984502</v>
      </c>
      <c r="C1670" s="13">
        <v>43494</v>
      </c>
      <c r="D1670" s="11">
        <v>1.4101999999999999</v>
      </c>
      <c r="E1670" s="11">
        <v>240</v>
      </c>
    </row>
    <row r="1671" spans="1:5">
      <c r="A1671" s="11">
        <v>1741</v>
      </c>
      <c r="B1671" s="12">
        <v>62984502</v>
      </c>
      <c r="C1671" s="13">
        <v>43494</v>
      </c>
      <c r="D1671" s="11">
        <v>1.3298000000000001</v>
      </c>
      <c r="E1671" s="11">
        <v>1510</v>
      </c>
    </row>
    <row r="1672" spans="1:5">
      <c r="A1672" s="11">
        <v>1745</v>
      </c>
      <c r="B1672" s="12">
        <v>62984502</v>
      </c>
      <c r="C1672" s="13">
        <v>43494</v>
      </c>
      <c r="D1672" s="11">
        <v>0.17399999999999999</v>
      </c>
      <c r="E1672" s="11">
        <v>1510</v>
      </c>
    </row>
    <row r="1673" spans="1:5">
      <c r="A1673" s="11">
        <v>1811</v>
      </c>
      <c r="B1673" s="12">
        <v>62984502</v>
      </c>
      <c r="C1673" s="13">
        <v>43494</v>
      </c>
      <c r="D1673" s="11">
        <v>2.4068000000000001</v>
      </c>
      <c r="E1673" s="11">
        <v>1510</v>
      </c>
    </row>
    <row r="1674" spans="1:5">
      <c r="A1674" s="11">
        <v>1817</v>
      </c>
      <c r="B1674" s="12">
        <v>62984502</v>
      </c>
      <c r="C1674" s="13">
        <v>43494</v>
      </c>
      <c r="D1674" s="11">
        <v>2.7372000000000001</v>
      </c>
      <c r="E1674" s="11">
        <v>1510</v>
      </c>
    </row>
    <row r="1675" spans="1:5">
      <c r="A1675" s="11">
        <v>1920</v>
      </c>
      <c r="B1675" s="12">
        <v>62984502</v>
      </c>
      <c r="C1675" s="13">
        <v>43494</v>
      </c>
      <c r="D1675" s="11">
        <v>-0.92279999999999995</v>
      </c>
      <c r="E1675" s="11">
        <v>1510</v>
      </c>
    </row>
    <row r="1676" spans="1:5">
      <c r="A1676" s="11">
        <v>2025</v>
      </c>
      <c r="B1676" s="12">
        <v>62984502</v>
      </c>
      <c r="C1676" s="13">
        <v>43494</v>
      </c>
      <c r="D1676" s="11">
        <v>-0.3498</v>
      </c>
      <c r="E1676" s="11">
        <v>1510</v>
      </c>
    </row>
    <row r="1677" spans="1:5">
      <c r="A1677" s="11">
        <v>2048</v>
      </c>
      <c r="B1677" s="12">
        <v>62984502</v>
      </c>
      <c r="C1677" s="13">
        <v>43494</v>
      </c>
      <c r="D1677" s="11">
        <v>5.2012</v>
      </c>
      <c r="E1677" s="11">
        <v>1510</v>
      </c>
    </row>
    <row r="1678" spans="1:5">
      <c r="A1678" s="11">
        <v>2161</v>
      </c>
      <c r="B1678" s="12">
        <v>62984502</v>
      </c>
      <c r="C1678" s="13">
        <v>43494</v>
      </c>
      <c r="D1678" s="11">
        <v>1.9962</v>
      </c>
      <c r="E1678" s="11">
        <v>1510</v>
      </c>
    </row>
    <row r="1679" spans="1:5">
      <c r="A1679" s="11">
        <v>2236</v>
      </c>
      <c r="B1679" s="12">
        <v>62984502</v>
      </c>
      <c r="C1679" s="13">
        <v>43494</v>
      </c>
      <c r="D1679" s="11">
        <v>3.4064999999999999</v>
      </c>
      <c r="E1679" s="11">
        <v>1510</v>
      </c>
    </row>
    <row r="1680" spans="1:5">
      <c r="A1680" s="11">
        <v>2250</v>
      </c>
      <c r="B1680" s="12">
        <v>62984502</v>
      </c>
      <c r="C1680" s="13">
        <v>43494</v>
      </c>
      <c r="D1680" s="11">
        <v>1.4857</v>
      </c>
      <c r="E1680" s="11">
        <v>1510</v>
      </c>
    </row>
    <row r="1681" spans="1:5">
      <c r="A1681" s="11">
        <v>2352</v>
      </c>
      <c r="B1681" s="12">
        <v>62984502</v>
      </c>
      <c r="C1681" s="13">
        <v>43494</v>
      </c>
      <c r="D1681" s="11">
        <v>-0.318</v>
      </c>
      <c r="E1681" s="11">
        <v>240</v>
      </c>
    </row>
    <row r="1682" spans="1:5">
      <c r="A1682" s="11">
        <v>2415</v>
      </c>
      <c r="B1682" s="12">
        <v>62984502</v>
      </c>
      <c r="C1682" s="13">
        <v>43494</v>
      </c>
      <c r="D1682" s="11">
        <v>2.5041000000000002</v>
      </c>
      <c r="E1682" s="11">
        <v>240</v>
      </c>
    </row>
    <row r="1683" spans="1:5">
      <c r="A1683" s="11">
        <v>2423</v>
      </c>
      <c r="B1683" s="12">
        <v>62984502</v>
      </c>
      <c r="C1683" s="13">
        <v>43494</v>
      </c>
      <c r="D1683" s="11">
        <v>1.8234999999999999</v>
      </c>
      <c r="E1683" s="11">
        <v>240</v>
      </c>
    </row>
    <row r="1684" spans="1:5">
      <c r="A1684" s="11">
        <v>2434</v>
      </c>
      <c r="B1684" s="12">
        <v>62984502</v>
      </c>
      <c r="C1684" s="13">
        <v>43494</v>
      </c>
      <c r="D1684" s="11">
        <v>0.98550000000000004</v>
      </c>
      <c r="E1684" s="11">
        <v>240</v>
      </c>
    </row>
    <row r="1685" spans="1:5">
      <c r="A1685" s="11">
        <v>2457</v>
      </c>
      <c r="B1685" s="12">
        <v>62984502</v>
      </c>
      <c r="C1685" s="13">
        <v>43494</v>
      </c>
      <c r="D1685" s="11">
        <v>2.4805999999999999</v>
      </c>
      <c r="E1685" s="11">
        <v>1510</v>
      </c>
    </row>
    <row r="1686" spans="1:5">
      <c r="A1686" s="11">
        <v>2463</v>
      </c>
      <c r="B1686" s="12">
        <v>62984502</v>
      </c>
      <c r="C1686" s="13">
        <v>43494</v>
      </c>
      <c r="D1686" s="11">
        <v>2.6202000000000001</v>
      </c>
      <c r="E1686" s="11">
        <v>240</v>
      </c>
    </row>
    <row r="1687" spans="1:5">
      <c r="A1687" s="11">
        <v>2689</v>
      </c>
      <c r="B1687" s="12">
        <v>62984502</v>
      </c>
      <c r="C1687" s="13">
        <v>43494</v>
      </c>
      <c r="D1687" s="11">
        <v>0.96020000000000005</v>
      </c>
      <c r="E1687" s="11">
        <v>1510</v>
      </c>
    </row>
    <row r="1688" spans="1:5">
      <c r="A1688" s="11">
        <v>2708</v>
      </c>
      <c r="B1688" s="12">
        <v>62984502</v>
      </c>
      <c r="C1688" s="13">
        <v>43494</v>
      </c>
      <c r="D1688" s="11">
        <v>0.78259999999999996</v>
      </c>
      <c r="E1688" s="11">
        <v>1510</v>
      </c>
    </row>
    <row r="1689" spans="1:5">
      <c r="A1689" s="11">
        <v>2715</v>
      </c>
      <c r="B1689" s="12">
        <v>62984502</v>
      </c>
      <c r="C1689" s="13">
        <v>43494</v>
      </c>
      <c r="D1689" s="11">
        <v>2.6484000000000001</v>
      </c>
      <c r="E1689" s="11">
        <v>1510</v>
      </c>
    </row>
    <row r="1690" spans="1:5">
      <c r="A1690" s="11">
        <v>2733</v>
      </c>
      <c r="B1690" s="12">
        <v>62984502</v>
      </c>
      <c r="C1690" s="13">
        <v>43494</v>
      </c>
      <c r="D1690" s="11">
        <v>0.90200000000000002</v>
      </c>
      <c r="E1690" s="11">
        <v>1510</v>
      </c>
    </row>
    <row r="1691" spans="1:5">
      <c r="A1691" s="11">
        <v>2778</v>
      </c>
      <c r="B1691" s="12">
        <v>62984502</v>
      </c>
      <c r="C1691" s="13">
        <v>43494</v>
      </c>
      <c r="D1691" s="11">
        <v>3.6352000000000002</v>
      </c>
      <c r="E1691" s="11">
        <v>240</v>
      </c>
    </row>
    <row r="1692" spans="1:5">
      <c r="A1692" s="11">
        <v>2827</v>
      </c>
      <c r="B1692" s="12">
        <v>62984502</v>
      </c>
      <c r="C1692" s="13">
        <v>43494</v>
      </c>
      <c r="D1692" s="11">
        <v>2.6604000000000001</v>
      </c>
      <c r="E1692" s="11">
        <v>240</v>
      </c>
    </row>
    <row r="1693" spans="1:5">
      <c r="A1693" s="11">
        <v>2944</v>
      </c>
      <c r="B1693" s="12">
        <v>62984502</v>
      </c>
      <c r="C1693" s="13">
        <v>43494</v>
      </c>
      <c r="D1693" s="11">
        <v>1.248</v>
      </c>
      <c r="E1693" s="11">
        <v>1510</v>
      </c>
    </row>
    <row r="1694" spans="1:5">
      <c r="A1694" s="11">
        <v>2964</v>
      </c>
      <c r="B1694" s="12">
        <v>62984502</v>
      </c>
      <c r="C1694" s="13">
        <v>43494</v>
      </c>
      <c r="D1694" s="11">
        <v>1.6272</v>
      </c>
      <c r="E1694" s="11">
        <v>1510</v>
      </c>
    </row>
    <row r="1695" spans="1:5">
      <c r="A1695" s="11">
        <v>3071</v>
      </c>
      <c r="B1695" s="12">
        <v>62984502</v>
      </c>
      <c r="C1695" s="13">
        <v>43494</v>
      </c>
      <c r="D1695" s="11">
        <v>-0.04</v>
      </c>
      <c r="E1695" s="11">
        <v>1510</v>
      </c>
    </row>
    <row r="1696" spans="1:5">
      <c r="A1696" s="11">
        <v>3188</v>
      </c>
      <c r="B1696" s="12">
        <v>62984502</v>
      </c>
      <c r="C1696" s="13">
        <v>43494</v>
      </c>
      <c r="D1696" s="11">
        <v>2.3902999999999999</v>
      </c>
      <c r="E1696" s="11">
        <v>1510</v>
      </c>
    </row>
    <row r="1697" spans="1:5">
      <c r="A1697" s="11">
        <v>3218</v>
      </c>
      <c r="B1697" s="12">
        <v>62984502</v>
      </c>
      <c r="C1697" s="13">
        <v>43494</v>
      </c>
      <c r="D1697" s="11">
        <v>1.68</v>
      </c>
      <c r="E1697" s="11">
        <v>1510</v>
      </c>
    </row>
    <row r="1698" spans="1:5">
      <c r="A1698" s="11">
        <v>3222</v>
      </c>
      <c r="B1698" s="12">
        <v>62984502</v>
      </c>
      <c r="C1698" s="13">
        <v>43494</v>
      </c>
      <c r="D1698" s="11">
        <v>-0.42859999999999998</v>
      </c>
      <c r="E1698" s="11">
        <v>1510</v>
      </c>
    </row>
    <row r="1699" spans="1:5">
      <c r="A1699" s="11">
        <v>3232</v>
      </c>
      <c r="B1699" s="12">
        <v>62984502</v>
      </c>
      <c r="C1699" s="13">
        <v>43494</v>
      </c>
      <c r="D1699" s="11">
        <v>1.2555000000000001</v>
      </c>
      <c r="E1699" s="11">
        <v>240</v>
      </c>
    </row>
    <row r="1700" spans="1:5">
      <c r="A1700" s="11">
        <v>3304</v>
      </c>
      <c r="B1700" s="12">
        <v>62984502</v>
      </c>
      <c r="C1700" s="13">
        <v>43494</v>
      </c>
      <c r="D1700" s="11">
        <v>2.0449999999999999</v>
      </c>
      <c r="E1700" s="11">
        <v>1510</v>
      </c>
    </row>
    <row r="1701" spans="1:5">
      <c r="A1701" s="11">
        <v>3330</v>
      </c>
      <c r="B1701" s="12">
        <v>62984502</v>
      </c>
      <c r="C1701" s="13">
        <v>43494</v>
      </c>
      <c r="D1701" s="11">
        <v>1.0322</v>
      </c>
      <c r="E1701" s="11">
        <v>240</v>
      </c>
    </row>
    <row r="1702" spans="1:5">
      <c r="A1702" s="11">
        <v>3348</v>
      </c>
      <c r="B1702" s="12">
        <v>62984502</v>
      </c>
      <c r="C1702" s="13">
        <v>43494</v>
      </c>
      <c r="D1702" s="11">
        <v>1.6908000000000001</v>
      </c>
      <c r="E1702" s="11">
        <v>240</v>
      </c>
    </row>
    <row r="1703" spans="1:5">
      <c r="A1703" s="11">
        <v>3436</v>
      </c>
      <c r="B1703" s="12">
        <v>62984502</v>
      </c>
      <c r="C1703" s="13">
        <v>43494</v>
      </c>
      <c r="D1703" s="11">
        <v>-0.42949999999999999</v>
      </c>
      <c r="E1703" s="11">
        <v>1510</v>
      </c>
    </row>
    <row r="1704" spans="1:5">
      <c r="A1704" s="11">
        <v>3461</v>
      </c>
      <c r="B1704" s="12">
        <v>62984502</v>
      </c>
      <c r="C1704" s="13">
        <v>43494</v>
      </c>
      <c r="D1704" s="11">
        <v>0.88109999999999999</v>
      </c>
      <c r="E1704" s="11">
        <v>240</v>
      </c>
    </row>
    <row r="1705" spans="1:5">
      <c r="A1705" s="11">
        <v>3492</v>
      </c>
      <c r="B1705" s="12">
        <v>62984502</v>
      </c>
      <c r="C1705" s="13">
        <v>43494</v>
      </c>
      <c r="D1705" s="11">
        <v>1.3498000000000001</v>
      </c>
      <c r="E1705" s="11">
        <v>1510</v>
      </c>
    </row>
    <row r="1706" spans="1:5">
      <c r="A1706" s="11">
        <v>3510</v>
      </c>
      <c r="B1706" s="12">
        <v>62984502</v>
      </c>
      <c r="C1706" s="13">
        <v>43494</v>
      </c>
      <c r="D1706" s="11">
        <v>0.50680000000000003</v>
      </c>
      <c r="E1706" s="11">
        <v>1510</v>
      </c>
    </row>
    <row r="1707" spans="1:5">
      <c r="A1707" s="11">
        <v>3524</v>
      </c>
      <c r="B1707" s="12">
        <v>62984502</v>
      </c>
      <c r="C1707" s="13">
        <v>43494</v>
      </c>
      <c r="D1707" s="11">
        <v>0.92010000000000003</v>
      </c>
      <c r="E1707" s="11">
        <v>1510</v>
      </c>
    </row>
    <row r="1708" spans="1:5">
      <c r="A1708" s="11">
        <v>3668</v>
      </c>
      <c r="B1708" s="12">
        <v>62984502</v>
      </c>
      <c r="C1708" s="13">
        <v>43494</v>
      </c>
      <c r="D1708" s="11">
        <v>0.90200000000000002</v>
      </c>
      <c r="E1708" s="11">
        <v>1510</v>
      </c>
    </row>
    <row r="1709" spans="1:5">
      <c r="A1709" s="11">
        <v>3873</v>
      </c>
      <c r="B1709" s="12">
        <v>62984502</v>
      </c>
      <c r="C1709" s="13">
        <v>43494</v>
      </c>
      <c r="D1709" s="11">
        <v>1.1852</v>
      </c>
      <c r="E1709" s="11">
        <v>240</v>
      </c>
    </row>
    <row r="1710" spans="1:5">
      <c r="A1710" s="11">
        <v>4222</v>
      </c>
      <c r="B1710" s="12">
        <v>62984502</v>
      </c>
      <c r="C1710" s="13">
        <v>43494</v>
      </c>
      <c r="D1710" s="11">
        <v>0.88419999999999999</v>
      </c>
      <c r="E1710" s="11">
        <v>1510</v>
      </c>
    </row>
    <row r="1711" spans="1:5">
      <c r="A1711" s="11">
        <v>4440</v>
      </c>
      <c r="B1711" s="12">
        <v>62984502</v>
      </c>
      <c r="C1711" s="13">
        <v>43494</v>
      </c>
      <c r="D1711" s="11">
        <v>1.7291000000000001</v>
      </c>
      <c r="E1711" s="11">
        <v>1510</v>
      </c>
    </row>
    <row r="1712" spans="1:5">
      <c r="A1712" s="11">
        <v>4444</v>
      </c>
      <c r="B1712" s="12">
        <v>62984502</v>
      </c>
      <c r="C1712" s="13">
        <v>43494</v>
      </c>
      <c r="D1712" s="11">
        <v>3.3485999999999998</v>
      </c>
      <c r="E1712" s="11">
        <v>1510</v>
      </c>
    </row>
    <row r="1713" spans="1:5">
      <c r="A1713" s="11">
        <v>4447</v>
      </c>
      <c r="B1713" s="12">
        <v>62984502</v>
      </c>
      <c r="C1713" s="13">
        <v>43494</v>
      </c>
      <c r="D1713" s="11">
        <v>0.46450000000000002</v>
      </c>
      <c r="E1713" s="11">
        <v>240</v>
      </c>
    </row>
    <row r="1714" spans="1:5">
      <c r="A1714" s="11">
        <v>4651</v>
      </c>
      <c r="B1714" s="12">
        <v>62984502</v>
      </c>
      <c r="C1714" s="13">
        <v>43494</v>
      </c>
      <c r="D1714" s="11">
        <v>3.1734</v>
      </c>
      <c r="E1714" s="11">
        <v>1510</v>
      </c>
    </row>
    <row r="1715" spans="1:5">
      <c r="A1715" s="11">
        <v>138</v>
      </c>
      <c r="B1715" s="12">
        <v>62984502</v>
      </c>
      <c r="C1715" s="13">
        <v>43496</v>
      </c>
      <c r="D1715" s="11">
        <v>0.44</v>
      </c>
      <c r="E1715" s="11">
        <v>240</v>
      </c>
    </row>
    <row r="1716" spans="1:5">
      <c r="A1716" s="11">
        <v>155</v>
      </c>
      <c r="B1716" s="12">
        <v>62984502</v>
      </c>
      <c r="C1716" s="13">
        <v>43496</v>
      </c>
      <c r="D1716" s="11">
        <v>0.51229999999999998</v>
      </c>
      <c r="E1716" s="11">
        <v>991</v>
      </c>
    </row>
    <row r="1717" spans="1:5">
      <c r="A1717" s="11">
        <v>316</v>
      </c>
      <c r="B1717" s="12">
        <v>62984502</v>
      </c>
      <c r="C1717" s="13">
        <v>43496</v>
      </c>
      <c r="D1717" s="11">
        <v>2.0253000000000001</v>
      </c>
      <c r="E1717" s="11">
        <v>991</v>
      </c>
    </row>
    <row r="1718" spans="1:5">
      <c r="A1718" s="11">
        <v>349</v>
      </c>
      <c r="B1718" s="12">
        <v>62984502</v>
      </c>
      <c r="C1718" s="13">
        <v>43496</v>
      </c>
      <c r="D1718" s="11">
        <v>1.69</v>
      </c>
      <c r="E1718" s="11">
        <v>240</v>
      </c>
    </row>
    <row r="1719" spans="1:5">
      <c r="A1719" s="11">
        <v>633</v>
      </c>
      <c r="B1719" s="12">
        <v>62984502</v>
      </c>
      <c r="C1719" s="13">
        <v>43496</v>
      </c>
      <c r="D1719" s="11">
        <v>4.8198999999999996</v>
      </c>
      <c r="E1719" s="11">
        <v>991</v>
      </c>
    </row>
    <row r="1720" spans="1:5">
      <c r="A1720" s="11">
        <v>918</v>
      </c>
      <c r="B1720" s="12">
        <v>62984502</v>
      </c>
      <c r="C1720" s="13">
        <v>43496</v>
      </c>
      <c r="D1720" s="11">
        <v>-0.43109999999999998</v>
      </c>
      <c r="E1720" s="11">
        <v>240</v>
      </c>
    </row>
    <row r="1721" spans="1:5">
      <c r="A1721" s="11">
        <v>941</v>
      </c>
      <c r="B1721" s="12">
        <v>62984502</v>
      </c>
      <c r="C1721" s="13">
        <v>43496</v>
      </c>
      <c r="D1721" s="11">
        <v>3.8855</v>
      </c>
      <c r="E1721" s="11">
        <v>240</v>
      </c>
    </row>
    <row r="1722" spans="1:5">
      <c r="A1722" s="11">
        <v>1316</v>
      </c>
      <c r="B1722" s="12">
        <v>62984502</v>
      </c>
      <c r="C1722" s="13">
        <v>43496</v>
      </c>
      <c r="D1722" s="11">
        <v>2.1114000000000002</v>
      </c>
      <c r="E1722" s="11">
        <v>991</v>
      </c>
    </row>
    <row r="1723" spans="1:5">
      <c r="A1723" s="11">
        <v>1552</v>
      </c>
      <c r="B1723" s="12">
        <v>62984502</v>
      </c>
      <c r="C1723" s="13">
        <v>43496</v>
      </c>
      <c r="D1723" s="11">
        <v>2.9651000000000001</v>
      </c>
      <c r="E1723" s="11">
        <v>240</v>
      </c>
    </row>
    <row r="1724" spans="1:5">
      <c r="A1724" s="11">
        <v>1654</v>
      </c>
      <c r="B1724" s="12">
        <v>62984502</v>
      </c>
      <c r="C1724" s="13">
        <v>43496</v>
      </c>
      <c r="D1724" s="11">
        <v>0.6008</v>
      </c>
      <c r="E1724" s="11">
        <v>991</v>
      </c>
    </row>
    <row r="1725" spans="1:5">
      <c r="A1725" s="11">
        <v>1841</v>
      </c>
      <c r="B1725" s="12">
        <v>62984502</v>
      </c>
      <c r="C1725" s="13">
        <v>43496</v>
      </c>
      <c r="D1725" s="11">
        <v>0.63</v>
      </c>
      <c r="E1725" s="11">
        <v>991</v>
      </c>
    </row>
    <row r="1726" spans="1:5">
      <c r="A1726" s="11">
        <v>2024</v>
      </c>
      <c r="B1726" s="12">
        <v>62984502</v>
      </c>
      <c r="C1726" s="13">
        <v>43496</v>
      </c>
      <c r="D1726" s="11">
        <v>1.9043000000000001</v>
      </c>
      <c r="E1726" s="11">
        <v>991</v>
      </c>
    </row>
    <row r="1727" spans="1:5">
      <c r="A1727" s="11">
        <v>2220</v>
      </c>
      <c r="B1727" s="12">
        <v>62984502</v>
      </c>
      <c r="C1727" s="13">
        <v>43496</v>
      </c>
      <c r="D1727" s="11">
        <v>0.73360000000000003</v>
      </c>
      <c r="E1727" s="11">
        <v>991</v>
      </c>
    </row>
    <row r="1728" spans="1:5">
      <c r="A1728" s="11">
        <v>2273</v>
      </c>
      <c r="B1728" s="12">
        <v>62984502</v>
      </c>
      <c r="C1728" s="13">
        <v>43496</v>
      </c>
      <c r="D1728" s="11">
        <v>1.2403</v>
      </c>
      <c r="E1728" s="11">
        <v>240</v>
      </c>
    </row>
    <row r="1729" spans="1:5">
      <c r="A1729" s="11">
        <v>2306</v>
      </c>
      <c r="B1729" s="12">
        <v>62984502</v>
      </c>
      <c r="C1729" s="13">
        <v>43496</v>
      </c>
      <c r="D1729" s="11">
        <v>0</v>
      </c>
      <c r="E1729" s="11">
        <v>240</v>
      </c>
    </row>
    <row r="1730" spans="1:5">
      <c r="A1730" s="11">
        <v>2833</v>
      </c>
      <c r="B1730" s="12">
        <v>62984502</v>
      </c>
      <c r="C1730" s="13">
        <v>43496</v>
      </c>
      <c r="D1730" s="11">
        <v>0.80320000000000003</v>
      </c>
      <c r="E1730" s="11">
        <v>240</v>
      </c>
    </row>
    <row r="1731" spans="1:5">
      <c r="A1731" s="11">
        <v>2988</v>
      </c>
      <c r="B1731" s="12">
        <v>62984502</v>
      </c>
      <c r="C1731" s="13">
        <v>43496</v>
      </c>
      <c r="D1731" s="11">
        <v>1.6661999999999999</v>
      </c>
      <c r="E1731" s="11">
        <v>240</v>
      </c>
    </row>
    <row r="1732" spans="1:5">
      <c r="A1732" s="11">
        <v>3012</v>
      </c>
      <c r="B1732" s="12">
        <v>62984502</v>
      </c>
      <c r="C1732" s="13">
        <v>43496</v>
      </c>
      <c r="D1732" s="11">
        <v>0.74770000000000003</v>
      </c>
      <c r="E1732" s="11">
        <v>240</v>
      </c>
    </row>
    <row r="1733" spans="1:5">
      <c r="A1733" s="11">
        <v>3152</v>
      </c>
      <c r="B1733" s="12">
        <v>62984502</v>
      </c>
      <c r="C1733" s="13">
        <v>43496</v>
      </c>
      <c r="D1733" s="11">
        <v>1.3460000000000001</v>
      </c>
      <c r="E1733" s="11">
        <v>240</v>
      </c>
    </row>
    <row r="1734" spans="1:5">
      <c r="A1734" s="11">
        <v>3169</v>
      </c>
      <c r="B1734" s="12">
        <v>62984502</v>
      </c>
      <c r="C1734" s="13">
        <v>43496</v>
      </c>
      <c r="D1734" s="11">
        <v>0.42009999999999997</v>
      </c>
      <c r="E1734" s="11">
        <v>991</v>
      </c>
    </row>
    <row r="1735" spans="1:5">
      <c r="A1735" s="11">
        <v>3448</v>
      </c>
      <c r="B1735" s="12">
        <v>62984502</v>
      </c>
      <c r="C1735" s="13">
        <v>43496</v>
      </c>
      <c r="D1735" s="11">
        <v>0.23760000000000001</v>
      </c>
      <c r="E1735" s="11">
        <v>240</v>
      </c>
    </row>
    <row r="1736" spans="1:5">
      <c r="A1736" s="11">
        <v>3503</v>
      </c>
      <c r="B1736" s="12">
        <v>62984502</v>
      </c>
      <c r="C1736" s="13">
        <v>43496</v>
      </c>
      <c r="D1736" s="11">
        <v>0.97440000000000004</v>
      </c>
      <c r="E1736" s="11">
        <v>240</v>
      </c>
    </row>
    <row r="1737" spans="1:5">
      <c r="A1737" s="11">
        <v>3744</v>
      </c>
      <c r="B1737" s="12">
        <v>62984502</v>
      </c>
      <c r="C1737" s="13">
        <v>43496</v>
      </c>
      <c r="D1737" s="11">
        <v>0.4763</v>
      </c>
      <c r="E1737" s="11">
        <v>240</v>
      </c>
    </row>
    <row r="1738" spans="1:5">
      <c r="A1738" s="11">
        <v>4206</v>
      </c>
      <c r="B1738" s="12">
        <v>62984502</v>
      </c>
      <c r="C1738" s="13">
        <v>43496</v>
      </c>
      <c r="D1738" s="11">
        <v>1.2849999999999999</v>
      </c>
      <c r="E1738" s="11">
        <v>991</v>
      </c>
    </row>
    <row r="1739" spans="1:5">
      <c r="A1739" s="11">
        <v>4285</v>
      </c>
      <c r="B1739" s="12">
        <v>62984502</v>
      </c>
      <c r="C1739" s="13">
        <v>43496</v>
      </c>
      <c r="D1739" s="11">
        <v>0.65990000000000004</v>
      </c>
      <c r="E1739" s="11">
        <v>240</v>
      </c>
    </row>
    <row r="1740" spans="1:5">
      <c r="A1740" s="11">
        <v>4353</v>
      </c>
      <c r="B1740" s="12">
        <v>62984502</v>
      </c>
      <c r="C1740" s="13">
        <v>43496</v>
      </c>
      <c r="D1740" s="11">
        <v>1.9200999999999999</v>
      </c>
      <c r="E1740" s="11">
        <v>240</v>
      </c>
    </row>
    <row r="1741" spans="1:5">
      <c r="A1741" s="11">
        <v>204</v>
      </c>
      <c r="B1741" s="12">
        <v>62984502</v>
      </c>
      <c r="C1741" s="13">
        <v>43497</v>
      </c>
      <c r="D1741" s="11">
        <v>1.7392000000000001</v>
      </c>
      <c r="E1741" s="11">
        <v>1510</v>
      </c>
    </row>
    <row r="1742" spans="1:5">
      <c r="A1742" s="11">
        <v>235</v>
      </c>
      <c r="B1742" s="12">
        <v>62984502</v>
      </c>
      <c r="C1742" s="13">
        <v>43497</v>
      </c>
      <c r="D1742" s="11">
        <v>1.4251</v>
      </c>
      <c r="E1742" s="11">
        <v>1510</v>
      </c>
    </row>
    <row r="1743" spans="1:5">
      <c r="A1743" s="11">
        <v>304</v>
      </c>
      <c r="B1743" s="12">
        <v>62984502</v>
      </c>
      <c r="C1743" s="13">
        <v>43497</v>
      </c>
      <c r="D1743" s="11">
        <v>3.0783</v>
      </c>
      <c r="E1743" s="11">
        <v>240</v>
      </c>
    </row>
    <row r="1744" spans="1:5">
      <c r="A1744" s="11">
        <v>627</v>
      </c>
      <c r="B1744" s="12">
        <v>62984502</v>
      </c>
      <c r="C1744" s="13">
        <v>43497</v>
      </c>
      <c r="D1744" s="11">
        <v>9.5600000000000004E-2</v>
      </c>
      <c r="E1744" s="11">
        <v>1510</v>
      </c>
    </row>
    <row r="1745" spans="1:5">
      <c r="A1745" s="11">
        <v>1034</v>
      </c>
      <c r="B1745" s="12">
        <v>62984502</v>
      </c>
      <c r="C1745" s="13">
        <v>43497</v>
      </c>
      <c r="D1745" s="11">
        <v>2.0103</v>
      </c>
      <c r="E1745" s="11">
        <v>240</v>
      </c>
    </row>
    <row r="1746" spans="1:5">
      <c r="A1746" s="11">
        <v>1140</v>
      </c>
      <c r="B1746" s="12">
        <v>62984502</v>
      </c>
      <c r="C1746" s="13">
        <v>43497</v>
      </c>
      <c r="D1746" s="11">
        <v>0.79610000000000003</v>
      </c>
      <c r="E1746" s="11">
        <v>1510</v>
      </c>
    </row>
    <row r="1747" spans="1:5">
      <c r="A1747" s="11">
        <v>1363</v>
      </c>
      <c r="B1747" s="12">
        <v>62984502</v>
      </c>
      <c r="C1747" s="13">
        <v>43497</v>
      </c>
      <c r="D1747" s="11">
        <v>1.3332999999999999</v>
      </c>
      <c r="E1747" s="11">
        <v>1510</v>
      </c>
    </row>
    <row r="1748" spans="1:5">
      <c r="A1748" s="11">
        <v>1491</v>
      </c>
      <c r="B1748" s="12">
        <v>62984502</v>
      </c>
      <c r="C1748" s="13">
        <v>43497</v>
      </c>
      <c r="D1748" s="11">
        <v>2.9761000000000002</v>
      </c>
      <c r="E1748" s="11">
        <v>1510</v>
      </c>
    </row>
    <row r="1749" spans="1:5">
      <c r="A1749" s="11">
        <v>1746</v>
      </c>
      <c r="B1749" s="12">
        <v>62984502</v>
      </c>
      <c r="C1749" s="13">
        <v>43497</v>
      </c>
      <c r="D1749" s="11">
        <v>2.4045000000000001</v>
      </c>
      <c r="E1749" s="11">
        <v>1510</v>
      </c>
    </row>
    <row r="1750" spans="1:5">
      <c r="A1750" s="11">
        <v>1793</v>
      </c>
      <c r="B1750" s="12">
        <v>62984502</v>
      </c>
      <c r="C1750" s="13">
        <v>43497</v>
      </c>
      <c r="D1750" s="11">
        <v>1.1403000000000001</v>
      </c>
      <c r="E1750" s="11">
        <v>240</v>
      </c>
    </row>
    <row r="1751" spans="1:5">
      <c r="A1751" s="11">
        <v>1804</v>
      </c>
      <c r="B1751" s="12">
        <v>62984502</v>
      </c>
      <c r="C1751" s="13">
        <v>43497</v>
      </c>
      <c r="D1751" s="11">
        <v>3.8290000000000002</v>
      </c>
      <c r="E1751" s="11">
        <v>240</v>
      </c>
    </row>
    <row r="1752" spans="1:5">
      <c r="A1752" s="11">
        <v>1900</v>
      </c>
      <c r="B1752" s="12">
        <v>62984502</v>
      </c>
      <c r="C1752" s="13">
        <v>43497</v>
      </c>
      <c r="D1752" s="11">
        <v>3.1189</v>
      </c>
      <c r="E1752" s="11">
        <v>240</v>
      </c>
    </row>
    <row r="1753" spans="1:5">
      <c r="A1753" s="11">
        <v>1952</v>
      </c>
      <c r="B1753" s="12">
        <v>62984502</v>
      </c>
      <c r="C1753" s="13">
        <v>43497</v>
      </c>
      <c r="D1753" s="11">
        <v>1.5</v>
      </c>
      <c r="E1753" s="11">
        <v>1510</v>
      </c>
    </row>
    <row r="1754" spans="1:5">
      <c r="A1754" s="11">
        <v>2146</v>
      </c>
      <c r="B1754" s="12">
        <v>62984502</v>
      </c>
      <c r="C1754" s="13">
        <v>43497</v>
      </c>
      <c r="D1754" s="11">
        <v>1.5727</v>
      </c>
      <c r="E1754" s="11">
        <v>1510</v>
      </c>
    </row>
    <row r="1755" spans="1:5">
      <c r="A1755" s="11">
        <v>2217</v>
      </c>
      <c r="B1755" s="12">
        <v>62984502</v>
      </c>
      <c r="C1755" s="13">
        <v>43497</v>
      </c>
      <c r="D1755" s="11">
        <v>2.7504</v>
      </c>
      <c r="E1755" s="11">
        <v>240</v>
      </c>
    </row>
    <row r="1756" spans="1:5">
      <c r="A1756" s="11">
        <v>2230</v>
      </c>
      <c r="B1756" s="12">
        <v>62984502</v>
      </c>
      <c r="C1756" s="13">
        <v>43497</v>
      </c>
      <c r="D1756" s="11">
        <v>2.5703</v>
      </c>
      <c r="E1756" s="11">
        <v>1510</v>
      </c>
    </row>
    <row r="1757" spans="1:5">
      <c r="A1757" s="11">
        <v>2245</v>
      </c>
      <c r="B1757" s="12">
        <v>62984502</v>
      </c>
      <c r="C1757" s="13">
        <v>43497</v>
      </c>
      <c r="D1757" s="11">
        <v>0.34310000000000002</v>
      </c>
      <c r="E1757" s="11">
        <v>1510</v>
      </c>
    </row>
    <row r="1758" spans="1:5">
      <c r="A1758" s="11">
        <v>2337</v>
      </c>
      <c r="B1758" s="12">
        <v>62984502</v>
      </c>
      <c r="C1758" s="13">
        <v>43497</v>
      </c>
      <c r="D1758" s="11">
        <v>-0.34899999999999998</v>
      </c>
      <c r="E1758" s="11">
        <v>240</v>
      </c>
    </row>
    <row r="1759" spans="1:5">
      <c r="A1759" s="11">
        <v>2595</v>
      </c>
      <c r="B1759" s="12">
        <v>62984502</v>
      </c>
      <c r="C1759" s="13">
        <v>43497</v>
      </c>
      <c r="D1759" s="11">
        <v>1.0547</v>
      </c>
      <c r="E1759" s="11">
        <v>240</v>
      </c>
    </row>
    <row r="1760" spans="1:5">
      <c r="A1760" s="11">
        <v>2741</v>
      </c>
      <c r="B1760" s="12">
        <v>62984502</v>
      </c>
      <c r="C1760" s="13">
        <v>43497</v>
      </c>
      <c r="D1760" s="11">
        <v>1.2802</v>
      </c>
      <c r="E1760" s="11">
        <v>1510</v>
      </c>
    </row>
    <row r="1761" spans="1:5">
      <c r="A1761" s="11">
        <v>2895</v>
      </c>
      <c r="B1761" s="12">
        <v>62984502</v>
      </c>
      <c r="C1761" s="13">
        <v>43497</v>
      </c>
      <c r="D1761" s="11">
        <v>1.2602</v>
      </c>
      <c r="E1761" s="11">
        <v>1510</v>
      </c>
    </row>
    <row r="1762" spans="1:5">
      <c r="A1762" s="11">
        <v>3184</v>
      </c>
      <c r="B1762" s="12">
        <v>62984502</v>
      </c>
      <c r="C1762" s="13">
        <v>43497</v>
      </c>
      <c r="D1762" s="11">
        <v>1.3564000000000001</v>
      </c>
      <c r="E1762" s="11">
        <v>1510</v>
      </c>
    </row>
    <row r="1763" spans="1:5">
      <c r="A1763" s="11">
        <v>3316</v>
      </c>
      <c r="B1763" s="12">
        <v>62984502</v>
      </c>
      <c r="C1763" s="13">
        <v>43497</v>
      </c>
      <c r="D1763" s="11">
        <v>2.5600999999999998</v>
      </c>
      <c r="E1763" s="11">
        <v>1510</v>
      </c>
    </row>
    <row r="1764" spans="1:5">
      <c r="A1764" s="11">
        <v>27</v>
      </c>
      <c r="B1764" s="12">
        <v>62984502</v>
      </c>
      <c r="C1764" s="13">
        <v>43498</v>
      </c>
      <c r="D1764" s="11">
        <v>1.5898000000000001</v>
      </c>
      <c r="E1764" s="11">
        <v>240</v>
      </c>
    </row>
    <row r="1765" spans="1:5">
      <c r="A1765" s="11">
        <v>47</v>
      </c>
      <c r="B1765" s="12">
        <v>62984502</v>
      </c>
      <c r="C1765" s="13">
        <v>43498</v>
      </c>
      <c r="D1765" s="11">
        <v>4.2999999999999997E-2</v>
      </c>
      <c r="E1765" s="11">
        <v>240</v>
      </c>
    </row>
    <row r="1766" spans="1:5">
      <c r="A1766" s="11">
        <v>57</v>
      </c>
      <c r="B1766" s="12">
        <v>62984502</v>
      </c>
      <c r="C1766" s="13">
        <v>43498</v>
      </c>
      <c r="D1766" s="11">
        <v>0.129</v>
      </c>
      <c r="E1766" s="11">
        <v>240</v>
      </c>
    </row>
    <row r="1767" spans="1:5">
      <c r="A1767" s="11">
        <v>293</v>
      </c>
      <c r="B1767" s="12">
        <v>62984502</v>
      </c>
      <c r="C1767" s="13">
        <v>43498</v>
      </c>
      <c r="D1767" s="11">
        <v>0.29409999999999997</v>
      </c>
      <c r="E1767" s="11">
        <v>240</v>
      </c>
    </row>
    <row r="1768" spans="1:5">
      <c r="A1768" s="11">
        <v>438</v>
      </c>
      <c r="B1768" s="12">
        <v>62984502</v>
      </c>
      <c r="C1768" s="13">
        <v>43498</v>
      </c>
      <c r="D1768" s="11">
        <v>1.2689999999999999</v>
      </c>
      <c r="E1768" s="11">
        <v>240</v>
      </c>
    </row>
    <row r="1769" spans="1:5">
      <c r="A1769" s="11">
        <v>536</v>
      </c>
      <c r="B1769" s="12">
        <v>62984502</v>
      </c>
      <c r="C1769" s="13">
        <v>43498</v>
      </c>
      <c r="D1769" s="11">
        <v>0.99</v>
      </c>
      <c r="E1769" s="11">
        <v>240</v>
      </c>
    </row>
    <row r="1770" spans="1:5">
      <c r="A1770" s="11">
        <v>568</v>
      </c>
      <c r="B1770" s="12">
        <v>62984502</v>
      </c>
      <c r="C1770" s="13">
        <v>43498</v>
      </c>
      <c r="D1770" s="11">
        <v>1.0769</v>
      </c>
      <c r="E1770" s="11">
        <v>240</v>
      </c>
    </row>
    <row r="1771" spans="1:5">
      <c r="A1771" s="11">
        <v>827</v>
      </c>
      <c r="B1771" s="12">
        <v>62984502</v>
      </c>
      <c r="C1771" s="13">
        <v>43498</v>
      </c>
      <c r="D1771" s="11">
        <v>0.98370000000000002</v>
      </c>
      <c r="E1771" s="11">
        <v>240</v>
      </c>
    </row>
    <row r="1772" spans="1:5">
      <c r="A1772" s="11">
        <v>943</v>
      </c>
      <c r="B1772" s="12">
        <v>62984502</v>
      </c>
      <c r="C1772" s="13">
        <v>43498</v>
      </c>
      <c r="D1772" s="11">
        <v>1.9064000000000001</v>
      </c>
      <c r="E1772" s="11">
        <v>240</v>
      </c>
    </row>
    <row r="1773" spans="1:5">
      <c r="A1773" s="11">
        <v>990</v>
      </c>
      <c r="B1773" s="12">
        <v>62984502</v>
      </c>
      <c r="C1773" s="13">
        <v>43498</v>
      </c>
      <c r="D1773" s="11">
        <v>0.29199999999999998</v>
      </c>
      <c r="E1773" s="11">
        <v>240</v>
      </c>
    </row>
    <row r="1774" spans="1:5">
      <c r="A1774" s="11">
        <v>1052</v>
      </c>
      <c r="B1774" s="12">
        <v>62984502</v>
      </c>
      <c r="C1774" s="13">
        <v>43498</v>
      </c>
      <c r="D1774" s="11">
        <v>1.2789999999999999</v>
      </c>
      <c r="E1774" s="11">
        <v>240</v>
      </c>
    </row>
    <row r="1775" spans="1:5">
      <c r="A1775" s="11">
        <v>1179</v>
      </c>
      <c r="B1775" s="12">
        <v>62984502</v>
      </c>
      <c r="C1775" s="13">
        <v>43498</v>
      </c>
      <c r="D1775" s="11">
        <v>0.39410000000000001</v>
      </c>
      <c r="E1775" s="11">
        <v>240</v>
      </c>
    </row>
    <row r="1776" spans="1:5">
      <c r="A1776" s="11">
        <v>1296</v>
      </c>
      <c r="B1776" s="12">
        <v>62984502</v>
      </c>
      <c r="C1776" s="13">
        <v>43498</v>
      </c>
      <c r="D1776" s="11">
        <v>1.028</v>
      </c>
      <c r="E1776" s="11">
        <v>240</v>
      </c>
    </row>
    <row r="1777" spans="1:5">
      <c r="A1777" s="11">
        <v>1298</v>
      </c>
      <c r="B1777" s="12">
        <v>62984502</v>
      </c>
      <c r="C1777" s="13">
        <v>43498</v>
      </c>
      <c r="D1777" s="11">
        <v>0.70850000000000002</v>
      </c>
      <c r="E1777" s="11">
        <v>240</v>
      </c>
    </row>
    <row r="1778" spans="1:5">
      <c r="A1778" s="11">
        <v>1304</v>
      </c>
      <c r="B1778" s="12">
        <v>62984502</v>
      </c>
      <c r="C1778" s="13">
        <v>43498</v>
      </c>
      <c r="D1778" s="11">
        <v>0.61960000000000004</v>
      </c>
      <c r="E1778" s="11">
        <v>240</v>
      </c>
    </row>
    <row r="1779" spans="1:5">
      <c r="A1779" s="11">
        <v>1310</v>
      </c>
      <c r="B1779" s="12">
        <v>62984502</v>
      </c>
      <c r="C1779" s="13">
        <v>43498</v>
      </c>
      <c r="D1779" s="11">
        <v>-0.26179999999999998</v>
      </c>
      <c r="E1779" s="11">
        <v>240</v>
      </c>
    </row>
    <row r="1780" spans="1:5">
      <c r="A1780" s="11">
        <v>1467</v>
      </c>
      <c r="B1780" s="12">
        <v>62984502</v>
      </c>
      <c r="C1780" s="13">
        <v>43498</v>
      </c>
      <c r="D1780" s="11">
        <v>2.1059999999999999</v>
      </c>
      <c r="E1780" s="11">
        <v>240</v>
      </c>
    </row>
    <row r="1781" spans="1:5">
      <c r="A1781" s="11">
        <v>1515</v>
      </c>
      <c r="B1781" s="12">
        <v>62984502</v>
      </c>
      <c r="C1781" s="13">
        <v>43498</v>
      </c>
      <c r="D1781" s="11">
        <v>1.0769</v>
      </c>
      <c r="E1781" s="11">
        <v>240</v>
      </c>
    </row>
    <row r="1782" spans="1:5">
      <c r="A1782" s="11">
        <v>1522</v>
      </c>
      <c r="B1782" s="12">
        <v>62984502</v>
      </c>
      <c r="C1782" s="13">
        <v>43498</v>
      </c>
      <c r="D1782" s="11">
        <v>1.8134999999999999</v>
      </c>
      <c r="E1782" s="11">
        <v>240</v>
      </c>
    </row>
    <row r="1783" spans="1:5">
      <c r="A1783" s="11">
        <v>1547</v>
      </c>
      <c r="B1783" s="12">
        <v>62984502</v>
      </c>
      <c r="C1783" s="13">
        <v>43498</v>
      </c>
      <c r="D1783" s="11">
        <v>0.56999999999999995</v>
      </c>
      <c r="E1783" s="11">
        <v>240</v>
      </c>
    </row>
    <row r="1784" spans="1:5">
      <c r="A1784" s="11">
        <v>1597</v>
      </c>
      <c r="B1784" s="12">
        <v>62984502</v>
      </c>
      <c r="C1784" s="13">
        <v>43498</v>
      </c>
      <c r="D1784" s="11">
        <v>1.9064000000000001</v>
      </c>
      <c r="E1784" s="11">
        <v>240</v>
      </c>
    </row>
    <row r="1785" spans="1:5">
      <c r="A1785" s="11">
        <v>1744</v>
      </c>
      <c r="B1785" s="12">
        <v>62984502</v>
      </c>
      <c r="C1785" s="13">
        <v>43498</v>
      </c>
      <c r="D1785" s="11">
        <v>0.74919999999999998</v>
      </c>
      <c r="E1785" s="11">
        <v>240</v>
      </c>
    </row>
    <row r="1786" spans="1:5">
      <c r="A1786" s="11">
        <v>1769</v>
      </c>
      <c r="B1786" s="12">
        <v>62984502</v>
      </c>
      <c r="C1786" s="13">
        <v>43498</v>
      </c>
      <c r="D1786" s="11">
        <v>1.5265</v>
      </c>
      <c r="E1786" s="11">
        <v>240</v>
      </c>
    </row>
    <row r="1787" spans="1:5">
      <c r="A1787" s="11">
        <v>1790</v>
      </c>
      <c r="B1787" s="12">
        <v>62984502</v>
      </c>
      <c r="C1787" s="13">
        <v>43498</v>
      </c>
      <c r="D1787" s="11">
        <v>0.49490000000000001</v>
      </c>
      <c r="E1787" s="11">
        <v>240</v>
      </c>
    </row>
    <row r="1788" spans="1:5">
      <c r="A1788" s="11">
        <v>1794</v>
      </c>
      <c r="B1788" s="12">
        <v>62984502</v>
      </c>
      <c r="C1788" s="13">
        <v>43498</v>
      </c>
      <c r="D1788" s="11">
        <v>5.7999999999999996E-3</v>
      </c>
      <c r="E1788" s="11">
        <v>240</v>
      </c>
    </row>
    <row r="1789" spans="1:5">
      <c r="A1789" s="11">
        <v>1828</v>
      </c>
      <c r="B1789" s="12">
        <v>62984502</v>
      </c>
      <c r="C1789" s="13">
        <v>43498</v>
      </c>
      <c r="D1789" s="11">
        <v>0.9607</v>
      </c>
      <c r="E1789" s="11">
        <v>240</v>
      </c>
    </row>
    <row r="1790" spans="1:5">
      <c r="A1790" s="11">
        <v>2008</v>
      </c>
      <c r="B1790" s="12">
        <v>62984502</v>
      </c>
      <c r="C1790" s="13">
        <v>43498</v>
      </c>
      <c r="D1790" s="11">
        <v>1.3949</v>
      </c>
      <c r="E1790" s="11">
        <v>240</v>
      </c>
    </row>
    <row r="1791" spans="1:5">
      <c r="A1791" s="11">
        <v>2028</v>
      </c>
      <c r="B1791" s="12">
        <v>62984502</v>
      </c>
      <c r="C1791" s="13">
        <v>43498</v>
      </c>
      <c r="D1791" s="11">
        <v>0.56010000000000004</v>
      </c>
      <c r="E1791" s="11">
        <v>240</v>
      </c>
    </row>
    <row r="1792" spans="1:5">
      <c r="A1792" s="11">
        <v>2095</v>
      </c>
      <c r="B1792" s="12">
        <v>62984502</v>
      </c>
      <c r="C1792" s="13">
        <v>43498</v>
      </c>
      <c r="D1792" s="11">
        <v>0.29199999999999998</v>
      </c>
      <c r="E1792" s="11">
        <v>240</v>
      </c>
    </row>
    <row r="1793" spans="1:5">
      <c r="A1793" s="11">
        <v>2117</v>
      </c>
      <c r="B1793" s="12">
        <v>62984502</v>
      </c>
      <c r="C1793" s="13">
        <v>43498</v>
      </c>
      <c r="D1793" s="11">
        <v>1.0498000000000001</v>
      </c>
      <c r="E1793" s="11">
        <v>240</v>
      </c>
    </row>
    <row r="1794" spans="1:5">
      <c r="A1794" s="11">
        <v>2196</v>
      </c>
      <c r="B1794" s="12">
        <v>62984502</v>
      </c>
      <c r="C1794" s="13">
        <v>43498</v>
      </c>
      <c r="D1794" s="11">
        <v>1.6564000000000001</v>
      </c>
      <c r="E1794" s="11">
        <v>240</v>
      </c>
    </row>
    <row r="1795" spans="1:5">
      <c r="A1795" s="11">
        <v>2200</v>
      </c>
      <c r="B1795" s="12">
        <v>62984502</v>
      </c>
      <c r="C1795" s="13">
        <v>43498</v>
      </c>
      <c r="D1795" s="11">
        <v>0.30020000000000002</v>
      </c>
      <c r="E1795" s="11">
        <v>240</v>
      </c>
    </row>
    <row r="1796" spans="1:5">
      <c r="A1796" s="11">
        <v>2244</v>
      </c>
      <c r="B1796" s="12">
        <v>62984502</v>
      </c>
      <c r="C1796" s="13">
        <v>43498</v>
      </c>
      <c r="D1796" s="11">
        <v>-6.7497999999999996</v>
      </c>
      <c r="E1796" s="11">
        <v>240</v>
      </c>
    </row>
    <row r="1797" spans="1:5">
      <c r="A1797" s="11">
        <v>2296</v>
      </c>
      <c r="B1797" s="12">
        <v>62984502</v>
      </c>
      <c r="C1797" s="13">
        <v>43498</v>
      </c>
      <c r="D1797" s="11">
        <v>2.1</v>
      </c>
      <c r="E1797" s="11">
        <v>240</v>
      </c>
    </row>
    <row r="1798" spans="1:5">
      <c r="A1798" s="11">
        <v>2322</v>
      </c>
      <c r="B1798" s="12">
        <v>62984502</v>
      </c>
      <c r="C1798" s="13">
        <v>43498</v>
      </c>
      <c r="D1798" s="11">
        <v>2.3532000000000002</v>
      </c>
      <c r="E1798" s="11">
        <v>240</v>
      </c>
    </row>
    <row r="1799" spans="1:5">
      <c r="A1799" s="11">
        <v>2509</v>
      </c>
      <c r="B1799" s="12">
        <v>62984502</v>
      </c>
      <c r="C1799" s="13">
        <v>43498</v>
      </c>
      <c r="D1799" s="11">
        <v>0.3765</v>
      </c>
      <c r="E1799" s="11">
        <v>240</v>
      </c>
    </row>
    <row r="1800" spans="1:5">
      <c r="A1800" s="11">
        <v>2566</v>
      </c>
      <c r="B1800" s="12">
        <v>62984502</v>
      </c>
      <c r="C1800" s="13">
        <v>43498</v>
      </c>
      <c r="D1800" s="11">
        <v>4.4888000000000003</v>
      </c>
      <c r="E1800" s="11">
        <v>240</v>
      </c>
    </row>
    <row r="1801" spans="1:5">
      <c r="A1801" s="11">
        <v>2587</v>
      </c>
      <c r="B1801" s="12">
        <v>62984502</v>
      </c>
      <c r="C1801" s="13">
        <v>43498</v>
      </c>
      <c r="D1801" s="11">
        <v>0.71409999999999996</v>
      </c>
      <c r="E1801" s="11">
        <v>240</v>
      </c>
    </row>
    <row r="1802" spans="1:5">
      <c r="A1802" s="11">
        <v>2766</v>
      </c>
      <c r="B1802" s="12">
        <v>62984502</v>
      </c>
      <c r="C1802" s="13">
        <v>43498</v>
      </c>
      <c r="D1802" s="11">
        <v>6.5632000000000001</v>
      </c>
      <c r="E1802" s="11">
        <v>240</v>
      </c>
    </row>
    <row r="1803" spans="1:5">
      <c r="A1803" s="11">
        <v>2775</v>
      </c>
      <c r="B1803" s="12">
        <v>62984502</v>
      </c>
      <c r="C1803" s="13">
        <v>43498</v>
      </c>
      <c r="D1803" s="11">
        <v>1.31</v>
      </c>
      <c r="E1803" s="11">
        <v>240</v>
      </c>
    </row>
    <row r="1804" spans="1:5">
      <c r="A1804" s="11">
        <v>2809</v>
      </c>
      <c r="B1804" s="12">
        <v>62984502</v>
      </c>
      <c r="C1804" s="13">
        <v>43498</v>
      </c>
      <c r="D1804" s="11">
        <v>1.0982000000000001</v>
      </c>
      <c r="E1804" s="11">
        <v>240</v>
      </c>
    </row>
    <row r="1805" spans="1:5">
      <c r="A1805" s="11">
        <v>2821</v>
      </c>
      <c r="B1805" s="12">
        <v>62984502</v>
      </c>
      <c r="C1805" s="13">
        <v>43498</v>
      </c>
      <c r="D1805" s="11">
        <v>1.2689999999999999</v>
      </c>
      <c r="E1805" s="11">
        <v>240</v>
      </c>
    </row>
    <row r="1806" spans="1:5">
      <c r="A1806" s="11">
        <v>2854</v>
      </c>
      <c r="B1806" s="12">
        <v>62984502</v>
      </c>
      <c r="C1806" s="13">
        <v>43498</v>
      </c>
      <c r="D1806" s="11">
        <v>0.55279999999999996</v>
      </c>
      <c r="E1806" s="11">
        <v>240</v>
      </c>
    </row>
    <row r="1807" spans="1:5">
      <c r="A1807" s="11">
        <v>2972</v>
      </c>
      <c r="B1807" s="12">
        <v>62984502</v>
      </c>
      <c r="C1807" s="13">
        <v>43498</v>
      </c>
      <c r="D1807" s="11">
        <v>1.0584</v>
      </c>
      <c r="E1807" s="11">
        <v>240</v>
      </c>
    </row>
    <row r="1808" spans="1:5">
      <c r="A1808" s="11">
        <v>3018</v>
      </c>
      <c r="B1808" s="12">
        <v>62984502</v>
      </c>
      <c r="C1808" s="13">
        <v>43498</v>
      </c>
      <c r="D1808" s="11">
        <v>1.33</v>
      </c>
      <c r="E1808" s="11">
        <v>240</v>
      </c>
    </row>
    <row r="1809" spans="1:5">
      <c r="A1809" s="11">
        <v>3035</v>
      </c>
      <c r="B1809" s="12">
        <v>62984502</v>
      </c>
      <c r="C1809" s="13">
        <v>43498</v>
      </c>
      <c r="D1809" s="11">
        <v>1.8308</v>
      </c>
      <c r="E1809" s="11">
        <v>240</v>
      </c>
    </row>
    <row r="1810" spans="1:5">
      <c r="A1810" s="11">
        <v>3070</v>
      </c>
      <c r="B1810" s="12">
        <v>62984502</v>
      </c>
      <c r="C1810" s="13">
        <v>43498</v>
      </c>
      <c r="D1810" s="11">
        <v>0.95320000000000005</v>
      </c>
      <c r="E1810" s="11">
        <v>240</v>
      </c>
    </row>
    <row r="1811" spans="1:5">
      <c r="A1811" s="11">
        <v>3099</v>
      </c>
      <c r="B1811" s="12">
        <v>62984502</v>
      </c>
      <c r="C1811" s="13">
        <v>43498</v>
      </c>
      <c r="D1811" s="11">
        <v>0.23130000000000001</v>
      </c>
      <c r="E1811" s="11">
        <v>240</v>
      </c>
    </row>
    <row r="1812" spans="1:5">
      <c r="A1812" s="11">
        <v>3196</v>
      </c>
      <c r="B1812" s="12">
        <v>62984502</v>
      </c>
      <c r="C1812" s="13">
        <v>43498</v>
      </c>
      <c r="D1812" s="11">
        <v>0.48780000000000001</v>
      </c>
      <c r="E1812" s="11">
        <v>240</v>
      </c>
    </row>
    <row r="1813" spans="1:5">
      <c r="A1813" s="11">
        <v>3227</v>
      </c>
      <c r="B1813" s="12">
        <v>62984502</v>
      </c>
      <c r="C1813" s="13">
        <v>43498</v>
      </c>
      <c r="D1813" s="11">
        <v>4.2999999999999997E-2</v>
      </c>
      <c r="E1813" s="11">
        <v>240</v>
      </c>
    </row>
    <row r="1814" spans="1:5">
      <c r="A1814" s="11">
        <v>3266</v>
      </c>
      <c r="B1814" s="12">
        <v>62984502</v>
      </c>
      <c r="C1814" s="13">
        <v>43498</v>
      </c>
      <c r="D1814" s="11">
        <v>2.8742000000000001</v>
      </c>
      <c r="E1814" s="11">
        <v>240</v>
      </c>
    </row>
    <row r="1815" spans="1:5">
      <c r="A1815" s="11">
        <v>3275</v>
      </c>
      <c r="B1815" s="12">
        <v>62984502</v>
      </c>
      <c r="C1815" s="13">
        <v>43498</v>
      </c>
      <c r="D1815" s="11">
        <v>0.99</v>
      </c>
      <c r="E1815" s="11">
        <v>240</v>
      </c>
    </row>
    <row r="1816" spans="1:5">
      <c r="A1816" s="11">
        <v>3352</v>
      </c>
      <c r="B1816" s="12">
        <v>62984502</v>
      </c>
      <c r="C1816" s="13">
        <v>43498</v>
      </c>
      <c r="D1816" s="11">
        <v>0.93759999999999999</v>
      </c>
      <c r="E1816" s="11">
        <v>240</v>
      </c>
    </row>
    <row r="1817" spans="1:5">
      <c r="A1817" s="11">
        <v>3567</v>
      </c>
      <c r="B1817" s="12">
        <v>62984502</v>
      </c>
      <c r="C1817" s="13">
        <v>43498</v>
      </c>
      <c r="D1817" s="11">
        <v>0.35210000000000002</v>
      </c>
      <c r="E1817" s="11">
        <v>240</v>
      </c>
    </row>
    <row r="1818" spans="1:5">
      <c r="A1818" s="11">
        <v>3629</v>
      </c>
      <c r="B1818" s="12">
        <v>62984502</v>
      </c>
      <c r="C1818" s="13">
        <v>43498</v>
      </c>
      <c r="D1818" s="11">
        <v>0.83760000000000001</v>
      </c>
      <c r="E1818" s="11">
        <v>240</v>
      </c>
    </row>
    <row r="1819" spans="1:5">
      <c r="A1819" s="11">
        <v>3798</v>
      </c>
      <c r="B1819" s="12">
        <v>62984502</v>
      </c>
      <c r="C1819" s="13">
        <v>43498</v>
      </c>
      <c r="D1819" s="11">
        <v>-0.33429999999999999</v>
      </c>
      <c r="E1819" s="11">
        <v>240</v>
      </c>
    </row>
    <row r="1820" spans="1:5">
      <c r="A1820" s="11">
        <v>3843</v>
      </c>
      <c r="B1820" s="12">
        <v>62984502</v>
      </c>
      <c r="C1820" s="13">
        <v>43498</v>
      </c>
      <c r="D1820" s="11">
        <v>0.80479999999999996</v>
      </c>
      <c r="E1820" s="11">
        <v>240</v>
      </c>
    </row>
    <row r="1821" spans="1:5">
      <c r="A1821" s="11">
        <v>3905</v>
      </c>
      <c r="B1821" s="12">
        <v>62984502</v>
      </c>
      <c r="C1821" s="13">
        <v>43498</v>
      </c>
      <c r="D1821" s="11">
        <v>0.68159999999999998</v>
      </c>
      <c r="E1821" s="11">
        <v>240</v>
      </c>
    </row>
    <row r="1822" spans="1:5">
      <c r="A1822" s="11">
        <v>4159</v>
      </c>
      <c r="B1822" s="12">
        <v>62984502</v>
      </c>
      <c r="C1822" s="13">
        <v>43498</v>
      </c>
      <c r="D1822" s="11">
        <v>2.2759999999999998</v>
      </c>
      <c r="E1822" s="11">
        <v>240</v>
      </c>
    </row>
    <row r="1823" spans="1:5">
      <c r="A1823" s="11">
        <v>4233</v>
      </c>
      <c r="B1823" s="12">
        <v>62984502</v>
      </c>
      <c r="C1823" s="13">
        <v>43498</v>
      </c>
      <c r="D1823" s="11">
        <v>-0.29930000000000001</v>
      </c>
      <c r="E1823" s="11">
        <v>240</v>
      </c>
    </row>
    <row r="1824" spans="1:5">
      <c r="A1824" s="11">
        <v>4251</v>
      </c>
      <c r="B1824" s="12">
        <v>62984502</v>
      </c>
      <c r="C1824" s="13">
        <v>43498</v>
      </c>
      <c r="D1824" s="11">
        <v>-0.83160000000000001</v>
      </c>
      <c r="E1824" s="11">
        <v>240</v>
      </c>
    </row>
    <row r="1825" spans="1:5">
      <c r="A1825" s="11">
        <v>4296</v>
      </c>
      <c r="B1825" s="12">
        <v>62984502</v>
      </c>
      <c r="C1825" s="13">
        <v>43498</v>
      </c>
      <c r="D1825" s="11">
        <v>5.9999999999999995E-4</v>
      </c>
      <c r="E1825" s="11">
        <v>240</v>
      </c>
    </row>
    <row r="1826" spans="1:5">
      <c r="A1826" s="11">
        <v>4710</v>
      </c>
      <c r="B1826" s="12">
        <v>62984502</v>
      </c>
      <c r="C1826" s="13">
        <v>43498</v>
      </c>
      <c r="D1826" s="11">
        <v>1.6012999999999999</v>
      </c>
      <c r="E1826" s="11">
        <v>240</v>
      </c>
    </row>
    <row r="1827" spans="1:5">
      <c r="A1827" s="11">
        <v>37</v>
      </c>
      <c r="B1827" s="12">
        <v>62984502</v>
      </c>
      <c r="C1827" s="13">
        <v>43499</v>
      </c>
      <c r="D1827" s="11">
        <v>0.44040000000000001</v>
      </c>
      <c r="E1827" s="11">
        <v>240</v>
      </c>
    </row>
    <row r="1828" spans="1:5">
      <c r="A1828" s="11">
        <v>39</v>
      </c>
      <c r="B1828" s="12">
        <v>62984502</v>
      </c>
      <c r="C1828" s="13">
        <v>43499</v>
      </c>
      <c r="D1828" s="11">
        <v>0.72660000000000002</v>
      </c>
      <c r="E1828" s="11">
        <v>240</v>
      </c>
    </row>
    <row r="1829" spans="1:5">
      <c r="A1829" s="11">
        <v>40</v>
      </c>
      <c r="B1829" s="12">
        <v>62984502</v>
      </c>
      <c r="C1829" s="13">
        <v>43499</v>
      </c>
      <c r="D1829" s="11">
        <v>1.3792</v>
      </c>
      <c r="E1829" s="11">
        <v>240</v>
      </c>
    </row>
    <row r="1830" spans="1:5">
      <c r="A1830" s="11">
        <v>79</v>
      </c>
      <c r="B1830" s="12">
        <v>62984502</v>
      </c>
      <c r="C1830" s="13">
        <v>43499</v>
      </c>
      <c r="D1830" s="11">
        <v>2.0078</v>
      </c>
      <c r="E1830" s="11">
        <v>1510</v>
      </c>
    </row>
    <row r="1831" spans="1:5">
      <c r="A1831" s="11">
        <v>83</v>
      </c>
      <c r="B1831" s="12">
        <v>62984502</v>
      </c>
      <c r="C1831" s="13">
        <v>43499</v>
      </c>
      <c r="D1831" s="11">
        <v>1.5732999999999999</v>
      </c>
      <c r="E1831" s="11">
        <v>1510</v>
      </c>
    </row>
    <row r="1832" spans="1:5">
      <c r="A1832" s="11">
        <v>187</v>
      </c>
      <c r="B1832" s="12">
        <v>62984502</v>
      </c>
      <c r="C1832" s="13">
        <v>43499</v>
      </c>
      <c r="D1832" s="11">
        <v>2.8662000000000001</v>
      </c>
      <c r="E1832" s="11">
        <v>240</v>
      </c>
    </row>
    <row r="1833" spans="1:5">
      <c r="A1833" s="11">
        <v>237</v>
      </c>
      <c r="B1833" s="12">
        <v>62984502</v>
      </c>
      <c r="C1833" s="13">
        <v>43499</v>
      </c>
      <c r="D1833" s="11">
        <v>0.44040000000000001</v>
      </c>
      <c r="E1833" s="11">
        <v>240</v>
      </c>
    </row>
    <row r="1834" spans="1:5">
      <c r="A1834" s="11">
        <v>249</v>
      </c>
      <c r="B1834" s="12">
        <v>62984502</v>
      </c>
      <c r="C1834" s="13">
        <v>43499</v>
      </c>
      <c r="D1834" s="11">
        <v>1.0837000000000001</v>
      </c>
      <c r="E1834" s="11">
        <v>1510</v>
      </c>
    </row>
    <row r="1835" spans="1:5">
      <c r="A1835" s="11">
        <v>251</v>
      </c>
      <c r="B1835" s="12">
        <v>62984502</v>
      </c>
      <c r="C1835" s="13">
        <v>43499</v>
      </c>
      <c r="D1835" s="11">
        <v>0.24460000000000001</v>
      </c>
      <c r="E1835" s="11">
        <v>1510</v>
      </c>
    </row>
    <row r="1836" spans="1:5">
      <c r="A1836" s="11">
        <v>302</v>
      </c>
      <c r="B1836" s="12">
        <v>62984502</v>
      </c>
      <c r="C1836" s="13">
        <v>43499</v>
      </c>
      <c r="D1836" s="11">
        <v>0.65249999999999997</v>
      </c>
      <c r="E1836" s="11">
        <v>1510</v>
      </c>
    </row>
    <row r="1837" spans="1:5">
      <c r="A1837" s="11">
        <v>330</v>
      </c>
      <c r="B1837" s="12">
        <v>62984502</v>
      </c>
      <c r="C1837" s="13">
        <v>43499</v>
      </c>
      <c r="D1837" s="11">
        <v>1.01</v>
      </c>
      <c r="E1837" s="11">
        <v>1510</v>
      </c>
    </row>
    <row r="1838" spans="1:5">
      <c r="A1838" s="11">
        <v>358</v>
      </c>
      <c r="B1838" s="12">
        <v>62984502</v>
      </c>
      <c r="C1838" s="13">
        <v>43499</v>
      </c>
      <c r="D1838" s="11">
        <v>0.68989999999999996</v>
      </c>
      <c r="E1838" s="11">
        <v>240</v>
      </c>
    </row>
    <row r="1839" spans="1:5">
      <c r="A1839" s="11">
        <v>399</v>
      </c>
      <c r="B1839" s="12">
        <v>62984502</v>
      </c>
      <c r="C1839" s="13">
        <v>43499</v>
      </c>
      <c r="D1839" s="11">
        <v>3.67</v>
      </c>
      <c r="E1839" s="11">
        <v>1510</v>
      </c>
    </row>
    <row r="1840" spans="1:5">
      <c r="A1840" s="11">
        <v>404</v>
      </c>
      <c r="B1840" s="12">
        <v>62984502</v>
      </c>
      <c r="C1840" s="13">
        <v>43499</v>
      </c>
      <c r="D1840" s="11">
        <v>4.4692999999999996</v>
      </c>
      <c r="E1840" s="11">
        <v>240</v>
      </c>
    </row>
    <row r="1841" spans="1:5">
      <c r="A1841" s="11">
        <v>456</v>
      </c>
      <c r="B1841" s="12">
        <v>62984502</v>
      </c>
      <c r="C1841" s="13">
        <v>43499</v>
      </c>
      <c r="D1841" s="11">
        <v>1.2632000000000001</v>
      </c>
      <c r="E1841" s="11">
        <v>1510</v>
      </c>
    </row>
    <row r="1842" spans="1:5">
      <c r="A1842" s="11">
        <v>467</v>
      </c>
      <c r="B1842" s="12">
        <v>62984502</v>
      </c>
      <c r="C1842" s="13">
        <v>43499</v>
      </c>
      <c r="D1842" s="11">
        <v>0.505</v>
      </c>
      <c r="E1842" s="11">
        <v>1510</v>
      </c>
    </row>
    <row r="1843" spans="1:5">
      <c r="A1843" s="11">
        <v>550</v>
      </c>
      <c r="B1843" s="12">
        <v>62984502</v>
      </c>
      <c r="C1843" s="13">
        <v>43499</v>
      </c>
      <c r="D1843" s="11">
        <v>1.4701</v>
      </c>
      <c r="E1843" s="11">
        <v>1510</v>
      </c>
    </row>
    <row r="1844" spans="1:5">
      <c r="A1844" s="11">
        <v>559</v>
      </c>
      <c r="B1844" s="12">
        <v>62984502</v>
      </c>
      <c r="C1844" s="13">
        <v>43499</v>
      </c>
      <c r="D1844" s="11">
        <v>2.0840999999999998</v>
      </c>
      <c r="E1844" s="11">
        <v>1510</v>
      </c>
    </row>
    <row r="1845" spans="1:5">
      <c r="A1845" s="11">
        <v>617</v>
      </c>
      <c r="B1845" s="12">
        <v>62984502</v>
      </c>
      <c r="C1845" s="13">
        <v>43499</v>
      </c>
      <c r="D1845" s="11">
        <v>0.105</v>
      </c>
      <c r="E1845" s="11">
        <v>240</v>
      </c>
    </row>
    <row r="1846" spans="1:5">
      <c r="A1846" s="11">
        <v>765</v>
      </c>
      <c r="B1846" s="12">
        <v>62984502</v>
      </c>
      <c r="C1846" s="13">
        <v>43499</v>
      </c>
      <c r="D1846" s="11">
        <v>1.1197999999999999</v>
      </c>
      <c r="E1846" s="11">
        <v>1510</v>
      </c>
    </row>
    <row r="1847" spans="1:5">
      <c r="A1847" s="11">
        <v>775</v>
      </c>
      <c r="B1847" s="12">
        <v>62984502</v>
      </c>
      <c r="C1847" s="13">
        <v>43499</v>
      </c>
      <c r="D1847" s="11">
        <v>1.0301</v>
      </c>
      <c r="E1847" s="11">
        <v>1510</v>
      </c>
    </row>
    <row r="1848" spans="1:5">
      <c r="A1848" s="11">
        <v>782</v>
      </c>
      <c r="B1848" s="12">
        <v>62984502</v>
      </c>
      <c r="C1848" s="13">
        <v>43499</v>
      </c>
      <c r="D1848" s="11">
        <v>1.3357000000000001</v>
      </c>
      <c r="E1848" s="11">
        <v>240</v>
      </c>
    </row>
    <row r="1849" spans="1:5">
      <c r="A1849" s="11">
        <v>815</v>
      </c>
      <c r="B1849" s="12">
        <v>62984502</v>
      </c>
      <c r="C1849" s="13">
        <v>43499</v>
      </c>
      <c r="D1849" s="11">
        <v>0.54369999999999996</v>
      </c>
      <c r="E1849" s="11">
        <v>1510</v>
      </c>
    </row>
    <row r="1850" spans="1:5">
      <c r="A1850" s="11">
        <v>824</v>
      </c>
      <c r="B1850" s="12">
        <v>62984502</v>
      </c>
      <c r="C1850" s="13">
        <v>43499</v>
      </c>
      <c r="D1850" s="11">
        <v>0.75</v>
      </c>
      <c r="E1850" s="11">
        <v>1510</v>
      </c>
    </row>
    <row r="1851" spans="1:5">
      <c r="A1851" s="11">
        <v>875</v>
      </c>
      <c r="B1851" s="12">
        <v>62984502</v>
      </c>
      <c r="C1851" s="13">
        <v>43499</v>
      </c>
      <c r="D1851" s="11">
        <v>0.94789999999999996</v>
      </c>
      <c r="E1851" s="11">
        <v>240</v>
      </c>
    </row>
    <row r="1852" spans="1:5">
      <c r="A1852" s="11">
        <v>924</v>
      </c>
      <c r="B1852" s="12">
        <v>62984502</v>
      </c>
      <c r="C1852" s="13">
        <v>43499</v>
      </c>
      <c r="D1852" s="11">
        <v>0.44040000000000001</v>
      </c>
      <c r="E1852" s="11">
        <v>240</v>
      </c>
    </row>
    <row r="1853" spans="1:5">
      <c r="A1853" s="11">
        <v>998</v>
      </c>
      <c r="B1853" s="12">
        <v>62984502</v>
      </c>
      <c r="C1853" s="13">
        <v>43499</v>
      </c>
      <c r="D1853" s="11">
        <v>0.69630000000000003</v>
      </c>
      <c r="E1853" s="11">
        <v>240</v>
      </c>
    </row>
    <row r="1854" spans="1:5">
      <c r="A1854" s="11">
        <v>1024</v>
      </c>
      <c r="B1854" s="12">
        <v>62984502</v>
      </c>
      <c r="C1854" s="13">
        <v>43499</v>
      </c>
      <c r="D1854" s="11">
        <v>5.0200000000000002E-2</v>
      </c>
      <c r="E1854" s="11">
        <v>1510</v>
      </c>
    </row>
    <row r="1855" spans="1:5">
      <c r="A1855" s="11">
        <v>1088</v>
      </c>
      <c r="B1855" s="12">
        <v>62984502</v>
      </c>
      <c r="C1855" s="13">
        <v>43499</v>
      </c>
      <c r="D1855" s="11">
        <v>1.5728</v>
      </c>
      <c r="E1855" s="11">
        <v>1510</v>
      </c>
    </row>
    <row r="1856" spans="1:5">
      <c r="A1856" s="11">
        <v>1142</v>
      </c>
      <c r="B1856" s="12">
        <v>62984502</v>
      </c>
      <c r="C1856" s="13">
        <v>43499</v>
      </c>
      <c r="D1856" s="11">
        <v>2.7768000000000002</v>
      </c>
      <c r="E1856" s="11">
        <v>240</v>
      </c>
    </row>
    <row r="1857" spans="1:5">
      <c r="A1857" s="11">
        <v>1177</v>
      </c>
      <c r="B1857" s="12">
        <v>62984502</v>
      </c>
      <c r="C1857" s="13">
        <v>43499</v>
      </c>
      <c r="D1857" s="11">
        <v>1.8556999999999999</v>
      </c>
      <c r="E1857" s="11">
        <v>1510</v>
      </c>
    </row>
    <row r="1858" spans="1:5">
      <c r="A1858" s="11">
        <v>1242</v>
      </c>
      <c r="B1858" s="12">
        <v>62984502</v>
      </c>
      <c r="C1858" s="13">
        <v>43499</v>
      </c>
      <c r="D1858" s="11">
        <v>1.9744999999999999</v>
      </c>
      <c r="E1858" s="11">
        <v>240</v>
      </c>
    </row>
    <row r="1859" spans="1:5">
      <c r="A1859" s="11">
        <v>1390</v>
      </c>
      <c r="B1859" s="12">
        <v>62984502</v>
      </c>
      <c r="C1859" s="13">
        <v>43499</v>
      </c>
      <c r="D1859" s="11">
        <v>1.7073</v>
      </c>
      <c r="E1859" s="11">
        <v>240</v>
      </c>
    </row>
    <row r="1860" spans="1:5">
      <c r="A1860" s="11">
        <v>1437</v>
      </c>
      <c r="B1860" s="12">
        <v>62984502</v>
      </c>
      <c r="C1860" s="13">
        <v>43499</v>
      </c>
      <c r="D1860" s="11">
        <v>1.0042</v>
      </c>
      <c r="E1860" s="11">
        <v>1510</v>
      </c>
    </row>
    <row r="1861" spans="1:5">
      <c r="A1861" s="11">
        <v>1439</v>
      </c>
      <c r="B1861" s="12">
        <v>62984502</v>
      </c>
      <c r="C1861" s="13">
        <v>43499</v>
      </c>
      <c r="D1861" s="11">
        <v>2.5</v>
      </c>
      <c r="E1861" s="11">
        <v>240</v>
      </c>
    </row>
    <row r="1862" spans="1:5">
      <c r="A1862" s="11">
        <v>1450</v>
      </c>
      <c r="B1862" s="12">
        <v>62984502</v>
      </c>
      <c r="C1862" s="13">
        <v>43499</v>
      </c>
      <c r="D1862" s="11">
        <v>0.58550000000000002</v>
      </c>
      <c r="E1862" s="11">
        <v>1510</v>
      </c>
    </row>
    <row r="1863" spans="1:5">
      <c r="A1863" s="11">
        <v>1482</v>
      </c>
      <c r="B1863" s="12">
        <v>62984502</v>
      </c>
      <c r="C1863" s="13">
        <v>43499</v>
      </c>
      <c r="D1863" s="11">
        <v>1.6171</v>
      </c>
      <c r="E1863" s="11">
        <v>1510</v>
      </c>
    </row>
    <row r="1864" spans="1:5">
      <c r="A1864" s="11">
        <v>1520</v>
      </c>
      <c r="B1864" s="12">
        <v>62984502</v>
      </c>
      <c r="C1864" s="13">
        <v>43499</v>
      </c>
      <c r="D1864" s="11">
        <v>2.9</v>
      </c>
      <c r="E1864" s="11">
        <v>1510</v>
      </c>
    </row>
    <row r="1865" spans="1:5">
      <c r="A1865" s="11">
        <v>1531</v>
      </c>
      <c r="B1865" s="12">
        <v>62984502</v>
      </c>
      <c r="C1865" s="13">
        <v>43499</v>
      </c>
      <c r="D1865" s="11">
        <v>1.0629999999999999</v>
      </c>
      <c r="E1865" s="11">
        <v>1510</v>
      </c>
    </row>
    <row r="1866" spans="1:5">
      <c r="A1866" s="11">
        <v>1560</v>
      </c>
      <c r="B1866" s="12">
        <v>62984502</v>
      </c>
      <c r="C1866" s="13">
        <v>43499</v>
      </c>
      <c r="D1866" s="11">
        <v>1.68</v>
      </c>
      <c r="E1866" s="11">
        <v>1510</v>
      </c>
    </row>
    <row r="1867" spans="1:5">
      <c r="A1867" s="11">
        <v>1570</v>
      </c>
      <c r="B1867" s="12">
        <v>62984502</v>
      </c>
      <c r="C1867" s="13">
        <v>43499</v>
      </c>
      <c r="D1867" s="11">
        <v>0.219</v>
      </c>
      <c r="E1867" s="11">
        <v>240</v>
      </c>
    </row>
    <row r="1868" spans="1:5">
      <c r="A1868" s="11">
        <v>1585</v>
      </c>
      <c r="B1868" s="12">
        <v>62984502</v>
      </c>
      <c r="C1868" s="13">
        <v>43499</v>
      </c>
      <c r="D1868" s="11">
        <v>0.92010000000000003</v>
      </c>
      <c r="E1868" s="11">
        <v>1510</v>
      </c>
    </row>
    <row r="1869" spans="1:5">
      <c r="A1869" s="11">
        <v>1697</v>
      </c>
      <c r="B1869" s="12">
        <v>62984502</v>
      </c>
      <c r="C1869" s="13">
        <v>43499</v>
      </c>
      <c r="D1869" s="11">
        <v>1.5630999999999999</v>
      </c>
      <c r="E1869" s="11">
        <v>1510</v>
      </c>
    </row>
    <row r="1870" spans="1:5">
      <c r="A1870" s="11">
        <v>1752</v>
      </c>
      <c r="B1870" s="12">
        <v>62984502</v>
      </c>
      <c r="C1870" s="13">
        <v>43499</v>
      </c>
      <c r="D1870" s="11">
        <v>0.54</v>
      </c>
      <c r="E1870" s="11">
        <v>1510</v>
      </c>
    </row>
    <row r="1871" spans="1:5">
      <c r="A1871" s="11">
        <v>1858</v>
      </c>
      <c r="B1871" s="12">
        <v>62984502</v>
      </c>
      <c r="C1871" s="13">
        <v>43499</v>
      </c>
      <c r="D1871" s="11">
        <v>1.74</v>
      </c>
      <c r="E1871" s="11">
        <v>240</v>
      </c>
    </row>
    <row r="1872" spans="1:5">
      <c r="A1872" s="11">
        <v>1866</v>
      </c>
      <c r="B1872" s="12">
        <v>62984502</v>
      </c>
      <c r="C1872" s="13">
        <v>43499</v>
      </c>
      <c r="D1872" s="11">
        <v>5.5300000000000002E-2</v>
      </c>
      <c r="E1872" s="11">
        <v>1510</v>
      </c>
    </row>
    <row r="1873" spans="1:5">
      <c r="A1873" s="11">
        <v>1869</v>
      </c>
      <c r="B1873" s="12">
        <v>62984502</v>
      </c>
      <c r="C1873" s="13">
        <v>43499</v>
      </c>
      <c r="D1873" s="11">
        <v>0.57440000000000002</v>
      </c>
      <c r="E1873" s="11">
        <v>1510</v>
      </c>
    </row>
    <row r="1874" spans="1:5">
      <c r="A1874" s="11">
        <v>1903</v>
      </c>
      <c r="B1874" s="12">
        <v>62984502</v>
      </c>
      <c r="C1874" s="13">
        <v>43499</v>
      </c>
      <c r="D1874" s="11">
        <v>1.4964999999999999</v>
      </c>
      <c r="E1874" s="11">
        <v>1510</v>
      </c>
    </row>
    <row r="1875" spans="1:5">
      <c r="A1875" s="11">
        <v>1918</v>
      </c>
      <c r="B1875" s="12">
        <v>62984502</v>
      </c>
      <c r="C1875" s="13">
        <v>43499</v>
      </c>
      <c r="D1875" s="11">
        <v>2.3336999999999999</v>
      </c>
      <c r="E1875" s="11">
        <v>1510</v>
      </c>
    </row>
    <row r="1876" spans="1:5">
      <c r="A1876" s="11">
        <v>1931</v>
      </c>
      <c r="B1876" s="12">
        <v>62984502</v>
      </c>
      <c r="C1876" s="13">
        <v>43499</v>
      </c>
      <c r="D1876" s="11">
        <v>0.95569999999999999</v>
      </c>
      <c r="E1876" s="11">
        <v>1510</v>
      </c>
    </row>
    <row r="1877" spans="1:5">
      <c r="A1877" s="11">
        <v>1989</v>
      </c>
      <c r="B1877" s="12">
        <v>62984502</v>
      </c>
      <c r="C1877" s="13">
        <v>43499</v>
      </c>
      <c r="D1877" s="11">
        <v>0.39500000000000002</v>
      </c>
      <c r="E1877" s="11">
        <v>1510</v>
      </c>
    </row>
    <row r="1878" spans="1:5">
      <c r="A1878" s="11">
        <v>1990</v>
      </c>
      <c r="B1878" s="12">
        <v>62984502</v>
      </c>
      <c r="C1878" s="13">
        <v>43499</v>
      </c>
      <c r="D1878" s="11">
        <v>0.66200000000000003</v>
      </c>
      <c r="E1878" s="11">
        <v>240</v>
      </c>
    </row>
    <row r="1879" spans="1:5">
      <c r="A1879" s="11">
        <v>2021</v>
      </c>
      <c r="B1879" s="12">
        <v>62984502</v>
      </c>
      <c r="C1879" s="13">
        <v>43499</v>
      </c>
      <c r="D1879" s="11">
        <v>2.3809</v>
      </c>
      <c r="E1879" s="11">
        <v>240</v>
      </c>
    </row>
    <row r="1880" spans="1:5">
      <c r="A1880" s="11">
        <v>2054</v>
      </c>
      <c r="B1880" s="12">
        <v>62984502</v>
      </c>
      <c r="C1880" s="13">
        <v>43499</v>
      </c>
      <c r="D1880" s="11">
        <v>1.1440999999999999</v>
      </c>
      <c r="E1880" s="11">
        <v>1510</v>
      </c>
    </row>
    <row r="1881" spans="1:5">
      <c r="A1881" s="11">
        <v>2071</v>
      </c>
      <c r="B1881" s="12">
        <v>62984502</v>
      </c>
      <c r="C1881" s="13">
        <v>43499</v>
      </c>
      <c r="D1881" s="11">
        <v>1.2450000000000001</v>
      </c>
      <c r="E1881" s="11">
        <v>1510</v>
      </c>
    </row>
    <row r="1882" spans="1:5">
      <c r="A1882" s="11">
        <v>2074</v>
      </c>
      <c r="B1882" s="12">
        <v>62984502</v>
      </c>
      <c r="C1882" s="13">
        <v>43499</v>
      </c>
      <c r="D1882" s="11">
        <v>0.61</v>
      </c>
      <c r="E1882" s="11">
        <v>1510</v>
      </c>
    </row>
    <row r="1883" spans="1:5">
      <c r="A1883" s="11">
        <v>2076</v>
      </c>
      <c r="B1883" s="12">
        <v>62984502</v>
      </c>
      <c r="C1883" s="13">
        <v>43499</v>
      </c>
      <c r="D1883" s="11">
        <v>-4.5600000000000002E-2</v>
      </c>
      <c r="E1883" s="11">
        <v>1510</v>
      </c>
    </row>
    <row r="1884" spans="1:5">
      <c r="A1884" s="11">
        <v>2092</v>
      </c>
      <c r="B1884" s="12">
        <v>62984502</v>
      </c>
      <c r="C1884" s="13">
        <v>43499</v>
      </c>
      <c r="D1884" s="11">
        <v>1.5601</v>
      </c>
      <c r="E1884" s="11">
        <v>1510</v>
      </c>
    </row>
    <row r="1885" spans="1:5">
      <c r="A1885" s="11">
        <v>2122</v>
      </c>
      <c r="B1885" s="12">
        <v>62984502</v>
      </c>
      <c r="C1885" s="13">
        <v>43499</v>
      </c>
      <c r="D1885" s="11">
        <v>0.47810000000000002</v>
      </c>
      <c r="E1885" s="11">
        <v>1510</v>
      </c>
    </row>
    <row r="1886" spans="1:5">
      <c r="A1886" s="11">
        <v>2207</v>
      </c>
      <c r="B1886" s="12">
        <v>62984502</v>
      </c>
      <c r="C1886" s="13">
        <v>43499</v>
      </c>
      <c r="D1886" s="11">
        <v>0.81320000000000003</v>
      </c>
      <c r="E1886" s="11">
        <v>240</v>
      </c>
    </row>
    <row r="1887" spans="1:5">
      <c r="A1887" s="11">
        <v>2242</v>
      </c>
      <c r="B1887" s="12">
        <v>62984502</v>
      </c>
      <c r="C1887" s="13">
        <v>43499</v>
      </c>
      <c r="D1887" s="11">
        <v>1.1064000000000001</v>
      </c>
      <c r="E1887" s="11">
        <v>1510</v>
      </c>
    </row>
    <row r="1888" spans="1:5">
      <c r="A1888" s="11">
        <v>2243</v>
      </c>
      <c r="B1888" s="12">
        <v>62984502</v>
      </c>
      <c r="C1888" s="13">
        <v>43499</v>
      </c>
      <c r="D1888" s="11">
        <v>1.32</v>
      </c>
      <c r="E1888" s="11">
        <v>1510</v>
      </c>
    </row>
    <row r="1889" spans="1:5">
      <c r="A1889" s="11">
        <v>2299</v>
      </c>
      <c r="B1889" s="12">
        <v>62984502</v>
      </c>
      <c r="C1889" s="13">
        <v>43499</v>
      </c>
      <c r="D1889" s="11">
        <v>0.94699999999999995</v>
      </c>
      <c r="E1889" s="11">
        <v>1510</v>
      </c>
    </row>
    <row r="1890" spans="1:5">
      <c r="A1890" s="11">
        <v>2321</v>
      </c>
      <c r="B1890" s="12">
        <v>62984502</v>
      </c>
      <c r="C1890" s="13">
        <v>43499</v>
      </c>
      <c r="D1890" s="11">
        <v>2.2151000000000001</v>
      </c>
      <c r="E1890" s="11">
        <v>240</v>
      </c>
    </row>
    <row r="1891" spans="1:5">
      <c r="A1891" s="11">
        <v>2360</v>
      </c>
      <c r="B1891" s="12">
        <v>62984502</v>
      </c>
      <c r="C1891" s="13">
        <v>43499</v>
      </c>
      <c r="D1891" s="11">
        <v>1.1879999999999999</v>
      </c>
      <c r="E1891" s="11">
        <v>240</v>
      </c>
    </row>
    <row r="1892" spans="1:5">
      <c r="A1892" s="11">
        <v>2375</v>
      </c>
      <c r="B1892" s="12">
        <v>62984502</v>
      </c>
      <c r="C1892" s="13">
        <v>43499</v>
      </c>
      <c r="D1892" s="11">
        <v>0.57989999999999997</v>
      </c>
      <c r="E1892" s="11">
        <v>240</v>
      </c>
    </row>
    <row r="1893" spans="1:5">
      <c r="A1893" s="11">
        <v>2381</v>
      </c>
      <c r="B1893" s="12">
        <v>62984502</v>
      </c>
      <c r="C1893" s="13">
        <v>43499</v>
      </c>
      <c r="D1893" s="11">
        <v>0.90500000000000003</v>
      </c>
      <c r="E1893" s="11">
        <v>240</v>
      </c>
    </row>
    <row r="1894" spans="1:5">
      <c r="A1894" s="11">
        <v>2407</v>
      </c>
      <c r="B1894" s="12">
        <v>62984502</v>
      </c>
      <c r="C1894" s="13">
        <v>43499</v>
      </c>
      <c r="D1894" s="11">
        <v>1.6579999999999999</v>
      </c>
      <c r="E1894" s="11">
        <v>240</v>
      </c>
    </row>
    <row r="1895" spans="1:5">
      <c r="A1895" s="11">
        <v>2506</v>
      </c>
      <c r="B1895" s="12">
        <v>62984502</v>
      </c>
      <c r="C1895" s="13">
        <v>43499</v>
      </c>
      <c r="D1895" s="11">
        <v>2.3283</v>
      </c>
      <c r="E1895" s="11">
        <v>240</v>
      </c>
    </row>
    <row r="1896" spans="1:5">
      <c r="A1896" s="11">
        <v>2531</v>
      </c>
      <c r="B1896" s="12">
        <v>62984502</v>
      </c>
      <c r="C1896" s="13">
        <v>43499</v>
      </c>
      <c r="D1896" s="11">
        <v>2.3447</v>
      </c>
      <c r="E1896" s="11">
        <v>1510</v>
      </c>
    </row>
    <row r="1897" spans="1:5">
      <c r="A1897" s="11">
        <v>2572</v>
      </c>
      <c r="B1897" s="12">
        <v>62984502</v>
      </c>
      <c r="C1897" s="13">
        <v>43499</v>
      </c>
      <c r="D1897" s="11">
        <v>-0.6492</v>
      </c>
      <c r="E1897" s="11">
        <v>1510</v>
      </c>
    </row>
    <row r="1898" spans="1:5">
      <c r="A1898" s="11">
        <v>2612</v>
      </c>
      <c r="B1898" s="12">
        <v>62984502</v>
      </c>
      <c r="C1898" s="13">
        <v>43499</v>
      </c>
      <c r="D1898" s="11">
        <v>0.58109999999999995</v>
      </c>
      <c r="E1898" s="11">
        <v>1510</v>
      </c>
    </row>
    <row r="1899" spans="1:5">
      <c r="A1899" s="11">
        <v>2701</v>
      </c>
      <c r="B1899" s="12">
        <v>62984502</v>
      </c>
      <c r="C1899" s="13">
        <v>43499</v>
      </c>
      <c r="D1899" s="11">
        <v>0.24690000000000001</v>
      </c>
      <c r="E1899" s="11">
        <v>1510</v>
      </c>
    </row>
    <row r="1900" spans="1:5">
      <c r="A1900" s="11">
        <v>2713</v>
      </c>
      <c r="B1900" s="12">
        <v>62984502</v>
      </c>
      <c r="C1900" s="13">
        <v>43499</v>
      </c>
      <c r="D1900" s="11">
        <v>0.79300000000000004</v>
      </c>
      <c r="E1900" s="11">
        <v>240</v>
      </c>
    </row>
    <row r="1901" spans="1:5">
      <c r="A1901" s="11">
        <v>2765</v>
      </c>
      <c r="B1901" s="12">
        <v>62984502</v>
      </c>
      <c r="C1901" s="13">
        <v>43499</v>
      </c>
      <c r="D1901" s="11">
        <v>1.9556</v>
      </c>
      <c r="E1901" s="11">
        <v>1510</v>
      </c>
    </row>
    <row r="1902" spans="1:5">
      <c r="A1902" s="11">
        <v>2843</v>
      </c>
      <c r="B1902" s="12">
        <v>62984502</v>
      </c>
      <c r="C1902" s="13">
        <v>43499</v>
      </c>
      <c r="D1902" s="11">
        <v>0.19259999999999999</v>
      </c>
      <c r="E1902" s="11">
        <v>1510</v>
      </c>
    </row>
    <row r="1903" spans="1:5">
      <c r="A1903" s="11">
        <v>2965</v>
      </c>
      <c r="B1903" s="12">
        <v>62984502</v>
      </c>
      <c r="C1903" s="13">
        <v>43499</v>
      </c>
      <c r="D1903" s="11">
        <v>0.48180000000000001</v>
      </c>
      <c r="E1903" s="11">
        <v>1510</v>
      </c>
    </row>
    <row r="1904" spans="1:5">
      <c r="A1904" s="11">
        <v>2974</v>
      </c>
      <c r="B1904" s="12">
        <v>62984502</v>
      </c>
      <c r="C1904" s="13">
        <v>43499</v>
      </c>
      <c r="D1904" s="11">
        <v>0.26350000000000001</v>
      </c>
      <c r="E1904" s="11">
        <v>240</v>
      </c>
    </row>
    <row r="1905" spans="1:5">
      <c r="A1905" s="11">
        <v>2975</v>
      </c>
      <c r="B1905" s="12">
        <v>62984502</v>
      </c>
      <c r="C1905" s="13">
        <v>43499</v>
      </c>
      <c r="D1905" s="11">
        <v>-0.11219999999999999</v>
      </c>
      <c r="E1905" s="11">
        <v>1510</v>
      </c>
    </row>
    <row r="1906" spans="1:5">
      <c r="A1906" s="11">
        <v>3019</v>
      </c>
      <c r="B1906" s="12">
        <v>62984502</v>
      </c>
      <c r="C1906" s="13">
        <v>43499</v>
      </c>
      <c r="D1906" s="11">
        <v>3.9910000000000001</v>
      </c>
      <c r="E1906" s="11">
        <v>1510</v>
      </c>
    </row>
    <row r="1907" spans="1:5">
      <c r="A1907" s="11">
        <v>3032</v>
      </c>
      <c r="B1907" s="12">
        <v>62984502</v>
      </c>
      <c r="C1907" s="13">
        <v>43499</v>
      </c>
      <c r="D1907" s="11">
        <v>1.1005</v>
      </c>
      <c r="E1907" s="11">
        <v>240</v>
      </c>
    </row>
    <row r="1908" spans="1:5">
      <c r="A1908" s="11">
        <v>3089</v>
      </c>
      <c r="B1908" s="12">
        <v>62984502</v>
      </c>
      <c r="C1908" s="13">
        <v>43499</v>
      </c>
      <c r="D1908" s="11">
        <v>0.97660000000000002</v>
      </c>
      <c r="E1908" s="11">
        <v>240</v>
      </c>
    </row>
    <row r="1909" spans="1:5">
      <c r="A1909" s="11">
        <v>3104</v>
      </c>
      <c r="B1909" s="12">
        <v>62984502</v>
      </c>
      <c r="C1909" s="13">
        <v>43499</v>
      </c>
      <c r="D1909" s="11">
        <v>0.27039999999999997</v>
      </c>
      <c r="E1909" s="11">
        <v>1510</v>
      </c>
    </row>
    <row r="1910" spans="1:5">
      <c r="A1910" s="11">
        <v>3164</v>
      </c>
      <c r="B1910" s="12">
        <v>62984502</v>
      </c>
      <c r="C1910" s="13">
        <v>43499</v>
      </c>
      <c r="D1910" s="11">
        <v>-0.31580000000000003</v>
      </c>
      <c r="E1910" s="11">
        <v>1510</v>
      </c>
    </row>
    <row r="1911" spans="1:5">
      <c r="A1911" s="11">
        <v>3249</v>
      </c>
      <c r="B1911" s="12">
        <v>62984502</v>
      </c>
      <c r="C1911" s="13">
        <v>43499</v>
      </c>
      <c r="D1911" s="11">
        <v>3.67</v>
      </c>
      <c r="E1911" s="11">
        <v>1510</v>
      </c>
    </row>
    <row r="1912" spans="1:5">
      <c r="A1912" s="11">
        <v>3264</v>
      </c>
      <c r="B1912" s="12">
        <v>62984502</v>
      </c>
      <c r="C1912" s="13">
        <v>43499</v>
      </c>
      <c r="D1912" s="11">
        <v>0.376</v>
      </c>
      <c r="E1912" s="11">
        <v>1510</v>
      </c>
    </row>
    <row r="1913" spans="1:5">
      <c r="A1913" s="11">
        <v>3297</v>
      </c>
      <c r="B1913" s="12">
        <v>62984502</v>
      </c>
      <c r="C1913" s="13">
        <v>43499</v>
      </c>
      <c r="D1913" s="11">
        <v>2.93</v>
      </c>
      <c r="E1913" s="11">
        <v>240</v>
      </c>
    </row>
    <row r="1914" spans="1:5">
      <c r="A1914" s="11">
        <v>3307</v>
      </c>
      <c r="B1914" s="12">
        <v>62984502</v>
      </c>
      <c r="C1914" s="13">
        <v>43499</v>
      </c>
      <c r="D1914" s="11">
        <v>3.0968</v>
      </c>
      <c r="E1914" s="11">
        <v>1510</v>
      </c>
    </row>
    <row r="1915" spans="1:5">
      <c r="A1915" s="11">
        <v>3387</v>
      </c>
      <c r="B1915" s="12">
        <v>62984502</v>
      </c>
      <c r="C1915" s="13">
        <v>43499</v>
      </c>
      <c r="D1915" s="11">
        <v>0.98619999999999997</v>
      </c>
      <c r="E1915" s="11">
        <v>1510</v>
      </c>
    </row>
    <row r="1916" spans="1:5">
      <c r="A1916" s="11">
        <v>3410</v>
      </c>
      <c r="B1916" s="12">
        <v>62984502</v>
      </c>
      <c r="C1916" s="13">
        <v>43499</v>
      </c>
      <c r="D1916" s="11">
        <v>0.79300000000000004</v>
      </c>
      <c r="E1916" s="11">
        <v>240</v>
      </c>
    </row>
    <row r="1917" spans="1:5">
      <c r="A1917" s="11">
        <v>3431</v>
      </c>
      <c r="B1917" s="12">
        <v>62984502</v>
      </c>
      <c r="C1917" s="13">
        <v>43499</v>
      </c>
      <c r="D1917" s="11">
        <v>2.1332</v>
      </c>
      <c r="E1917" s="11">
        <v>240</v>
      </c>
    </row>
    <row r="1918" spans="1:5">
      <c r="A1918" s="11">
        <v>3466</v>
      </c>
      <c r="B1918" s="12">
        <v>62984502</v>
      </c>
      <c r="C1918" s="13">
        <v>43499</v>
      </c>
      <c r="D1918" s="11">
        <v>1.0662</v>
      </c>
      <c r="E1918" s="11">
        <v>1510</v>
      </c>
    </row>
    <row r="1919" spans="1:5">
      <c r="A1919" s="11">
        <v>3504</v>
      </c>
      <c r="B1919" s="12">
        <v>62984502</v>
      </c>
      <c r="C1919" s="13">
        <v>43499</v>
      </c>
      <c r="D1919" s="11">
        <v>0.1074</v>
      </c>
      <c r="E1919" s="11">
        <v>1510</v>
      </c>
    </row>
    <row r="1920" spans="1:5">
      <c r="A1920" s="11">
        <v>3505</v>
      </c>
      <c r="B1920" s="12">
        <v>62984502</v>
      </c>
      <c r="C1920" s="13">
        <v>43499</v>
      </c>
      <c r="D1920" s="11">
        <v>-0.2351</v>
      </c>
      <c r="E1920" s="11">
        <v>240</v>
      </c>
    </row>
    <row r="1921" spans="1:5">
      <c r="A1921" s="11">
        <v>3625</v>
      </c>
      <c r="B1921" s="12">
        <v>62984502</v>
      </c>
      <c r="C1921" s="13">
        <v>43499</v>
      </c>
      <c r="D1921" s="11">
        <v>0.35980000000000001</v>
      </c>
      <c r="E1921" s="11">
        <v>1510</v>
      </c>
    </row>
    <row r="1922" spans="1:5">
      <c r="A1922" s="11">
        <v>3657</v>
      </c>
      <c r="B1922" s="12">
        <v>62984502</v>
      </c>
      <c r="C1922" s="13">
        <v>43499</v>
      </c>
      <c r="D1922" s="11">
        <v>1.96</v>
      </c>
      <c r="E1922" s="11">
        <v>1510</v>
      </c>
    </row>
    <row r="1923" spans="1:5">
      <c r="A1923" s="11">
        <v>3666</v>
      </c>
      <c r="B1923" s="12">
        <v>62984502</v>
      </c>
      <c r="C1923" s="13">
        <v>43499</v>
      </c>
      <c r="D1923" s="11">
        <v>0.56499999999999995</v>
      </c>
      <c r="E1923" s="11">
        <v>1510</v>
      </c>
    </row>
    <row r="1924" spans="1:5">
      <c r="A1924" s="11">
        <v>3717</v>
      </c>
      <c r="B1924" s="12">
        <v>62984502</v>
      </c>
      <c r="C1924" s="13">
        <v>43499</v>
      </c>
      <c r="D1924" s="11">
        <v>1.1197999999999999</v>
      </c>
      <c r="E1924" s="11">
        <v>1510</v>
      </c>
    </row>
    <row r="1925" spans="1:5">
      <c r="A1925" s="11">
        <v>3734</v>
      </c>
      <c r="B1925" s="12">
        <v>62984502</v>
      </c>
      <c r="C1925" s="13">
        <v>43499</v>
      </c>
      <c r="D1925" s="11">
        <v>0.44040000000000001</v>
      </c>
      <c r="E1925" s="11">
        <v>240</v>
      </c>
    </row>
    <row r="1926" spans="1:5">
      <c r="A1926" s="11">
        <v>3742</v>
      </c>
      <c r="B1926" s="12">
        <v>62984502</v>
      </c>
      <c r="C1926" s="13">
        <v>43499</v>
      </c>
      <c r="D1926" s="11">
        <v>0.53249999999999997</v>
      </c>
      <c r="E1926" s="11">
        <v>1510</v>
      </c>
    </row>
    <row r="1927" spans="1:5">
      <c r="A1927" s="11">
        <v>3752</v>
      </c>
      <c r="B1927" s="12">
        <v>62984502</v>
      </c>
      <c r="C1927" s="13">
        <v>43499</v>
      </c>
      <c r="D1927" s="11">
        <v>1.1233</v>
      </c>
      <c r="E1927" s="11">
        <v>240</v>
      </c>
    </row>
    <row r="1928" spans="1:5">
      <c r="A1928" s="11">
        <v>3790</v>
      </c>
      <c r="B1928" s="12">
        <v>62984502</v>
      </c>
      <c r="C1928" s="13">
        <v>43499</v>
      </c>
      <c r="D1928" s="11">
        <v>0.65990000000000004</v>
      </c>
      <c r="E1928" s="11">
        <v>1510</v>
      </c>
    </row>
    <row r="1929" spans="1:5">
      <c r="A1929" s="11">
        <v>3825</v>
      </c>
      <c r="B1929" s="12">
        <v>62984502</v>
      </c>
      <c r="C1929" s="13">
        <v>43499</v>
      </c>
      <c r="D1929" s="11">
        <v>1.8202</v>
      </c>
      <c r="E1929" s="11">
        <v>1510</v>
      </c>
    </row>
    <row r="1930" spans="1:5">
      <c r="A1930" s="11">
        <v>3840</v>
      </c>
      <c r="B1930" s="12">
        <v>62984502</v>
      </c>
      <c r="C1930" s="13">
        <v>43499</v>
      </c>
      <c r="D1930" s="11">
        <v>4.3929</v>
      </c>
      <c r="E1930" s="11">
        <v>240</v>
      </c>
    </row>
    <row r="1931" spans="1:5">
      <c r="A1931" s="11">
        <v>4003</v>
      </c>
      <c r="B1931" s="12">
        <v>62984502</v>
      </c>
      <c r="C1931" s="13">
        <v>43499</v>
      </c>
      <c r="D1931" s="11">
        <v>2.4133</v>
      </c>
      <c r="E1931" s="11">
        <v>1510</v>
      </c>
    </row>
    <row r="1932" spans="1:5">
      <c r="A1932" s="11">
        <v>4023</v>
      </c>
      <c r="B1932" s="12">
        <v>62984502</v>
      </c>
      <c r="C1932" s="13">
        <v>43499</v>
      </c>
      <c r="D1932" s="11">
        <v>0.47949999999999998</v>
      </c>
      <c r="E1932" s="11">
        <v>1510</v>
      </c>
    </row>
    <row r="1933" spans="1:5">
      <c r="A1933" s="11">
        <v>4045</v>
      </c>
      <c r="B1933" s="12">
        <v>62984502</v>
      </c>
      <c r="C1933" s="13">
        <v>43499</v>
      </c>
      <c r="D1933" s="11">
        <v>1.7573000000000001</v>
      </c>
      <c r="E1933" s="11">
        <v>1510</v>
      </c>
    </row>
    <row r="1934" spans="1:5">
      <c r="A1934" s="11">
        <v>4060</v>
      </c>
      <c r="B1934" s="12">
        <v>62984502</v>
      </c>
      <c r="C1934" s="13">
        <v>43499</v>
      </c>
      <c r="D1934" s="11">
        <v>1.3897999999999999</v>
      </c>
      <c r="E1934" s="11">
        <v>240</v>
      </c>
    </row>
    <row r="1935" spans="1:5">
      <c r="A1935" s="11">
        <v>4066</v>
      </c>
      <c r="B1935" s="12">
        <v>62984502</v>
      </c>
      <c r="C1935" s="13">
        <v>43499</v>
      </c>
      <c r="D1935" s="11">
        <v>1.3867</v>
      </c>
      <c r="E1935" s="11">
        <v>1510</v>
      </c>
    </row>
    <row r="1936" spans="1:5">
      <c r="A1936" s="11">
        <v>4215</v>
      </c>
      <c r="B1936" s="12">
        <v>62984502</v>
      </c>
      <c r="C1936" s="13">
        <v>43499</v>
      </c>
      <c r="D1936" s="11">
        <v>2.3803999999999998</v>
      </c>
      <c r="E1936" s="11">
        <v>1510</v>
      </c>
    </row>
    <row r="1937" spans="1:5">
      <c r="A1937" s="11">
        <v>4247</v>
      </c>
      <c r="B1937" s="12">
        <v>62984502</v>
      </c>
      <c r="C1937" s="13">
        <v>43499</v>
      </c>
      <c r="D1937" s="11">
        <v>0.71899999999999997</v>
      </c>
      <c r="E1937" s="11">
        <v>1510</v>
      </c>
    </row>
    <row r="1938" spans="1:5">
      <c r="A1938" s="11">
        <v>4305</v>
      </c>
      <c r="B1938" s="12">
        <v>62984502</v>
      </c>
      <c r="C1938" s="13">
        <v>43499</v>
      </c>
      <c r="D1938" s="11">
        <v>0.57099999999999995</v>
      </c>
      <c r="E1938" s="11">
        <v>240</v>
      </c>
    </row>
    <row r="1939" spans="1:5">
      <c r="A1939" s="11">
        <v>4470</v>
      </c>
      <c r="B1939" s="12">
        <v>62984502</v>
      </c>
      <c r="C1939" s="13">
        <v>43499</v>
      </c>
      <c r="D1939" s="11">
        <v>1.2022999999999999</v>
      </c>
      <c r="E1939" s="11">
        <v>1510</v>
      </c>
    </row>
    <row r="1940" spans="1:5">
      <c r="A1940" s="11">
        <v>4669</v>
      </c>
      <c r="B1940" s="12">
        <v>62984502</v>
      </c>
      <c r="C1940" s="13">
        <v>43499</v>
      </c>
      <c r="D1940" s="11">
        <v>0.76</v>
      </c>
      <c r="E1940" s="11">
        <v>240</v>
      </c>
    </row>
    <row r="1941" spans="1:5">
      <c r="A1941" s="11">
        <v>13</v>
      </c>
      <c r="B1941" s="12">
        <v>62984502</v>
      </c>
      <c r="C1941" s="13">
        <v>43501</v>
      </c>
      <c r="D1941" s="11">
        <v>0.30270000000000002</v>
      </c>
      <c r="E1941" s="11">
        <v>1510</v>
      </c>
    </row>
    <row r="1942" spans="1:5">
      <c r="A1942" s="11">
        <v>172</v>
      </c>
      <c r="B1942" s="12">
        <v>62984502</v>
      </c>
      <c r="C1942" s="13">
        <v>43501</v>
      </c>
      <c r="D1942" s="11">
        <v>1.0601</v>
      </c>
      <c r="E1942" s="11">
        <v>1510</v>
      </c>
    </row>
    <row r="1943" spans="1:5">
      <c r="A1943" s="11">
        <v>266</v>
      </c>
      <c r="B1943" s="12">
        <v>62984502</v>
      </c>
      <c r="C1943" s="13">
        <v>43501</v>
      </c>
      <c r="D1943" s="11">
        <v>0.63890000000000002</v>
      </c>
      <c r="E1943" s="11">
        <v>1510</v>
      </c>
    </row>
    <row r="1944" spans="1:5">
      <c r="A1944" s="11">
        <v>281</v>
      </c>
      <c r="B1944" s="12">
        <v>62984502</v>
      </c>
      <c r="C1944" s="13">
        <v>43501</v>
      </c>
      <c r="D1944" s="11">
        <v>1.4801</v>
      </c>
      <c r="E1944" s="11">
        <v>1510</v>
      </c>
    </row>
    <row r="1945" spans="1:5">
      <c r="A1945" s="11">
        <v>283</v>
      </c>
      <c r="B1945" s="12">
        <v>62984502</v>
      </c>
      <c r="C1945" s="13">
        <v>43501</v>
      </c>
      <c r="D1945" s="11">
        <v>0.99299999999999999</v>
      </c>
      <c r="E1945" s="11">
        <v>1510</v>
      </c>
    </row>
    <row r="1946" spans="1:5">
      <c r="A1946" s="11">
        <v>288</v>
      </c>
      <c r="B1946" s="12">
        <v>62984502</v>
      </c>
      <c r="C1946" s="13">
        <v>43501</v>
      </c>
      <c r="D1946" s="11">
        <v>4.9070999999999998</v>
      </c>
      <c r="E1946" s="11">
        <v>1510</v>
      </c>
    </row>
    <row r="1947" spans="1:5">
      <c r="A1947" s="11">
        <v>430</v>
      </c>
      <c r="B1947" s="12">
        <v>62984502</v>
      </c>
      <c r="C1947" s="13">
        <v>43501</v>
      </c>
      <c r="D1947" s="11">
        <v>0.59640000000000004</v>
      </c>
      <c r="E1947" s="11">
        <v>1510</v>
      </c>
    </row>
    <row r="1948" spans="1:5">
      <c r="A1948" s="11">
        <v>511</v>
      </c>
      <c r="B1948" s="12">
        <v>62984502</v>
      </c>
      <c r="C1948" s="13">
        <v>43501</v>
      </c>
      <c r="D1948" s="11">
        <v>1.3976999999999999</v>
      </c>
      <c r="E1948" s="11">
        <v>1510</v>
      </c>
    </row>
    <row r="1949" spans="1:5">
      <c r="A1949" s="11">
        <v>533</v>
      </c>
      <c r="B1949" s="12">
        <v>62984502</v>
      </c>
      <c r="C1949" s="13">
        <v>43501</v>
      </c>
      <c r="D1949" s="11">
        <v>1.29</v>
      </c>
      <c r="E1949" s="11">
        <v>1510</v>
      </c>
    </row>
    <row r="1950" spans="1:5">
      <c r="A1950" s="11">
        <v>993</v>
      </c>
      <c r="B1950" s="12">
        <v>62984502</v>
      </c>
      <c r="C1950" s="13">
        <v>43501</v>
      </c>
      <c r="D1950" s="11">
        <v>0.65800000000000003</v>
      </c>
      <c r="E1950" s="11">
        <v>1510</v>
      </c>
    </row>
    <row r="1951" spans="1:5">
      <c r="A1951" s="11">
        <v>1042</v>
      </c>
      <c r="B1951" s="12">
        <v>62984502</v>
      </c>
      <c r="C1951" s="13">
        <v>43501</v>
      </c>
      <c r="D1951" s="11">
        <v>0.88039999999999996</v>
      </c>
      <c r="E1951" s="11">
        <v>1510</v>
      </c>
    </row>
    <row r="1952" spans="1:5">
      <c r="A1952" s="11">
        <v>1143</v>
      </c>
      <c r="B1952" s="12">
        <v>62984502</v>
      </c>
      <c r="C1952" s="13">
        <v>43501</v>
      </c>
      <c r="D1952" s="11">
        <v>0.95640000000000003</v>
      </c>
      <c r="E1952" s="11">
        <v>1510</v>
      </c>
    </row>
    <row r="1953" spans="1:5">
      <c r="A1953" s="11">
        <v>1152</v>
      </c>
      <c r="B1953" s="12">
        <v>62984502</v>
      </c>
      <c r="C1953" s="13">
        <v>43501</v>
      </c>
      <c r="D1953" s="11">
        <v>1.0101</v>
      </c>
      <c r="E1953" s="11">
        <v>240</v>
      </c>
    </row>
    <row r="1954" spans="1:5">
      <c r="A1954" s="11">
        <v>1235</v>
      </c>
      <c r="B1954" s="12">
        <v>62984502</v>
      </c>
      <c r="C1954" s="13">
        <v>43501</v>
      </c>
      <c r="D1954" s="11">
        <v>0.63190000000000002</v>
      </c>
      <c r="E1954" s="11">
        <v>1510</v>
      </c>
    </row>
    <row r="1955" spans="1:5">
      <c r="A1955" s="11">
        <v>1551</v>
      </c>
      <c r="B1955" s="12">
        <v>62984502</v>
      </c>
      <c r="C1955" s="13">
        <v>43501</v>
      </c>
      <c r="D1955" s="11">
        <v>0.49009999999999998</v>
      </c>
      <c r="E1955" s="11">
        <v>1510</v>
      </c>
    </row>
    <row r="1956" spans="1:5">
      <c r="A1956" s="11">
        <v>1577</v>
      </c>
      <c r="B1956" s="12">
        <v>62984502</v>
      </c>
      <c r="C1956" s="13">
        <v>43501</v>
      </c>
      <c r="D1956" s="11">
        <v>1.3612</v>
      </c>
      <c r="E1956" s="11">
        <v>1510</v>
      </c>
    </row>
    <row r="1957" spans="1:5">
      <c r="A1957" s="11">
        <v>1598</v>
      </c>
      <c r="B1957" s="12">
        <v>62984502</v>
      </c>
      <c r="C1957" s="13">
        <v>43501</v>
      </c>
      <c r="D1957" s="11">
        <v>2.2776999999999998</v>
      </c>
      <c r="E1957" s="11">
        <v>1510</v>
      </c>
    </row>
    <row r="1958" spans="1:5">
      <c r="A1958" s="11">
        <v>1655</v>
      </c>
      <c r="B1958" s="12">
        <v>62984502</v>
      </c>
      <c r="C1958" s="13">
        <v>43501</v>
      </c>
      <c r="D1958" s="11">
        <v>1.7291000000000001</v>
      </c>
      <c r="E1958" s="11">
        <v>1510</v>
      </c>
    </row>
    <row r="1959" spans="1:5">
      <c r="A1959" s="11">
        <v>1706</v>
      </c>
      <c r="B1959" s="12">
        <v>62984502</v>
      </c>
      <c r="C1959" s="13">
        <v>43501</v>
      </c>
      <c r="D1959" s="11">
        <v>0.22509999999999999</v>
      </c>
      <c r="E1959" s="11">
        <v>240</v>
      </c>
    </row>
    <row r="1960" spans="1:5">
      <c r="A1960" s="11">
        <v>1707</v>
      </c>
      <c r="B1960" s="12">
        <v>62984502</v>
      </c>
      <c r="C1960" s="13">
        <v>43501</v>
      </c>
      <c r="D1960" s="11">
        <v>1.2141999999999999</v>
      </c>
      <c r="E1960" s="11">
        <v>1510</v>
      </c>
    </row>
    <row r="1961" spans="1:5">
      <c r="A1961" s="11">
        <v>1778</v>
      </c>
      <c r="B1961" s="12">
        <v>62984502</v>
      </c>
      <c r="C1961" s="13">
        <v>43501</v>
      </c>
      <c r="D1961" s="11">
        <v>6.3164999999999996</v>
      </c>
      <c r="E1961" s="11">
        <v>1510</v>
      </c>
    </row>
    <row r="1962" spans="1:5">
      <c r="A1962" s="11">
        <v>1929</v>
      </c>
      <c r="B1962" s="12">
        <v>62984502</v>
      </c>
      <c r="C1962" s="13">
        <v>43501</v>
      </c>
      <c r="D1962" s="11">
        <v>-0.1628</v>
      </c>
      <c r="E1962" s="11">
        <v>240</v>
      </c>
    </row>
    <row r="1963" spans="1:5">
      <c r="A1963" s="11">
        <v>1950</v>
      </c>
      <c r="B1963" s="12">
        <v>62984502</v>
      </c>
      <c r="C1963" s="13">
        <v>43501</v>
      </c>
      <c r="D1963" s="11">
        <v>1.1119000000000001</v>
      </c>
      <c r="E1963" s="11">
        <v>1510</v>
      </c>
    </row>
    <row r="1964" spans="1:5">
      <c r="A1964" s="11">
        <v>1960</v>
      </c>
      <c r="B1964" s="12">
        <v>62984502</v>
      </c>
      <c r="C1964" s="13">
        <v>43501</v>
      </c>
      <c r="D1964" s="11">
        <v>1.9280999999999999</v>
      </c>
      <c r="E1964" s="11">
        <v>1510</v>
      </c>
    </row>
    <row r="1965" spans="1:5">
      <c r="A1965" s="11">
        <v>1986</v>
      </c>
      <c r="B1965" s="12">
        <v>62984502</v>
      </c>
      <c r="C1965" s="13">
        <v>43501</v>
      </c>
      <c r="D1965" s="11">
        <v>2.2928000000000002</v>
      </c>
      <c r="E1965" s="11">
        <v>1510</v>
      </c>
    </row>
    <row r="1966" spans="1:5">
      <c r="A1966" s="11">
        <v>2026</v>
      </c>
      <c r="B1966" s="12">
        <v>62984502</v>
      </c>
      <c r="C1966" s="13">
        <v>43501</v>
      </c>
      <c r="D1966" s="11">
        <v>1.8432999999999999</v>
      </c>
      <c r="E1966" s="11">
        <v>240</v>
      </c>
    </row>
    <row r="1967" spans="1:5">
      <c r="A1967" s="11">
        <v>2105</v>
      </c>
      <c r="B1967" s="12">
        <v>62984502</v>
      </c>
      <c r="C1967" s="13">
        <v>43501</v>
      </c>
      <c r="D1967" s="11">
        <v>1.9068000000000001</v>
      </c>
      <c r="E1967" s="11">
        <v>1510</v>
      </c>
    </row>
    <row r="1968" spans="1:5">
      <c r="A1968" s="11">
        <v>2182</v>
      </c>
      <c r="B1968" s="12">
        <v>62984502</v>
      </c>
      <c r="C1968" s="13">
        <v>43501</v>
      </c>
      <c r="D1968" s="11">
        <v>1.9068000000000001</v>
      </c>
      <c r="E1968" s="11">
        <v>1510</v>
      </c>
    </row>
    <row r="1969" spans="1:5">
      <c r="A1969" s="11">
        <v>2237</v>
      </c>
      <c r="B1969" s="12">
        <v>62984502</v>
      </c>
      <c r="C1969" s="13">
        <v>43501</v>
      </c>
      <c r="D1969" s="11">
        <v>0.50570000000000004</v>
      </c>
      <c r="E1969" s="11">
        <v>1510</v>
      </c>
    </row>
    <row r="1970" spans="1:5">
      <c r="A1970" s="11">
        <v>2307</v>
      </c>
      <c r="B1970" s="12">
        <v>62984502</v>
      </c>
      <c r="C1970" s="13">
        <v>43501</v>
      </c>
      <c r="D1970" s="11">
        <v>1.083</v>
      </c>
      <c r="E1970" s="11">
        <v>1510</v>
      </c>
    </row>
    <row r="1971" spans="1:5">
      <c r="A1971" s="11">
        <v>2430</v>
      </c>
      <c r="B1971" s="12">
        <v>62984502</v>
      </c>
      <c r="C1971" s="13">
        <v>43501</v>
      </c>
      <c r="D1971" s="11">
        <v>1.5527</v>
      </c>
      <c r="E1971" s="11">
        <v>1510</v>
      </c>
    </row>
    <row r="1972" spans="1:5">
      <c r="A1972" s="11">
        <v>2451</v>
      </c>
      <c r="B1972" s="12">
        <v>62984502</v>
      </c>
      <c r="C1972" s="13">
        <v>43501</v>
      </c>
      <c r="D1972" s="11">
        <v>-0.3427</v>
      </c>
      <c r="E1972" s="11">
        <v>1510</v>
      </c>
    </row>
    <row r="1973" spans="1:5">
      <c r="A1973" s="11">
        <v>2576</v>
      </c>
      <c r="B1973" s="12">
        <v>62984502</v>
      </c>
      <c r="C1973" s="13">
        <v>43501</v>
      </c>
      <c r="D1973" s="11">
        <v>1.9556</v>
      </c>
      <c r="E1973" s="11">
        <v>1510</v>
      </c>
    </row>
    <row r="1974" spans="1:5">
      <c r="A1974" s="11">
        <v>2998</v>
      </c>
      <c r="B1974" s="12">
        <v>62984502</v>
      </c>
      <c r="C1974" s="13">
        <v>43501</v>
      </c>
      <c r="D1974" s="11">
        <v>0.42920000000000003</v>
      </c>
      <c r="E1974" s="11">
        <v>1510</v>
      </c>
    </row>
    <row r="1975" spans="1:5">
      <c r="A1975" s="11">
        <v>3087</v>
      </c>
      <c r="B1975" s="12">
        <v>62984502</v>
      </c>
      <c r="C1975" s="13">
        <v>43501</v>
      </c>
      <c r="D1975" s="11">
        <v>1.6297999999999999</v>
      </c>
      <c r="E1975" s="11">
        <v>1510</v>
      </c>
    </row>
    <row r="1976" spans="1:5">
      <c r="A1976" s="11">
        <v>3155</v>
      </c>
      <c r="B1976" s="12">
        <v>62984502</v>
      </c>
      <c r="C1976" s="13">
        <v>43501</v>
      </c>
      <c r="D1976" s="11">
        <v>1.6374</v>
      </c>
      <c r="E1976" s="11">
        <v>1510</v>
      </c>
    </row>
    <row r="1977" spans="1:5">
      <c r="A1977" s="11">
        <v>3248</v>
      </c>
      <c r="B1977" s="12">
        <v>62984502</v>
      </c>
      <c r="C1977" s="13">
        <v>43501</v>
      </c>
      <c r="D1977" s="11">
        <v>0.38009999999999999</v>
      </c>
      <c r="E1977" s="11">
        <v>240</v>
      </c>
    </row>
    <row r="1978" spans="1:5">
      <c r="A1978" s="11">
        <v>3443</v>
      </c>
      <c r="B1978" s="12">
        <v>62984502</v>
      </c>
      <c r="C1978" s="13">
        <v>43501</v>
      </c>
      <c r="D1978" s="11">
        <v>2.8677999999999999</v>
      </c>
      <c r="E1978" s="11">
        <v>1510</v>
      </c>
    </row>
    <row r="1979" spans="1:5">
      <c r="A1979" s="11">
        <v>3715</v>
      </c>
      <c r="B1979" s="12">
        <v>62984502</v>
      </c>
      <c r="C1979" s="13">
        <v>43501</v>
      </c>
      <c r="D1979" s="11">
        <v>3.7601</v>
      </c>
      <c r="E1979" s="11">
        <v>1510</v>
      </c>
    </row>
    <row r="1980" spans="1:5">
      <c r="A1980" s="11">
        <v>3758</v>
      </c>
      <c r="B1980" s="12">
        <v>62984502</v>
      </c>
      <c r="C1980" s="13">
        <v>43501</v>
      </c>
      <c r="D1980" s="11">
        <v>1.4762999999999999</v>
      </c>
      <c r="E1980" s="11">
        <v>1510</v>
      </c>
    </row>
    <row r="1981" spans="1:5">
      <c r="A1981" s="11">
        <v>3759</v>
      </c>
      <c r="B1981" s="12">
        <v>62984502</v>
      </c>
      <c r="C1981" s="13">
        <v>43501</v>
      </c>
      <c r="D1981" s="11">
        <v>0.79</v>
      </c>
      <c r="E1981" s="11">
        <v>1510</v>
      </c>
    </row>
    <row r="1982" spans="1:5">
      <c r="A1982" s="11">
        <v>3983</v>
      </c>
      <c r="B1982" s="12">
        <v>62984502</v>
      </c>
      <c r="C1982" s="13">
        <v>43501</v>
      </c>
      <c r="D1982" s="11">
        <v>1.78</v>
      </c>
      <c r="E1982" s="11">
        <v>1510</v>
      </c>
    </row>
    <row r="1983" spans="1:5">
      <c r="A1983" s="11">
        <v>4005</v>
      </c>
      <c r="B1983" s="12">
        <v>62984502</v>
      </c>
      <c r="C1983" s="13">
        <v>43501</v>
      </c>
      <c r="D1983" s="11">
        <v>0.57320000000000004</v>
      </c>
      <c r="E1983" s="11">
        <v>1510</v>
      </c>
    </row>
    <row r="1984" spans="1:5">
      <c r="A1984" s="11">
        <v>4029</v>
      </c>
      <c r="B1984" s="12">
        <v>62984502</v>
      </c>
      <c r="C1984" s="13">
        <v>43501</v>
      </c>
      <c r="D1984" s="11">
        <v>1.2842</v>
      </c>
      <c r="E1984" s="11">
        <v>1510</v>
      </c>
    </row>
    <row r="1985" spans="1:5">
      <c r="A1985" s="11">
        <v>4031</v>
      </c>
      <c r="B1985" s="12">
        <v>62984502</v>
      </c>
      <c r="C1985" s="13">
        <v>43501</v>
      </c>
      <c r="D1985" s="11">
        <v>1.5201</v>
      </c>
      <c r="E1985" s="11">
        <v>1510</v>
      </c>
    </row>
    <row r="1986" spans="1:5">
      <c r="A1986" s="11">
        <v>4236</v>
      </c>
      <c r="B1986" s="12">
        <v>62984502</v>
      </c>
      <c r="C1986" s="13">
        <v>43501</v>
      </c>
      <c r="D1986" s="11">
        <v>2.0434000000000001</v>
      </c>
      <c r="E1986" s="11">
        <v>1510</v>
      </c>
    </row>
    <row r="1987" spans="1:5">
      <c r="A1987" s="11">
        <v>4556</v>
      </c>
      <c r="B1987" s="12">
        <v>62984502</v>
      </c>
      <c r="C1987" s="13">
        <v>43501</v>
      </c>
      <c r="D1987" s="11">
        <v>4.6931000000000003</v>
      </c>
      <c r="E1987" s="11">
        <v>1510</v>
      </c>
    </row>
    <row r="1988" spans="1:5">
      <c r="A1988" s="11">
        <v>332</v>
      </c>
      <c r="B1988" s="12">
        <v>62984502</v>
      </c>
      <c r="C1988" s="13">
        <v>43502</v>
      </c>
      <c r="D1988" s="11">
        <v>1.9280999999999999</v>
      </c>
      <c r="E1988" s="11">
        <v>1510</v>
      </c>
    </row>
    <row r="1989" spans="1:5">
      <c r="A1989" s="11">
        <v>475</v>
      </c>
      <c r="B1989" s="12">
        <v>62984502</v>
      </c>
      <c r="C1989" s="13">
        <v>43502</v>
      </c>
      <c r="D1989" s="11">
        <v>5.0136000000000003</v>
      </c>
      <c r="E1989" s="11">
        <v>1510</v>
      </c>
    </row>
    <row r="1990" spans="1:5">
      <c r="A1990" s="11">
        <v>710</v>
      </c>
      <c r="B1990" s="12">
        <v>62984502</v>
      </c>
      <c r="C1990" s="13">
        <v>43502</v>
      </c>
      <c r="D1990" s="11">
        <v>-0.87629999999999997</v>
      </c>
      <c r="E1990" s="11">
        <v>240</v>
      </c>
    </row>
    <row r="1991" spans="1:5">
      <c r="A1991" s="11">
        <v>975</v>
      </c>
      <c r="B1991" s="12">
        <v>62984502</v>
      </c>
      <c r="C1991" s="13">
        <v>43502</v>
      </c>
      <c r="D1991" s="11">
        <v>0.59240000000000004</v>
      </c>
      <c r="E1991" s="11">
        <v>240</v>
      </c>
    </row>
    <row r="1992" spans="1:5">
      <c r="A1992" s="11">
        <v>1237</v>
      </c>
      <c r="B1992" s="12">
        <v>62984502</v>
      </c>
      <c r="C1992" s="13">
        <v>43502</v>
      </c>
      <c r="D1992" s="11">
        <v>0.7389</v>
      </c>
      <c r="E1992" s="11">
        <v>240</v>
      </c>
    </row>
    <row r="1993" spans="1:5">
      <c r="A1993" s="11">
        <v>1889</v>
      </c>
      <c r="B1993" s="12">
        <v>62984502</v>
      </c>
      <c r="C1993" s="13">
        <v>43502</v>
      </c>
      <c r="D1993" s="11">
        <v>1.4307000000000001</v>
      </c>
      <c r="E1993" s="11">
        <v>1510</v>
      </c>
    </row>
    <row r="1994" spans="1:5">
      <c r="A1994" s="11">
        <v>2007</v>
      </c>
      <c r="B1994" s="12">
        <v>62984502</v>
      </c>
      <c r="C1994" s="13">
        <v>43502</v>
      </c>
      <c r="D1994" s="11">
        <v>0</v>
      </c>
      <c r="E1994" s="11">
        <v>1510</v>
      </c>
    </row>
    <row r="1995" spans="1:5">
      <c r="A1995" s="11">
        <v>2125</v>
      </c>
      <c r="B1995" s="12">
        <v>62984502</v>
      </c>
      <c r="C1995" s="13">
        <v>43502</v>
      </c>
      <c r="D1995" s="11">
        <v>0.29449999999999998</v>
      </c>
      <c r="E1995" s="11">
        <v>1510</v>
      </c>
    </row>
    <row r="1996" spans="1:5">
      <c r="A1996" s="11">
        <v>2241</v>
      </c>
      <c r="B1996" s="12">
        <v>62984502</v>
      </c>
      <c r="C1996" s="13">
        <v>43502</v>
      </c>
      <c r="D1996" s="11">
        <v>0.26840000000000003</v>
      </c>
      <c r="E1996" s="11">
        <v>240</v>
      </c>
    </row>
    <row r="1997" spans="1:5">
      <c r="A1997" s="11">
        <v>2283</v>
      </c>
      <c r="B1997" s="12">
        <v>62984502</v>
      </c>
      <c r="C1997" s="13">
        <v>43502</v>
      </c>
      <c r="D1997" s="11">
        <v>1.7103999999999999</v>
      </c>
      <c r="E1997" s="11">
        <v>1510</v>
      </c>
    </row>
    <row r="1998" spans="1:5">
      <c r="A1998" s="11">
        <v>2658</v>
      </c>
      <c r="B1998" s="12">
        <v>62984502</v>
      </c>
      <c r="C1998" s="13">
        <v>43502</v>
      </c>
      <c r="D1998" s="11">
        <v>0.83020000000000005</v>
      </c>
      <c r="E1998" s="11">
        <v>240</v>
      </c>
    </row>
    <row r="1999" spans="1:5">
      <c r="A1999" s="11">
        <v>2742</v>
      </c>
      <c r="B1999" s="12">
        <v>62984502</v>
      </c>
      <c r="C1999" s="13">
        <v>43502</v>
      </c>
      <c r="D1999" s="11">
        <v>1.3029999999999999</v>
      </c>
      <c r="E1999" s="11">
        <v>1510</v>
      </c>
    </row>
    <row r="2000" spans="1:5">
      <c r="A2000" s="11">
        <v>3005</v>
      </c>
      <c r="B2000" s="12">
        <v>62984502</v>
      </c>
      <c r="C2000" s="13">
        <v>43502</v>
      </c>
      <c r="D2000" s="11">
        <v>1.21</v>
      </c>
      <c r="E2000" s="11">
        <v>1510</v>
      </c>
    </row>
    <row r="2001" spans="1:5">
      <c r="A2001" s="11">
        <v>3285</v>
      </c>
      <c r="B2001" s="12">
        <v>62984502</v>
      </c>
      <c r="C2001" s="13">
        <v>43502</v>
      </c>
      <c r="D2001" s="11">
        <v>0.54720000000000002</v>
      </c>
      <c r="E2001" s="11">
        <v>240</v>
      </c>
    </row>
    <row r="2002" spans="1:5">
      <c r="A2002" s="11">
        <v>3455</v>
      </c>
      <c r="B2002" s="12">
        <v>62984502</v>
      </c>
      <c r="C2002" s="13">
        <v>43502</v>
      </c>
      <c r="D2002" s="11">
        <v>1.1739999999999999</v>
      </c>
      <c r="E2002" s="11">
        <v>240</v>
      </c>
    </row>
    <row r="2003" spans="1:5">
      <c r="A2003" s="11">
        <v>3501</v>
      </c>
      <c r="B2003" s="12">
        <v>62984502</v>
      </c>
      <c r="C2003" s="13">
        <v>43502</v>
      </c>
      <c r="D2003" s="11">
        <v>1.1739999999999999</v>
      </c>
      <c r="E2003" s="11">
        <v>240</v>
      </c>
    </row>
    <row r="2004" spans="1:5">
      <c r="A2004" s="11">
        <v>3824</v>
      </c>
      <c r="B2004" s="12">
        <v>62984502</v>
      </c>
      <c r="C2004" s="13">
        <v>43502</v>
      </c>
      <c r="D2004" s="11">
        <v>0.84379999999999999</v>
      </c>
      <c r="E2004" s="11">
        <v>1510</v>
      </c>
    </row>
    <row r="2005" spans="1:5">
      <c r="A2005" s="11">
        <v>4376</v>
      </c>
      <c r="B2005" s="12">
        <v>62984502</v>
      </c>
      <c r="C2005" s="13">
        <v>43502</v>
      </c>
      <c r="D2005" s="11">
        <v>1.083</v>
      </c>
      <c r="E2005" s="11">
        <v>240</v>
      </c>
    </row>
    <row r="2006" spans="1:5">
      <c r="A2006" s="11">
        <v>4649</v>
      </c>
      <c r="B2006" s="12">
        <v>62984502</v>
      </c>
      <c r="C2006" s="13">
        <v>43502</v>
      </c>
      <c r="D2006" s="11">
        <v>1.1233</v>
      </c>
      <c r="E2006" s="11">
        <v>1510</v>
      </c>
    </row>
    <row r="2007" spans="1:5">
      <c r="A2007" s="11">
        <v>42</v>
      </c>
      <c r="B2007" s="12">
        <v>62984502</v>
      </c>
      <c r="C2007" s="13">
        <v>43503</v>
      </c>
      <c r="D2007" s="11">
        <v>0.255</v>
      </c>
      <c r="E2007" s="11">
        <v>1510</v>
      </c>
    </row>
    <row r="2008" spans="1:5">
      <c r="A2008" s="11">
        <v>96</v>
      </c>
      <c r="B2008" s="12">
        <v>62984502</v>
      </c>
      <c r="C2008" s="13">
        <v>43503</v>
      </c>
      <c r="D2008" s="11">
        <v>2.2302</v>
      </c>
      <c r="E2008" s="11">
        <v>1510</v>
      </c>
    </row>
    <row r="2009" spans="1:5">
      <c r="A2009" s="11">
        <v>105</v>
      </c>
      <c r="B2009" s="12">
        <v>62984502</v>
      </c>
      <c r="C2009" s="13">
        <v>43503</v>
      </c>
      <c r="D2009" s="11">
        <v>0.75209999999999999</v>
      </c>
      <c r="E2009" s="11">
        <v>1510</v>
      </c>
    </row>
    <row r="2010" spans="1:5">
      <c r="A2010" s="11">
        <v>115</v>
      </c>
      <c r="B2010" s="12">
        <v>62984502</v>
      </c>
      <c r="C2010" s="13">
        <v>43503</v>
      </c>
      <c r="D2010" s="11">
        <v>1.5630999999999999</v>
      </c>
      <c r="E2010" s="11">
        <v>1510</v>
      </c>
    </row>
    <row r="2011" spans="1:5">
      <c r="A2011" s="11">
        <v>117</v>
      </c>
      <c r="B2011" s="12">
        <v>62984502</v>
      </c>
      <c r="C2011" s="13">
        <v>43503</v>
      </c>
      <c r="D2011" s="11">
        <v>1.6951000000000001</v>
      </c>
      <c r="E2011" s="11">
        <v>240</v>
      </c>
    </row>
    <row r="2012" spans="1:5">
      <c r="A2012" s="11">
        <v>130</v>
      </c>
      <c r="B2012" s="12">
        <v>62984502</v>
      </c>
      <c r="C2012" s="13">
        <v>43503</v>
      </c>
      <c r="D2012" s="11">
        <v>1.8623000000000001</v>
      </c>
      <c r="E2012" s="11">
        <v>1510</v>
      </c>
    </row>
    <row r="2013" spans="1:5">
      <c r="A2013" s="11">
        <v>164</v>
      </c>
      <c r="B2013" s="12">
        <v>62984502</v>
      </c>
      <c r="C2013" s="13">
        <v>43503</v>
      </c>
      <c r="D2013" s="11">
        <v>4.4459999999999997</v>
      </c>
      <c r="E2013" s="11">
        <v>240</v>
      </c>
    </row>
    <row r="2014" spans="1:5">
      <c r="A2014" s="11">
        <v>189</v>
      </c>
      <c r="B2014" s="12">
        <v>62984502</v>
      </c>
      <c r="C2014" s="13">
        <v>43503</v>
      </c>
      <c r="D2014" s="11">
        <v>3.6789999999999998</v>
      </c>
      <c r="E2014" s="11">
        <v>1510</v>
      </c>
    </row>
    <row r="2015" spans="1:5">
      <c r="A2015" s="11">
        <v>219</v>
      </c>
      <c r="B2015" s="12">
        <v>62984502</v>
      </c>
      <c r="C2015" s="13">
        <v>43503</v>
      </c>
      <c r="D2015" s="11">
        <v>2.97</v>
      </c>
      <c r="E2015" s="11">
        <v>240</v>
      </c>
    </row>
    <row r="2016" spans="1:5">
      <c r="A2016" s="11">
        <v>243</v>
      </c>
      <c r="B2016" s="12">
        <v>62984502</v>
      </c>
      <c r="C2016" s="13">
        <v>43503</v>
      </c>
      <c r="D2016" s="11">
        <v>1.4556</v>
      </c>
      <c r="E2016" s="11">
        <v>1510</v>
      </c>
    </row>
    <row r="2017" spans="1:5">
      <c r="A2017" s="11">
        <v>264</v>
      </c>
      <c r="B2017" s="12">
        <v>62984502</v>
      </c>
      <c r="C2017" s="13">
        <v>43503</v>
      </c>
      <c r="D2017" s="11">
        <v>1.3482000000000001</v>
      </c>
      <c r="E2017" s="11">
        <v>240</v>
      </c>
    </row>
    <row r="2018" spans="1:5">
      <c r="A2018" s="11">
        <v>369</v>
      </c>
      <c r="B2018" s="12">
        <v>62984502</v>
      </c>
      <c r="C2018" s="13">
        <v>43503</v>
      </c>
      <c r="D2018" s="11">
        <v>2.3102</v>
      </c>
      <c r="E2018" s="11">
        <v>240</v>
      </c>
    </row>
    <row r="2019" spans="1:5">
      <c r="A2019" s="11">
        <v>370</v>
      </c>
      <c r="B2019" s="12">
        <v>62984502</v>
      </c>
      <c r="C2019" s="13">
        <v>43503</v>
      </c>
      <c r="D2019" s="11">
        <v>1.8461000000000001</v>
      </c>
      <c r="E2019" s="11">
        <v>1510</v>
      </c>
    </row>
    <row r="2020" spans="1:5">
      <c r="A2020" s="11">
        <v>389</v>
      </c>
      <c r="B2020" s="12">
        <v>62984502</v>
      </c>
      <c r="C2020" s="13">
        <v>43503</v>
      </c>
      <c r="D2020" s="11">
        <v>0.65510000000000002</v>
      </c>
      <c r="E2020" s="11">
        <v>1510</v>
      </c>
    </row>
    <row r="2021" spans="1:5">
      <c r="A2021" s="11">
        <v>410</v>
      </c>
      <c r="B2021" s="12">
        <v>62984502</v>
      </c>
      <c r="C2021" s="13">
        <v>43503</v>
      </c>
      <c r="D2021" s="11">
        <v>3.6631999999999998</v>
      </c>
      <c r="E2021" s="11">
        <v>240</v>
      </c>
    </row>
    <row r="2022" spans="1:5">
      <c r="A2022" s="11">
        <v>476</v>
      </c>
      <c r="B2022" s="12">
        <v>62984502</v>
      </c>
      <c r="C2022" s="13">
        <v>43503</v>
      </c>
      <c r="D2022" s="11">
        <v>0.23</v>
      </c>
      <c r="E2022" s="11">
        <v>1510</v>
      </c>
    </row>
    <row r="2023" spans="1:5">
      <c r="A2023" s="11">
        <v>499</v>
      </c>
      <c r="B2023" s="12">
        <v>62984502</v>
      </c>
      <c r="C2023" s="13">
        <v>43503</v>
      </c>
      <c r="D2023" s="11">
        <v>8.0122999999999998</v>
      </c>
      <c r="E2023" s="11">
        <v>1510</v>
      </c>
    </row>
    <row r="2024" spans="1:5">
      <c r="A2024" s="11">
        <v>531</v>
      </c>
      <c r="B2024" s="12">
        <v>62984502</v>
      </c>
      <c r="C2024" s="13">
        <v>43503</v>
      </c>
      <c r="D2024" s="11">
        <v>2.0276000000000001</v>
      </c>
      <c r="E2024" s="11">
        <v>240</v>
      </c>
    </row>
    <row r="2025" spans="1:5">
      <c r="A2025" s="11">
        <v>535</v>
      </c>
      <c r="B2025" s="12">
        <v>62984502</v>
      </c>
      <c r="C2025" s="13">
        <v>43503</v>
      </c>
      <c r="D2025" s="11">
        <v>3.93</v>
      </c>
      <c r="E2025" s="11">
        <v>240</v>
      </c>
    </row>
    <row r="2026" spans="1:5">
      <c r="A2026" s="11">
        <v>557</v>
      </c>
      <c r="B2026" s="12">
        <v>62984502</v>
      </c>
      <c r="C2026" s="13">
        <v>43503</v>
      </c>
      <c r="D2026" s="11">
        <v>1.6025</v>
      </c>
      <c r="E2026" s="11">
        <v>1510</v>
      </c>
    </row>
    <row r="2027" spans="1:5">
      <c r="A2027" s="11">
        <v>621</v>
      </c>
      <c r="B2027" s="12">
        <v>62984502</v>
      </c>
      <c r="C2027" s="13">
        <v>43503</v>
      </c>
      <c r="D2027" s="11">
        <v>0.54600000000000004</v>
      </c>
      <c r="E2027" s="11">
        <v>240</v>
      </c>
    </row>
    <row r="2028" spans="1:5">
      <c r="A2028" s="11">
        <v>873</v>
      </c>
      <c r="B2028" s="12">
        <v>62984502</v>
      </c>
      <c r="C2028" s="13">
        <v>43503</v>
      </c>
      <c r="D2028" s="11">
        <v>2.4857</v>
      </c>
      <c r="E2028" s="11">
        <v>1510</v>
      </c>
    </row>
    <row r="2029" spans="1:5">
      <c r="A2029" s="11">
        <v>899</v>
      </c>
      <c r="B2029" s="12">
        <v>62984502</v>
      </c>
      <c r="C2029" s="13">
        <v>43503</v>
      </c>
      <c r="D2029" s="11">
        <v>4.0503</v>
      </c>
      <c r="E2029" s="11">
        <v>240</v>
      </c>
    </row>
    <row r="2030" spans="1:5">
      <c r="A2030" s="11">
        <v>948</v>
      </c>
      <c r="B2030" s="12">
        <v>62984502</v>
      </c>
      <c r="C2030" s="13">
        <v>43503</v>
      </c>
      <c r="D2030" s="11">
        <v>0.28420000000000001</v>
      </c>
      <c r="E2030" s="11">
        <v>1510</v>
      </c>
    </row>
    <row r="2031" spans="1:5">
      <c r="A2031" s="11">
        <v>1175</v>
      </c>
      <c r="B2031" s="12">
        <v>62984502</v>
      </c>
      <c r="C2031" s="13">
        <v>43503</v>
      </c>
      <c r="D2031" s="11">
        <v>1.2839</v>
      </c>
      <c r="E2031" s="11">
        <v>1510</v>
      </c>
    </row>
    <row r="2032" spans="1:5">
      <c r="A2032" s="11">
        <v>1272</v>
      </c>
      <c r="B2032" s="12">
        <v>62984502</v>
      </c>
      <c r="C2032" s="13">
        <v>43503</v>
      </c>
      <c r="D2032" s="11">
        <v>1.3735999999999999</v>
      </c>
      <c r="E2032" s="11">
        <v>1510</v>
      </c>
    </row>
    <row r="2033" spans="1:5">
      <c r="A2033" s="11">
        <v>1321</v>
      </c>
      <c r="B2033" s="12">
        <v>62984502</v>
      </c>
      <c r="C2033" s="13">
        <v>43503</v>
      </c>
      <c r="D2033" s="11">
        <v>1.84</v>
      </c>
      <c r="E2033" s="11">
        <v>1510</v>
      </c>
    </row>
    <row r="2034" spans="1:5">
      <c r="A2034" s="11">
        <v>1336</v>
      </c>
      <c r="B2034" s="12">
        <v>62984502</v>
      </c>
      <c r="C2034" s="13">
        <v>43503</v>
      </c>
      <c r="D2034" s="11">
        <v>1.5273000000000001</v>
      </c>
      <c r="E2034" s="11">
        <v>240</v>
      </c>
    </row>
    <row r="2035" spans="1:5">
      <c r="A2035" s="11">
        <v>1365</v>
      </c>
      <c r="B2035" s="12">
        <v>62984502</v>
      </c>
      <c r="C2035" s="13">
        <v>43503</v>
      </c>
      <c r="D2035" s="11">
        <v>0.53510000000000002</v>
      </c>
      <c r="E2035" s="11">
        <v>1510</v>
      </c>
    </row>
    <row r="2036" spans="1:5">
      <c r="A2036" s="11">
        <v>1376</v>
      </c>
      <c r="B2036" s="12">
        <v>62984502</v>
      </c>
      <c r="C2036" s="13">
        <v>43503</v>
      </c>
      <c r="D2036" s="11">
        <v>1.7661</v>
      </c>
      <c r="E2036" s="11">
        <v>1510</v>
      </c>
    </row>
    <row r="2037" spans="1:5">
      <c r="A2037" s="11">
        <v>1420</v>
      </c>
      <c r="B2037" s="12">
        <v>62984502</v>
      </c>
      <c r="C2037" s="13">
        <v>43503</v>
      </c>
      <c r="D2037" s="11">
        <v>0.08</v>
      </c>
      <c r="E2037" s="11">
        <v>1510</v>
      </c>
    </row>
    <row r="2038" spans="1:5">
      <c r="A2038" s="11">
        <v>1423</v>
      </c>
      <c r="B2038" s="12">
        <v>62984502</v>
      </c>
      <c r="C2038" s="13">
        <v>43503</v>
      </c>
      <c r="D2038" s="11">
        <v>0.12230000000000001</v>
      </c>
      <c r="E2038" s="11">
        <v>1510</v>
      </c>
    </row>
    <row r="2039" spans="1:5">
      <c r="A2039" s="11">
        <v>1424</v>
      </c>
      <c r="B2039" s="12">
        <v>62984502</v>
      </c>
      <c r="C2039" s="13">
        <v>43503</v>
      </c>
      <c r="D2039" s="11">
        <v>0.8841</v>
      </c>
      <c r="E2039" s="11">
        <v>1510</v>
      </c>
    </row>
    <row r="2040" spans="1:5">
      <c r="A2040" s="11">
        <v>1425</v>
      </c>
      <c r="B2040" s="12">
        <v>62984502</v>
      </c>
      <c r="C2040" s="13">
        <v>43503</v>
      </c>
      <c r="D2040" s="11">
        <v>1.3280000000000001</v>
      </c>
      <c r="E2040" s="11">
        <v>240</v>
      </c>
    </row>
    <row r="2041" spans="1:5">
      <c r="A2041" s="11">
        <v>1443</v>
      </c>
      <c r="B2041" s="12">
        <v>62984502</v>
      </c>
      <c r="C2041" s="13">
        <v>43503</v>
      </c>
      <c r="D2041" s="11">
        <v>5.2744</v>
      </c>
      <c r="E2041" s="11">
        <v>240</v>
      </c>
    </row>
    <row r="2042" spans="1:5">
      <c r="A2042" s="11">
        <v>1452</v>
      </c>
      <c r="B2042" s="12">
        <v>62984502</v>
      </c>
      <c r="C2042" s="13">
        <v>43503</v>
      </c>
      <c r="D2042" s="11">
        <v>1.9373</v>
      </c>
      <c r="E2042" s="11">
        <v>1510</v>
      </c>
    </row>
    <row r="2043" spans="1:5">
      <c r="A2043" s="11">
        <v>1488</v>
      </c>
      <c r="B2043" s="12">
        <v>62984502</v>
      </c>
      <c r="C2043" s="13">
        <v>43503</v>
      </c>
      <c r="D2043" s="11">
        <v>4.1641000000000004</v>
      </c>
      <c r="E2043" s="11">
        <v>240</v>
      </c>
    </row>
    <row r="2044" spans="1:5">
      <c r="A2044" s="11">
        <v>1568</v>
      </c>
      <c r="B2044" s="12">
        <v>62984502</v>
      </c>
      <c r="C2044" s="13">
        <v>43503</v>
      </c>
      <c r="D2044" s="11">
        <v>0.55989999999999995</v>
      </c>
      <c r="E2044" s="11">
        <v>240</v>
      </c>
    </row>
    <row r="2045" spans="1:5">
      <c r="A2045" s="11">
        <v>1609</v>
      </c>
      <c r="B2045" s="12">
        <v>62984502</v>
      </c>
      <c r="C2045" s="13">
        <v>43503</v>
      </c>
      <c r="D2045" s="11">
        <v>2.3502000000000001</v>
      </c>
      <c r="E2045" s="11">
        <v>1510</v>
      </c>
    </row>
    <row r="2046" spans="1:5">
      <c r="A2046" s="11">
        <v>1621</v>
      </c>
      <c r="B2046" s="12">
        <v>62984502</v>
      </c>
      <c r="C2046" s="13">
        <v>43503</v>
      </c>
      <c r="D2046" s="11">
        <v>0.53510000000000002</v>
      </c>
      <c r="E2046" s="11">
        <v>1510</v>
      </c>
    </row>
    <row r="2047" spans="1:5">
      <c r="A2047" s="11">
        <v>1646</v>
      </c>
      <c r="B2047" s="12">
        <v>62984502</v>
      </c>
      <c r="C2047" s="13">
        <v>43503</v>
      </c>
      <c r="D2047" s="11">
        <v>2.4916</v>
      </c>
      <c r="E2047" s="11">
        <v>1510</v>
      </c>
    </row>
    <row r="2048" spans="1:5">
      <c r="A2048" s="11">
        <v>1687</v>
      </c>
      <c r="B2048" s="12">
        <v>62984502</v>
      </c>
      <c r="C2048" s="13">
        <v>43503</v>
      </c>
      <c r="D2048" s="11">
        <v>0.71609999999999996</v>
      </c>
      <c r="E2048" s="11">
        <v>1510</v>
      </c>
    </row>
    <row r="2049" spans="1:5">
      <c r="A2049" s="11">
        <v>1727</v>
      </c>
      <c r="B2049" s="12">
        <v>62984502</v>
      </c>
      <c r="C2049" s="13">
        <v>43503</v>
      </c>
      <c r="D2049" s="11">
        <v>0.80300000000000005</v>
      </c>
      <c r="E2049" s="11">
        <v>1510</v>
      </c>
    </row>
    <row r="2050" spans="1:5">
      <c r="A2050" s="11">
        <v>1730</v>
      </c>
      <c r="B2050" s="12">
        <v>62984502</v>
      </c>
      <c r="C2050" s="13">
        <v>43503</v>
      </c>
      <c r="D2050" s="11">
        <v>1.5807</v>
      </c>
      <c r="E2050" s="11">
        <v>1510</v>
      </c>
    </row>
    <row r="2051" spans="1:5">
      <c r="A2051" s="11">
        <v>1755</v>
      </c>
      <c r="B2051" s="12">
        <v>62984502</v>
      </c>
      <c r="C2051" s="13">
        <v>43503</v>
      </c>
      <c r="D2051" s="11">
        <v>0.65400000000000003</v>
      </c>
      <c r="E2051" s="11">
        <v>240</v>
      </c>
    </row>
    <row r="2052" spans="1:5">
      <c r="A2052" s="11">
        <v>1761</v>
      </c>
      <c r="B2052" s="12">
        <v>62984502</v>
      </c>
      <c r="C2052" s="13">
        <v>43503</v>
      </c>
      <c r="D2052" s="11">
        <v>1.0414000000000001</v>
      </c>
      <c r="E2052" s="11">
        <v>1510</v>
      </c>
    </row>
    <row r="2053" spans="1:5">
      <c r="A2053" s="11">
        <v>1816</v>
      </c>
      <c r="B2053" s="12">
        <v>62984502</v>
      </c>
      <c r="C2053" s="13">
        <v>43503</v>
      </c>
      <c r="D2053" s="11">
        <v>1.3596999999999999</v>
      </c>
      <c r="E2053" s="11">
        <v>1510</v>
      </c>
    </row>
    <row r="2054" spans="1:5">
      <c r="A2054" s="11">
        <v>1857</v>
      </c>
      <c r="B2054" s="12">
        <v>62984502</v>
      </c>
      <c r="C2054" s="13">
        <v>43503</v>
      </c>
      <c r="D2054" s="11">
        <v>0.43690000000000001</v>
      </c>
      <c r="E2054" s="11">
        <v>240</v>
      </c>
    </row>
    <row r="2055" spans="1:5">
      <c r="A2055" s="11">
        <v>1859</v>
      </c>
      <c r="B2055" s="12">
        <v>62984502</v>
      </c>
      <c r="C2055" s="13">
        <v>43503</v>
      </c>
      <c r="D2055" s="11">
        <v>14.138199999999999</v>
      </c>
      <c r="E2055" s="11">
        <v>1510</v>
      </c>
    </row>
    <row r="2056" spans="1:5">
      <c r="A2056" s="11">
        <v>1872</v>
      </c>
      <c r="B2056" s="12">
        <v>62984502</v>
      </c>
      <c r="C2056" s="13">
        <v>43503</v>
      </c>
      <c r="D2056" s="11">
        <v>1.3251999999999999</v>
      </c>
      <c r="E2056" s="11">
        <v>1510</v>
      </c>
    </row>
    <row r="2057" spans="1:5">
      <c r="A2057" s="11">
        <v>1904</v>
      </c>
      <c r="B2057" s="12">
        <v>62984502</v>
      </c>
      <c r="C2057" s="13">
        <v>43503</v>
      </c>
      <c r="D2057" s="11">
        <v>1.9138999999999999</v>
      </c>
      <c r="E2057" s="11">
        <v>1510</v>
      </c>
    </row>
    <row r="2058" spans="1:5">
      <c r="A2058" s="11">
        <v>1998</v>
      </c>
      <c r="B2058" s="12">
        <v>62984502</v>
      </c>
      <c r="C2058" s="13">
        <v>43503</v>
      </c>
      <c r="D2058" s="11">
        <v>1.3956</v>
      </c>
      <c r="E2058" s="11">
        <v>240</v>
      </c>
    </row>
    <row r="2059" spans="1:5">
      <c r="A2059" s="11">
        <v>2043</v>
      </c>
      <c r="B2059" s="12">
        <v>62984502</v>
      </c>
      <c r="C2059" s="13">
        <v>43503</v>
      </c>
      <c r="D2059" s="11">
        <v>1.4322999999999999</v>
      </c>
      <c r="E2059" s="11">
        <v>1510</v>
      </c>
    </row>
    <row r="2060" spans="1:5">
      <c r="A2060" s="11">
        <v>2104</v>
      </c>
      <c r="B2060" s="12">
        <v>62984502</v>
      </c>
      <c r="C2060" s="13">
        <v>43503</v>
      </c>
      <c r="D2060" s="11">
        <v>1.4160999999999999</v>
      </c>
      <c r="E2060" s="11">
        <v>240</v>
      </c>
    </row>
    <row r="2061" spans="1:5">
      <c r="A2061" s="11">
        <v>2181</v>
      </c>
      <c r="B2061" s="12">
        <v>62984502</v>
      </c>
      <c r="C2061" s="13">
        <v>43503</v>
      </c>
      <c r="D2061" s="11">
        <v>0.32</v>
      </c>
      <c r="E2061" s="11">
        <v>1510</v>
      </c>
    </row>
    <row r="2062" spans="1:5">
      <c r="A2062" s="11">
        <v>2192</v>
      </c>
      <c r="B2062" s="12">
        <v>62984502</v>
      </c>
      <c r="C2062" s="13">
        <v>43503</v>
      </c>
      <c r="D2062" s="11">
        <v>1.4531000000000001</v>
      </c>
      <c r="E2062" s="11">
        <v>1510</v>
      </c>
    </row>
    <row r="2063" spans="1:5">
      <c r="A2063" s="11">
        <v>2193</v>
      </c>
      <c r="B2063" s="12">
        <v>62984502</v>
      </c>
      <c r="C2063" s="13">
        <v>43503</v>
      </c>
      <c r="D2063" s="11">
        <v>1.2196</v>
      </c>
      <c r="E2063" s="11">
        <v>1510</v>
      </c>
    </row>
    <row r="2064" spans="1:5">
      <c r="A2064" s="11">
        <v>2291</v>
      </c>
      <c r="B2064" s="12">
        <v>62984502</v>
      </c>
      <c r="C2064" s="13">
        <v>43503</v>
      </c>
      <c r="D2064" s="11">
        <v>5.1605999999999996</v>
      </c>
      <c r="E2064" s="11">
        <v>240</v>
      </c>
    </row>
    <row r="2065" spans="1:5">
      <c r="A2065" s="11">
        <v>2325</v>
      </c>
      <c r="B2065" s="12">
        <v>62984502</v>
      </c>
      <c r="C2065" s="13">
        <v>43503</v>
      </c>
      <c r="D2065" s="11">
        <v>6.1802999999999999</v>
      </c>
      <c r="E2065" s="11">
        <v>240</v>
      </c>
    </row>
    <row r="2066" spans="1:5">
      <c r="A2066" s="11">
        <v>2333</v>
      </c>
      <c r="B2066" s="12">
        <v>62984502</v>
      </c>
      <c r="C2066" s="13">
        <v>43503</v>
      </c>
      <c r="D2066" s="11">
        <v>0.95009999999999994</v>
      </c>
      <c r="E2066" s="11">
        <v>1510</v>
      </c>
    </row>
    <row r="2067" spans="1:5">
      <c r="A2067" s="11">
        <v>2424</v>
      </c>
      <c r="B2067" s="12">
        <v>62984502</v>
      </c>
      <c r="C2067" s="13">
        <v>43503</v>
      </c>
      <c r="D2067" s="11">
        <v>0.95899999999999996</v>
      </c>
      <c r="E2067" s="11">
        <v>1510</v>
      </c>
    </row>
    <row r="2068" spans="1:5">
      <c r="A2068" s="11">
        <v>2481</v>
      </c>
      <c r="B2068" s="12">
        <v>62984502</v>
      </c>
      <c r="C2068" s="13">
        <v>43503</v>
      </c>
      <c r="D2068" s="11">
        <v>0.96</v>
      </c>
      <c r="E2068" s="11">
        <v>1510</v>
      </c>
    </row>
    <row r="2069" spans="1:5">
      <c r="A2069" s="11">
        <v>2498</v>
      </c>
      <c r="B2069" s="12">
        <v>62984502</v>
      </c>
      <c r="C2069" s="13">
        <v>43503</v>
      </c>
      <c r="D2069" s="11">
        <v>0.58520000000000005</v>
      </c>
      <c r="E2069" s="11">
        <v>1510</v>
      </c>
    </row>
    <row r="2070" spans="1:5">
      <c r="A2070" s="11">
        <v>2516</v>
      </c>
      <c r="B2070" s="12">
        <v>62984502</v>
      </c>
      <c r="C2070" s="13">
        <v>43503</v>
      </c>
      <c r="D2070" s="11">
        <v>3.206</v>
      </c>
      <c r="E2070" s="11">
        <v>1510</v>
      </c>
    </row>
    <row r="2071" spans="1:5">
      <c r="A2071" s="11">
        <v>2554</v>
      </c>
      <c r="B2071" s="12">
        <v>62984502</v>
      </c>
      <c r="C2071" s="13">
        <v>43503</v>
      </c>
      <c r="D2071" s="11">
        <v>5.4519000000000002</v>
      </c>
      <c r="E2071" s="11">
        <v>1510</v>
      </c>
    </row>
    <row r="2072" spans="1:5">
      <c r="A2072" s="11">
        <v>2591</v>
      </c>
      <c r="B2072" s="12">
        <v>62984502</v>
      </c>
      <c r="C2072" s="13">
        <v>43503</v>
      </c>
      <c r="D2072" s="11">
        <v>0.38250000000000001</v>
      </c>
      <c r="E2072" s="11">
        <v>240</v>
      </c>
    </row>
    <row r="2073" spans="1:5">
      <c r="A2073" s="11">
        <v>2631</v>
      </c>
      <c r="B2073" s="12">
        <v>62984502</v>
      </c>
      <c r="C2073" s="13">
        <v>43503</v>
      </c>
      <c r="D2073" s="11">
        <v>8.7403999999999993</v>
      </c>
      <c r="E2073" s="11">
        <v>240</v>
      </c>
    </row>
    <row r="2074" spans="1:5">
      <c r="A2074" s="11">
        <v>2645</v>
      </c>
      <c r="B2074" s="12">
        <v>62984502</v>
      </c>
      <c r="C2074" s="13">
        <v>43503</v>
      </c>
      <c r="D2074" s="11">
        <v>1.7202999999999999</v>
      </c>
      <c r="E2074" s="11">
        <v>1510</v>
      </c>
    </row>
    <row r="2075" spans="1:5">
      <c r="A2075" s="11">
        <v>2661</v>
      </c>
      <c r="B2075" s="12">
        <v>62984502</v>
      </c>
      <c r="C2075" s="13">
        <v>43503</v>
      </c>
      <c r="D2075" s="11">
        <v>0.95899999999999996</v>
      </c>
      <c r="E2075" s="11">
        <v>1510</v>
      </c>
    </row>
    <row r="2076" spans="1:5">
      <c r="A2076" s="11">
        <v>2710</v>
      </c>
      <c r="B2076" s="12">
        <v>62984502</v>
      </c>
      <c r="C2076" s="13">
        <v>43503</v>
      </c>
      <c r="D2076" s="11">
        <v>3.1804000000000001</v>
      </c>
      <c r="E2076" s="11">
        <v>240</v>
      </c>
    </row>
    <row r="2077" spans="1:5">
      <c r="A2077" s="11">
        <v>2714</v>
      </c>
      <c r="B2077" s="12">
        <v>62984502</v>
      </c>
      <c r="C2077" s="13">
        <v>43503</v>
      </c>
      <c r="D2077" s="11">
        <v>0.85050000000000003</v>
      </c>
      <c r="E2077" s="11">
        <v>1510</v>
      </c>
    </row>
    <row r="2078" spans="1:5">
      <c r="A2078" s="11">
        <v>2753</v>
      </c>
      <c r="B2078" s="12">
        <v>62984502</v>
      </c>
      <c r="C2078" s="13">
        <v>43503</v>
      </c>
      <c r="D2078" s="11">
        <v>2.0102000000000002</v>
      </c>
      <c r="E2078" s="11">
        <v>1510</v>
      </c>
    </row>
    <row r="2079" spans="1:5">
      <c r="A2079" s="11">
        <v>2783</v>
      </c>
      <c r="B2079" s="12">
        <v>62984502</v>
      </c>
      <c r="C2079" s="13">
        <v>43503</v>
      </c>
      <c r="D2079" s="11">
        <v>6.4321999999999999</v>
      </c>
      <c r="E2079" s="11">
        <v>1510</v>
      </c>
    </row>
    <row r="2080" spans="1:5">
      <c r="A2080" s="11">
        <v>2789</v>
      </c>
      <c r="B2080" s="12">
        <v>62984502</v>
      </c>
      <c r="C2080" s="13">
        <v>43503</v>
      </c>
      <c r="D2080" s="11">
        <v>0.66180000000000005</v>
      </c>
      <c r="E2080" s="11">
        <v>1510</v>
      </c>
    </row>
    <row r="2081" spans="1:5">
      <c r="A2081" s="11">
        <v>2790</v>
      </c>
      <c r="B2081" s="12">
        <v>62984502</v>
      </c>
      <c r="C2081" s="13">
        <v>43503</v>
      </c>
      <c r="D2081" s="11">
        <v>1.2196</v>
      </c>
      <c r="E2081" s="11">
        <v>1510</v>
      </c>
    </row>
    <row r="2082" spans="1:5">
      <c r="A2082" s="11">
        <v>2807</v>
      </c>
      <c r="B2082" s="12">
        <v>62984502</v>
      </c>
      <c r="C2082" s="13">
        <v>43503</v>
      </c>
      <c r="D2082" s="11">
        <v>2.8700999999999999</v>
      </c>
      <c r="E2082" s="11">
        <v>1510</v>
      </c>
    </row>
    <row r="2083" spans="1:5">
      <c r="A2083" s="11">
        <v>2867</v>
      </c>
      <c r="B2083" s="12">
        <v>62984502</v>
      </c>
      <c r="C2083" s="13">
        <v>43503</v>
      </c>
      <c r="D2083" s="11">
        <v>1.4287000000000001</v>
      </c>
      <c r="E2083" s="11">
        <v>1510</v>
      </c>
    </row>
    <row r="2084" spans="1:5">
      <c r="A2084" s="11">
        <v>2898</v>
      </c>
      <c r="B2084" s="12">
        <v>62984502</v>
      </c>
      <c r="C2084" s="13">
        <v>43503</v>
      </c>
      <c r="D2084" s="11">
        <v>1.2396</v>
      </c>
      <c r="E2084" s="11">
        <v>1510</v>
      </c>
    </row>
    <row r="2085" spans="1:5">
      <c r="A2085" s="11">
        <v>2931</v>
      </c>
      <c r="B2085" s="12">
        <v>62984502</v>
      </c>
      <c r="C2085" s="13">
        <v>43503</v>
      </c>
      <c r="D2085" s="11">
        <v>0.77500000000000002</v>
      </c>
      <c r="E2085" s="11">
        <v>1510</v>
      </c>
    </row>
    <row r="2086" spans="1:5">
      <c r="A2086" s="11">
        <v>2946</v>
      </c>
      <c r="B2086" s="12">
        <v>62984502</v>
      </c>
      <c r="C2086" s="13">
        <v>43503</v>
      </c>
      <c r="D2086" s="11">
        <v>0.75919999999999999</v>
      </c>
      <c r="E2086" s="11">
        <v>240</v>
      </c>
    </row>
    <row r="2087" spans="1:5">
      <c r="A2087" s="11">
        <v>3029</v>
      </c>
      <c r="B2087" s="12">
        <v>62984502</v>
      </c>
      <c r="C2087" s="13">
        <v>43503</v>
      </c>
      <c r="D2087" s="11">
        <v>1.3401000000000001</v>
      </c>
      <c r="E2087" s="11">
        <v>1510</v>
      </c>
    </row>
    <row r="2088" spans="1:5">
      <c r="A2088" s="11">
        <v>3050</v>
      </c>
      <c r="B2088" s="12">
        <v>62984502</v>
      </c>
      <c r="C2088" s="13">
        <v>43503</v>
      </c>
      <c r="D2088" s="11">
        <v>1.9053</v>
      </c>
      <c r="E2088" s="11">
        <v>240</v>
      </c>
    </row>
    <row r="2089" spans="1:5">
      <c r="A2089" s="11">
        <v>3090</v>
      </c>
      <c r="B2089" s="12">
        <v>62984502</v>
      </c>
      <c r="C2089" s="13">
        <v>43503</v>
      </c>
      <c r="D2089" s="11">
        <v>1.9714</v>
      </c>
      <c r="E2089" s="11">
        <v>1510</v>
      </c>
    </row>
    <row r="2090" spans="1:5">
      <c r="A2090" s="11">
        <v>3116</v>
      </c>
      <c r="B2090" s="12">
        <v>62984502</v>
      </c>
      <c r="C2090" s="13">
        <v>43503</v>
      </c>
      <c r="D2090" s="11">
        <v>0.80320000000000003</v>
      </c>
      <c r="E2090" s="11">
        <v>1510</v>
      </c>
    </row>
    <row r="2091" spans="1:5">
      <c r="A2091" s="11">
        <v>3194</v>
      </c>
      <c r="B2091" s="12">
        <v>62984502</v>
      </c>
      <c r="C2091" s="13">
        <v>43503</v>
      </c>
      <c r="D2091" s="11">
        <v>0.36980000000000002</v>
      </c>
      <c r="E2091" s="11">
        <v>1510</v>
      </c>
    </row>
    <row r="2092" spans="1:5">
      <c r="A2092" s="11">
        <v>3223</v>
      </c>
      <c r="B2092" s="12">
        <v>62984502</v>
      </c>
      <c r="C2092" s="13">
        <v>43503</v>
      </c>
      <c r="D2092" s="11">
        <v>3.2061000000000002</v>
      </c>
      <c r="E2092" s="11">
        <v>240</v>
      </c>
    </row>
    <row r="2093" spans="1:5">
      <c r="A2093" s="11">
        <v>3224</v>
      </c>
      <c r="B2093" s="12">
        <v>62984502</v>
      </c>
      <c r="C2093" s="13">
        <v>43503</v>
      </c>
      <c r="D2093" s="11">
        <v>1.4412</v>
      </c>
      <c r="E2093" s="11">
        <v>1510</v>
      </c>
    </row>
    <row r="2094" spans="1:5">
      <c r="A2094" s="11">
        <v>3229</v>
      </c>
      <c r="B2094" s="12">
        <v>62984502</v>
      </c>
      <c r="C2094" s="13">
        <v>43503</v>
      </c>
      <c r="D2094" s="11">
        <v>1.5042</v>
      </c>
      <c r="E2094" s="11">
        <v>1510</v>
      </c>
    </row>
    <row r="2095" spans="1:5">
      <c r="A2095" s="11">
        <v>3233</v>
      </c>
      <c r="B2095" s="12">
        <v>62984502</v>
      </c>
      <c r="C2095" s="13">
        <v>43503</v>
      </c>
      <c r="D2095" s="11">
        <v>1.6698999999999999</v>
      </c>
      <c r="E2095" s="11">
        <v>240</v>
      </c>
    </row>
    <row r="2096" spans="1:5">
      <c r="A2096" s="11">
        <v>3246</v>
      </c>
      <c r="B2096" s="12">
        <v>62984502</v>
      </c>
      <c r="C2096" s="13">
        <v>43503</v>
      </c>
      <c r="D2096" s="11">
        <v>1.91</v>
      </c>
      <c r="E2096" s="11">
        <v>1510</v>
      </c>
    </row>
    <row r="2097" spans="1:5">
      <c r="A2097" s="11">
        <v>3250</v>
      </c>
      <c r="B2097" s="12">
        <v>62984502</v>
      </c>
      <c r="C2097" s="13">
        <v>43503</v>
      </c>
      <c r="D2097" s="11">
        <v>4.2859999999999996</v>
      </c>
      <c r="E2097" s="11">
        <v>1510</v>
      </c>
    </row>
    <row r="2098" spans="1:5">
      <c r="A2098" s="11">
        <v>3263</v>
      </c>
      <c r="B2098" s="12">
        <v>62984502</v>
      </c>
      <c r="C2098" s="13">
        <v>43503</v>
      </c>
      <c r="D2098" s="11">
        <v>1.0144</v>
      </c>
      <c r="E2098" s="11">
        <v>1510</v>
      </c>
    </row>
    <row r="2099" spans="1:5">
      <c r="A2099" s="11">
        <v>3291</v>
      </c>
      <c r="B2099" s="12">
        <v>62984502</v>
      </c>
      <c r="C2099" s="13">
        <v>43503</v>
      </c>
      <c r="D2099" s="11">
        <v>1.7000999999999999</v>
      </c>
      <c r="E2099" s="11">
        <v>1510</v>
      </c>
    </row>
    <row r="2100" spans="1:5">
      <c r="A2100" s="11">
        <v>3332</v>
      </c>
      <c r="B2100" s="12">
        <v>62984502</v>
      </c>
      <c r="C2100" s="13">
        <v>43503</v>
      </c>
      <c r="D2100" s="11">
        <v>0.28420000000000001</v>
      </c>
      <c r="E2100" s="11">
        <v>1510</v>
      </c>
    </row>
    <row r="2101" spans="1:5">
      <c r="A2101" s="11">
        <v>3334</v>
      </c>
      <c r="B2101" s="12">
        <v>62984502</v>
      </c>
      <c r="C2101" s="13">
        <v>43503</v>
      </c>
      <c r="D2101" s="11">
        <v>5.8742000000000001</v>
      </c>
      <c r="E2101" s="11">
        <v>240</v>
      </c>
    </row>
    <row r="2102" spans="1:5">
      <c r="A2102" s="11">
        <v>3355</v>
      </c>
      <c r="B2102" s="12">
        <v>62984502</v>
      </c>
      <c r="C2102" s="13">
        <v>43503</v>
      </c>
      <c r="D2102" s="11">
        <v>-0.99990000000000001</v>
      </c>
      <c r="E2102" s="11">
        <v>1510</v>
      </c>
    </row>
    <row r="2103" spans="1:5">
      <c r="A2103" s="11">
        <v>3385</v>
      </c>
      <c r="B2103" s="12">
        <v>62984502</v>
      </c>
      <c r="C2103" s="13">
        <v>43503</v>
      </c>
      <c r="D2103" s="11">
        <v>1.7336</v>
      </c>
      <c r="E2103" s="11">
        <v>1510</v>
      </c>
    </row>
    <row r="2104" spans="1:5">
      <c r="A2104" s="11">
        <v>3470</v>
      </c>
      <c r="B2104" s="12">
        <v>62984502</v>
      </c>
      <c r="C2104" s="13">
        <v>43503</v>
      </c>
      <c r="D2104" s="11">
        <v>4.2851999999999997</v>
      </c>
      <c r="E2104" s="11">
        <v>240</v>
      </c>
    </row>
    <row r="2105" spans="1:5">
      <c r="A2105" s="11">
        <v>3553</v>
      </c>
      <c r="B2105" s="12">
        <v>62984502</v>
      </c>
      <c r="C2105" s="13">
        <v>43503</v>
      </c>
      <c r="D2105" s="11">
        <v>1.6054999999999999</v>
      </c>
      <c r="E2105" s="11">
        <v>1510</v>
      </c>
    </row>
    <row r="2106" spans="1:5">
      <c r="A2106" s="11">
        <v>3555</v>
      </c>
      <c r="B2106" s="12">
        <v>62984502</v>
      </c>
      <c r="C2106" s="13">
        <v>43503</v>
      </c>
      <c r="D2106" s="11">
        <v>0.31440000000000001</v>
      </c>
      <c r="E2106" s="11">
        <v>1510</v>
      </c>
    </row>
    <row r="2107" spans="1:5">
      <c r="A2107" s="11">
        <v>3631</v>
      </c>
      <c r="B2107" s="12">
        <v>62984502</v>
      </c>
      <c r="C2107" s="13">
        <v>43503</v>
      </c>
      <c r="D2107" s="11">
        <v>1.6440999999999999</v>
      </c>
      <c r="E2107" s="11">
        <v>1510</v>
      </c>
    </row>
    <row r="2108" spans="1:5">
      <c r="A2108" s="11">
        <v>3720</v>
      </c>
      <c r="B2108" s="12">
        <v>62984502</v>
      </c>
      <c r="C2108" s="13">
        <v>43503</v>
      </c>
      <c r="D2108" s="11">
        <v>2.9205999999999999</v>
      </c>
      <c r="E2108" s="11">
        <v>1510</v>
      </c>
    </row>
    <row r="2109" spans="1:5">
      <c r="A2109" s="11">
        <v>3751</v>
      </c>
      <c r="B2109" s="12">
        <v>62984502</v>
      </c>
      <c r="C2109" s="13">
        <v>43503</v>
      </c>
      <c r="D2109" s="11">
        <v>2.5981000000000001</v>
      </c>
      <c r="E2109" s="11">
        <v>1510</v>
      </c>
    </row>
    <row r="2110" spans="1:5">
      <c r="A2110" s="11">
        <v>3823</v>
      </c>
      <c r="B2110" s="12">
        <v>62984502</v>
      </c>
      <c r="C2110" s="13">
        <v>43503</v>
      </c>
      <c r="D2110" s="11">
        <v>-1.9522999999999999</v>
      </c>
      <c r="E2110" s="11">
        <v>1510</v>
      </c>
    </row>
    <row r="2111" spans="1:5">
      <c r="A2111" s="11">
        <v>3837</v>
      </c>
      <c r="B2111" s="12">
        <v>62984502</v>
      </c>
      <c r="C2111" s="13">
        <v>43503</v>
      </c>
      <c r="D2111" s="11">
        <v>3.1602000000000001</v>
      </c>
      <c r="E2111" s="11">
        <v>1510</v>
      </c>
    </row>
    <row r="2112" spans="1:5">
      <c r="A2112" s="11">
        <v>3846</v>
      </c>
      <c r="B2112" s="12">
        <v>62984502</v>
      </c>
      <c r="C2112" s="13">
        <v>43503</v>
      </c>
      <c r="D2112" s="11">
        <v>1.7422</v>
      </c>
      <c r="E2112" s="11">
        <v>1510</v>
      </c>
    </row>
    <row r="2113" spans="1:5">
      <c r="A2113" s="11">
        <v>3926</v>
      </c>
      <c r="B2113" s="12">
        <v>62984502</v>
      </c>
      <c r="C2113" s="13">
        <v>43503</v>
      </c>
      <c r="D2113" s="11">
        <v>1.3317000000000001</v>
      </c>
      <c r="E2113" s="11">
        <v>1510</v>
      </c>
    </row>
    <row r="2114" spans="1:5">
      <c r="A2114" s="11">
        <v>3970</v>
      </c>
      <c r="B2114" s="12">
        <v>62984502</v>
      </c>
      <c r="C2114" s="13">
        <v>43503</v>
      </c>
      <c r="D2114" s="11">
        <v>3</v>
      </c>
      <c r="E2114" s="11">
        <v>1510</v>
      </c>
    </row>
    <row r="2115" spans="1:5">
      <c r="A2115" s="11">
        <v>4050</v>
      </c>
      <c r="B2115" s="12">
        <v>62984502</v>
      </c>
      <c r="C2115" s="13">
        <v>43503</v>
      </c>
      <c r="D2115" s="11">
        <v>1.304</v>
      </c>
      <c r="E2115" s="11">
        <v>240</v>
      </c>
    </row>
    <row r="2116" spans="1:5">
      <c r="A2116" s="11">
        <v>4224</v>
      </c>
      <c r="B2116" s="12">
        <v>62984502</v>
      </c>
      <c r="C2116" s="13">
        <v>43503</v>
      </c>
      <c r="D2116" s="11">
        <v>0.80389999999999995</v>
      </c>
      <c r="E2116" s="11">
        <v>1510</v>
      </c>
    </row>
    <row r="2117" spans="1:5">
      <c r="A2117" s="11">
        <v>4331</v>
      </c>
      <c r="B2117" s="12">
        <v>62984502</v>
      </c>
      <c r="C2117" s="13">
        <v>43503</v>
      </c>
      <c r="D2117" s="11">
        <v>1.2682</v>
      </c>
      <c r="E2117" s="11">
        <v>1510</v>
      </c>
    </row>
    <row r="2118" spans="1:5">
      <c r="A2118" s="11">
        <v>4345</v>
      </c>
      <c r="B2118" s="12">
        <v>62984502</v>
      </c>
      <c r="C2118" s="13">
        <v>43503</v>
      </c>
      <c r="D2118" s="11">
        <v>0.4985</v>
      </c>
      <c r="E2118" s="11">
        <v>1510</v>
      </c>
    </row>
    <row r="2119" spans="1:5">
      <c r="A2119" s="11">
        <v>4361</v>
      </c>
      <c r="B2119" s="12">
        <v>62984502</v>
      </c>
      <c r="C2119" s="13">
        <v>43503</v>
      </c>
      <c r="D2119" s="11">
        <v>0.60529999999999995</v>
      </c>
      <c r="E2119" s="11">
        <v>240</v>
      </c>
    </row>
    <row r="2120" spans="1:5">
      <c r="A2120" s="11">
        <v>4396</v>
      </c>
      <c r="B2120" s="12">
        <v>62984502</v>
      </c>
      <c r="C2120" s="13">
        <v>43503</v>
      </c>
      <c r="D2120" s="11">
        <v>0.59009999999999996</v>
      </c>
      <c r="E2120" s="11">
        <v>1510</v>
      </c>
    </row>
    <row r="2121" spans="1:5">
      <c r="A2121" s="11">
        <v>4397</v>
      </c>
      <c r="B2121" s="12">
        <v>62984502</v>
      </c>
      <c r="C2121" s="13">
        <v>43503</v>
      </c>
      <c r="D2121" s="11">
        <v>1.6501999999999999</v>
      </c>
      <c r="E2121" s="11">
        <v>1510</v>
      </c>
    </row>
    <row r="2122" spans="1:5">
      <c r="A2122" s="11">
        <v>4522</v>
      </c>
      <c r="B2122" s="12">
        <v>62984502</v>
      </c>
      <c r="C2122" s="13">
        <v>43503</v>
      </c>
      <c r="D2122" s="11">
        <v>6.2858000000000001</v>
      </c>
      <c r="E2122" s="11">
        <v>1510</v>
      </c>
    </row>
    <row r="2123" spans="1:5">
      <c r="A2123" s="11">
        <v>4526</v>
      </c>
      <c r="B2123" s="12">
        <v>62984502</v>
      </c>
      <c r="C2123" s="13">
        <v>43503</v>
      </c>
      <c r="D2123" s="11">
        <v>2.1002000000000001</v>
      </c>
      <c r="E2123" s="11">
        <v>1510</v>
      </c>
    </row>
    <row r="2124" spans="1:5">
      <c r="A2124" s="11">
        <v>3</v>
      </c>
      <c r="B2124" s="12">
        <v>62984502</v>
      </c>
      <c r="C2124" s="13">
        <v>43504</v>
      </c>
      <c r="D2124" s="11">
        <v>0.18</v>
      </c>
      <c r="E2124" s="11">
        <v>240</v>
      </c>
    </row>
    <row r="2125" spans="1:5">
      <c r="A2125" s="11">
        <v>26</v>
      </c>
      <c r="B2125" s="12">
        <v>62984502</v>
      </c>
      <c r="C2125" s="13">
        <v>43504</v>
      </c>
      <c r="D2125" s="11">
        <v>1.8083</v>
      </c>
      <c r="E2125" s="11">
        <v>1510</v>
      </c>
    </row>
    <row r="2126" spans="1:5">
      <c r="A2126" s="11">
        <v>163</v>
      </c>
      <c r="B2126" s="12">
        <v>62984502</v>
      </c>
      <c r="C2126" s="13">
        <v>43504</v>
      </c>
      <c r="D2126" s="11">
        <v>-6.5500000000000003E-2</v>
      </c>
      <c r="E2126" s="11">
        <v>991</v>
      </c>
    </row>
    <row r="2127" spans="1:5">
      <c r="A2127" s="11">
        <v>211</v>
      </c>
      <c r="B2127" s="12">
        <v>62984502</v>
      </c>
      <c r="C2127" s="13">
        <v>43504</v>
      </c>
      <c r="D2127" s="11">
        <v>4.2004000000000001</v>
      </c>
      <c r="E2127" s="11">
        <v>991</v>
      </c>
    </row>
    <row r="2128" spans="1:5">
      <c r="A2128" s="11">
        <v>482</v>
      </c>
      <c r="B2128" s="12">
        <v>62984502</v>
      </c>
      <c r="C2128" s="13">
        <v>43504</v>
      </c>
      <c r="D2128" s="11">
        <v>0.82240000000000002</v>
      </c>
      <c r="E2128" s="11">
        <v>991</v>
      </c>
    </row>
    <row r="2129" spans="1:5">
      <c r="A2129" s="11">
        <v>539</v>
      </c>
      <c r="B2129" s="12">
        <v>62984502</v>
      </c>
      <c r="C2129" s="13">
        <v>43504</v>
      </c>
      <c r="D2129" s="11">
        <v>0.08</v>
      </c>
      <c r="E2129" s="11">
        <v>240</v>
      </c>
    </row>
    <row r="2130" spans="1:5">
      <c r="A2130" s="11">
        <v>744</v>
      </c>
      <c r="B2130" s="12">
        <v>62984502</v>
      </c>
      <c r="C2130" s="13">
        <v>43504</v>
      </c>
      <c r="D2130" s="11">
        <v>6.0101000000000004</v>
      </c>
      <c r="E2130" s="11">
        <v>991</v>
      </c>
    </row>
    <row r="2131" spans="1:5">
      <c r="A2131" s="11">
        <v>1060</v>
      </c>
      <c r="B2131" s="12">
        <v>62984502</v>
      </c>
      <c r="C2131" s="13">
        <v>43504</v>
      </c>
      <c r="D2131" s="11">
        <v>1.8083</v>
      </c>
      <c r="E2131" s="11">
        <v>1510</v>
      </c>
    </row>
    <row r="2132" spans="1:5">
      <c r="A2132" s="11">
        <v>1738</v>
      </c>
      <c r="B2132" s="12">
        <v>62984502</v>
      </c>
      <c r="C2132" s="13">
        <v>43504</v>
      </c>
      <c r="D2132" s="11">
        <v>2.2010000000000001</v>
      </c>
      <c r="E2132" s="11">
        <v>991</v>
      </c>
    </row>
    <row r="2133" spans="1:5">
      <c r="A2133" s="11">
        <v>1836</v>
      </c>
      <c r="B2133" s="12">
        <v>62984502</v>
      </c>
      <c r="C2133" s="13">
        <v>43504</v>
      </c>
      <c r="D2133" s="11">
        <v>2.274</v>
      </c>
      <c r="E2133" s="11">
        <v>991</v>
      </c>
    </row>
    <row r="2134" spans="1:5">
      <c r="A2134" s="11">
        <v>1988</v>
      </c>
      <c r="B2134" s="12">
        <v>62984502</v>
      </c>
      <c r="C2134" s="13">
        <v>43504</v>
      </c>
      <c r="D2134" s="11">
        <v>2.2052</v>
      </c>
      <c r="E2134" s="11">
        <v>991</v>
      </c>
    </row>
    <row r="2135" spans="1:5">
      <c r="A2135" s="11">
        <v>2018</v>
      </c>
      <c r="B2135" s="12">
        <v>62984502</v>
      </c>
      <c r="C2135" s="13">
        <v>43504</v>
      </c>
      <c r="D2135" s="11">
        <v>3.9699999999999999E-2</v>
      </c>
      <c r="E2135" s="11">
        <v>991</v>
      </c>
    </row>
    <row r="2136" spans="1:5">
      <c r="A2136" s="11">
        <v>2255</v>
      </c>
      <c r="B2136" s="12">
        <v>62984502</v>
      </c>
      <c r="C2136" s="13">
        <v>43504</v>
      </c>
      <c r="D2136" s="11">
        <v>2.2238000000000002</v>
      </c>
      <c r="E2136" s="11">
        <v>991</v>
      </c>
    </row>
    <row r="2137" spans="1:5">
      <c r="A2137" s="11">
        <v>2288</v>
      </c>
      <c r="B2137" s="12">
        <v>62984502</v>
      </c>
      <c r="C2137" s="13">
        <v>43504</v>
      </c>
      <c r="D2137" s="11">
        <v>1.383</v>
      </c>
      <c r="E2137" s="11">
        <v>991</v>
      </c>
    </row>
    <row r="2138" spans="1:5">
      <c r="A2138" s="11">
        <v>2335</v>
      </c>
      <c r="B2138" s="12">
        <v>62984502</v>
      </c>
      <c r="C2138" s="13">
        <v>43504</v>
      </c>
      <c r="D2138" s="11">
        <v>1.68</v>
      </c>
      <c r="E2138" s="11">
        <v>1510</v>
      </c>
    </row>
    <row r="2139" spans="1:5">
      <c r="A2139" s="11">
        <v>2355</v>
      </c>
      <c r="B2139" s="12">
        <v>62984502</v>
      </c>
      <c r="C2139" s="13">
        <v>43504</v>
      </c>
      <c r="D2139" s="11">
        <v>1.1679999999999999</v>
      </c>
      <c r="E2139" s="11">
        <v>991</v>
      </c>
    </row>
    <row r="2140" spans="1:5">
      <c r="A2140" s="11">
        <v>2657</v>
      </c>
      <c r="B2140" s="12">
        <v>62984502</v>
      </c>
      <c r="C2140" s="13">
        <v>43504</v>
      </c>
      <c r="D2140" s="11">
        <v>5.0303000000000004</v>
      </c>
      <c r="E2140" s="11">
        <v>1510</v>
      </c>
    </row>
    <row r="2141" spans="1:5">
      <c r="A2141" s="11">
        <v>2673</v>
      </c>
      <c r="B2141" s="12">
        <v>62984502</v>
      </c>
      <c r="C2141" s="13">
        <v>43504</v>
      </c>
      <c r="D2141" s="11">
        <v>0.6925</v>
      </c>
      <c r="E2141" s="11">
        <v>991</v>
      </c>
    </row>
    <row r="2142" spans="1:5">
      <c r="A2142" s="11">
        <v>2774</v>
      </c>
      <c r="B2142" s="12">
        <v>62984502</v>
      </c>
      <c r="C2142" s="13">
        <v>43504</v>
      </c>
      <c r="D2142" s="11">
        <v>0.46800000000000003</v>
      </c>
      <c r="E2142" s="11">
        <v>991</v>
      </c>
    </row>
    <row r="2143" spans="1:5">
      <c r="A2143" s="11">
        <v>2776</v>
      </c>
      <c r="B2143" s="12">
        <v>62984502</v>
      </c>
      <c r="C2143" s="13">
        <v>43504</v>
      </c>
      <c r="D2143" s="11">
        <v>1.43</v>
      </c>
      <c r="E2143" s="11">
        <v>991</v>
      </c>
    </row>
    <row r="2144" spans="1:5">
      <c r="A2144" s="11">
        <v>2848</v>
      </c>
      <c r="B2144" s="12">
        <v>62984502</v>
      </c>
      <c r="C2144" s="13">
        <v>43504</v>
      </c>
      <c r="D2144" s="11">
        <v>1.43</v>
      </c>
      <c r="E2144" s="11">
        <v>1510</v>
      </c>
    </row>
    <row r="2145" spans="1:5">
      <c r="A2145" s="11">
        <v>2873</v>
      </c>
      <c r="B2145" s="12">
        <v>62984502</v>
      </c>
      <c r="C2145" s="13">
        <v>43504</v>
      </c>
      <c r="D2145" s="11">
        <v>-0.29709999999999998</v>
      </c>
      <c r="E2145" s="11">
        <v>991</v>
      </c>
    </row>
    <row r="2146" spans="1:5">
      <c r="A2146" s="11">
        <v>2881</v>
      </c>
      <c r="B2146" s="12">
        <v>62984502</v>
      </c>
      <c r="C2146" s="13">
        <v>43504</v>
      </c>
      <c r="D2146" s="11">
        <v>1.1716</v>
      </c>
      <c r="E2146" s="11">
        <v>991</v>
      </c>
    </row>
    <row r="2147" spans="1:5">
      <c r="A2147" s="11">
        <v>2919</v>
      </c>
      <c r="B2147" s="12">
        <v>62984502</v>
      </c>
      <c r="C2147" s="13">
        <v>43504</v>
      </c>
      <c r="D2147" s="11">
        <v>1.3379000000000001</v>
      </c>
      <c r="E2147" s="11">
        <v>240</v>
      </c>
    </row>
    <row r="2148" spans="1:5">
      <c r="A2148" s="11">
        <v>2928</v>
      </c>
      <c r="B2148" s="12">
        <v>62984502</v>
      </c>
      <c r="C2148" s="13">
        <v>43504</v>
      </c>
      <c r="D2148" s="11">
        <v>1.528</v>
      </c>
      <c r="E2148" s="11">
        <v>991</v>
      </c>
    </row>
    <row r="2149" spans="1:5">
      <c r="A2149" s="11">
        <v>2982</v>
      </c>
      <c r="B2149" s="12">
        <v>62984502</v>
      </c>
      <c r="C2149" s="13">
        <v>43504</v>
      </c>
      <c r="D2149" s="11">
        <v>2.5381999999999998</v>
      </c>
      <c r="E2149" s="11">
        <v>991</v>
      </c>
    </row>
    <row r="2150" spans="1:5">
      <c r="A2150" s="11">
        <v>3052</v>
      </c>
      <c r="B2150" s="12">
        <v>62984502</v>
      </c>
      <c r="C2150" s="13">
        <v>43504</v>
      </c>
      <c r="D2150" s="11">
        <v>1.38</v>
      </c>
      <c r="E2150" s="11">
        <v>991</v>
      </c>
    </row>
    <row r="2151" spans="1:5">
      <c r="A2151" s="11">
        <v>3080</v>
      </c>
      <c r="B2151" s="12">
        <v>62984502</v>
      </c>
      <c r="C2151" s="13">
        <v>43504</v>
      </c>
      <c r="D2151" s="11">
        <v>2.1021000000000001</v>
      </c>
      <c r="E2151" s="11">
        <v>991</v>
      </c>
    </row>
    <row r="2152" spans="1:5">
      <c r="A2152" s="11">
        <v>3326</v>
      </c>
      <c r="B2152" s="12">
        <v>62984502</v>
      </c>
      <c r="C2152" s="13">
        <v>43504</v>
      </c>
      <c r="D2152" s="11">
        <v>1.5003</v>
      </c>
      <c r="E2152" s="11">
        <v>1510</v>
      </c>
    </row>
    <row r="2153" spans="1:5">
      <c r="A2153" s="11">
        <v>3516</v>
      </c>
      <c r="B2153" s="12">
        <v>62984502</v>
      </c>
      <c r="C2153" s="13">
        <v>43504</v>
      </c>
      <c r="D2153" s="11">
        <v>0.54600000000000004</v>
      </c>
      <c r="E2153" s="11">
        <v>991</v>
      </c>
    </row>
    <row r="2154" spans="1:5">
      <c r="A2154" s="11">
        <v>3685</v>
      </c>
      <c r="B2154" s="12">
        <v>62984502</v>
      </c>
      <c r="C2154" s="13">
        <v>43504</v>
      </c>
      <c r="D2154" s="11">
        <v>3.0602999999999998</v>
      </c>
      <c r="E2154" s="11">
        <v>1510</v>
      </c>
    </row>
    <row r="2155" spans="1:5">
      <c r="A2155" s="11">
        <v>3870</v>
      </c>
      <c r="B2155" s="12">
        <v>62984502</v>
      </c>
      <c r="C2155" s="13">
        <v>43504</v>
      </c>
      <c r="D2155" s="11">
        <v>0.92779999999999996</v>
      </c>
      <c r="E2155" s="11">
        <v>1510</v>
      </c>
    </row>
    <row r="2156" spans="1:5">
      <c r="A2156" s="11">
        <v>3971</v>
      </c>
      <c r="B2156" s="12">
        <v>62984502</v>
      </c>
      <c r="C2156" s="13">
        <v>43504</v>
      </c>
      <c r="D2156" s="11">
        <v>1.8196000000000001</v>
      </c>
      <c r="E2156" s="11">
        <v>991</v>
      </c>
    </row>
    <row r="2157" spans="1:5">
      <c r="A2157" s="11">
        <v>4092</v>
      </c>
      <c r="B2157" s="12">
        <v>62984502</v>
      </c>
      <c r="C2157" s="13">
        <v>43504</v>
      </c>
      <c r="D2157" s="11">
        <v>1.8083</v>
      </c>
      <c r="E2157" s="11">
        <v>1510</v>
      </c>
    </row>
    <row r="2158" spans="1:5">
      <c r="A2158" s="11">
        <v>4454</v>
      </c>
      <c r="B2158" s="12">
        <v>62984502</v>
      </c>
      <c r="C2158" s="13">
        <v>43504</v>
      </c>
      <c r="D2158" s="11">
        <v>0.31419999999999998</v>
      </c>
      <c r="E2158" s="11">
        <v>991</v>
      </c>
    </row>
    <row r="2159" spans="1:5">
      <c r="A2159" s="11">
        <v>4</v>
      </c>
      <c r="B2159" s="12">
        <v>62984502</v>
      </c>
      <c r="C2159" s="13">
        <v>43505</v>
      </c>
      <c r="D2159" s="11">
        <v>2.4702000000000002</v>
      </c>
      <c r="E2159" s="11">
        <v>991</v>
      </c>
    </row>
    <row r="2160" spans="1:5">
      <c r="A2160" s="11">
        <v>11</v>
      </c>
      <c r="B2160" s="12">
        <v>62984502</v>
      </c>
      <c r="C2160" s="13">
        <v>43505</v>
      </c>
      <c r="D2160" s="11">
        <v>1.4491000000000001</v>
      </c>
      <c r="E2160" s="11">
        <v>1510</v>
      </c>
    </row>
    <row r="2161" spans="1:5">
      <c r="A2161" s="11">
        <v>171</v>
      </c>
      <c r="B2161" s="12">
        <v>62984502</v>
      </c>
      <c r="C2161" s="13">
        <v>43505</v>
      </c>
      <c r="D2161" s="11">
        <v>2.0270000000000001</v>
      </c>
      <c r="E2161" s="11">
        <v>991</v>
      </c>
    </row>
    <row r="2162" spans="1:5">
      <c r="A2162" s="11">
        <v>257</v>
      </c>
      <c r="B2162" s="12">
        <v>62984502</v>
      </c>
      <c r="C2162" s="13">
        <v>43505</v>
      </c>
      <c r="D2162" s="11">
        <v>0.60450000000000004</v>
      </c>
      <c r="E2162" s="11">
        <v>1510</v>
      </c>
    </row>
    <row r="2163" spans="1:5">
      <c r="A2163" s="11">
        <v>292</v>
      </c>
      <c r="B2163" s="12">
        <v>62984502</v>
      </c>
      <c r="C2163" s="13">
        <v>43505</v>
      </c>
      <c r="D2163" s="11">
        <v>0.98899999999999999</v>
      </c>
      <c r="E2163" s="11">
        <v>991</v>
      </c>
    </row>
    <row r="2164" spans="1:5">
      <c r="A2164" s="11">
        <v>317</v>
      </c>
      <c r="B2164" s="12">
        <v>62984502</v>
      </c>
      <c r="C2164" s="13">
        <v>43505</v>
      </c>
      <c r="D2164" s="11">
        <v>-3.9800000000000002E-2</v>
      </c>
      <c r="E2164" s="11">
        <v>1510</v>
      </c>
    </row>
    <row r="2165" spans="1:5">
      <c r="A2165" s="11">
        <v>433</v>
      </c>
      <c r="B2165" s="12">
        <v>62984502</v>
      </c>
      <c r="C2165" s="13">
        <v>43505</v>
      </c>
      <c r="D2165" s="11">
        <v>2.0746000000000002</v>
      </c>
      <c r="E2165" s="11">
        <v>991</v>
      </c>
    </row>
    <row r="2166" spans="1:5">
      <c r="A2166" s="11">
        <v>520</v>
      </c>
      <c r="B2166" s="12">
        <v>62984502</v>
      </c>
      <c r="C2166" s="13">
        <v>43505</v>
      </c>
      <c r="D2166" s="11">
        <v>1.2491000000000001</v>
      </c>
      <c r="E2166" s="11">
        <v>1510</v>
      </c>
    </row>
    <row r="2167" spans="1:5">
      <c r="A2167" s="11">
        <v>564</v>
      </c>
      <c r="B2167" s="12">
        <v>62984502</v>
      </c>
      <c r="C2167" s="13">
        <v>43505</v>
      </c>
      <c r="D2167" s="11">
        <v>1.2650999999999999</v>
      </c>
      <c r="E2167" s="11">
        <v>1510</v>
      </c>
    </row>
    <row r="2168" spans="1:5">
      <c r="A2168" s="11">
        <v>610</v>
      </c>
      <c r="B2168" s="12">
        <v>62984502</v>
      </c>
      <c r="C2168" s="13">
        <v>43505</v>
      </c>
      <c r="D2168" s="11">
        <v>0.16</v>
      </c>
      <c r="E2168" s="11">
        <v>1510</v>
      </c>
    </row>
    <row r="2169" spans="1:5">
      <c r="A2169" s="11">
        <v>678</v>
      </c>
      <c r="B2169" s="12">
        <v>62984502</v>
      </c>
      <c r="C2169" s="13">
        <v>43505</v>
      </c>
      <c r="D2169" s="11">
        <v>1.02</v>
      </c>
      <c r="E2169" s="11">
        <v>991</v>
      </c>
    </row>
    <row r="2170" spans="1:5">
      <c r="A2170" s="11">
        <v>679</v>
      </c>
      <c r="B2170" s="12">
        <v>62984502</v>
      </c>
      <c r="C2170" s="13">
        <v>43505</v>
      </c>
      <c r="D2170" s="11">
        <v>1.7016</v>
      </c>
      <c r="E2170" s="11">
        <v>991</v>
      </c>
    </row>
    <row r="2171" spans="1:5">
      <c r="A2171" s="11">
        <v>802</v>
      </c>
      <c r="B2171" s="12">
        <v>62984502</v>
      </c>
      <c r="C2171" s="13">
        <v>43505</v>
      </c>
      <c r="D2171" s="11">
        <v>0.86729999999999996</v>
      </c>
      <c r="E2171" s="11">
        <v>1510</v>
      </c>
    </row>
    <row r="2172" spans="1:5">
      <c r="A2172" s="11">
        <v>806</v>
      </c>
      <c r="B2172" s="12">
        <v>62984502</v>
      </c>
      <c r="C2172" s="13">
        <v>43505</v>
      </c>
      <c r="D2172" s="11">
        <v>0.33629999999999999</v>
      </c>
      <c r="E2172" s="11">
        <v>1510</v>
      </c>
    </row>
    <row r="2173" spans="1:5">
      <c r="A2173" s="11">
        <v>879</v>
      </c>
      <c r="B2173" s="12">
        <v>62984502</v>
      </c>
      <c r="C2173" s="13">
        <v>43505</v>
      </c>
      <c r="D2173" s="11">
        <v>0.89980000000000004</v>
      </c>
      <c r="E2173" s="11">
        <v>1510</v>
      </c>
    </row>
    <row r="2174" spans="1:5">
      <c r="A2174" s="11">
        <v>957</v>
      </c>
      <c r="B2174" s="12">
        <v>62984502</v>
      </c>
      <c r="C2174" s="13">
        <v>43505</v>
      </c>
      <c r="D2174" s="11">
        <v>0.74</v>
      </c>
      <c r="E2174" s="11">
        <v>991</v>
      </c>
    </row>
    <row r="2175" spans="1:5">
      <c r="A2175" s="11">
        <v>1069</v>
      </c>
      <c r="B2175" s="12">
        <v>62984502</v>
      </c>
      <c r="C2175" s="13">
        <v>43505</v>
      </c>
      <c r="D2175" s="11">
        <v>1.1651</v>
      </c>
      <c r="E2175" s="11">
        <v>991</v>
      </c>
    </row>
    <row r="2176" spans="1:5">
      <c r="A2176" s="11">
        <v>1097</v>
      </c>
      <c r="B2176" s="12">
        <v>62984502</v>
      </c>
      <c r="C2176" s="13">
        <v>43505</v>
      </c>
      <c r="D2176" s="11">
        <v>0.32090000000000002</v>
      </c>
      <c r="E2176" s="11">
        <v>1510</v>
      </c>
    </row>
    <row r="2177" spans="1:5">
      <c r="A2177" s="11">
        <v>1189</v>
      </c>
      <c r="B2177" s="12">
        <v>62984502</v>
      </c>
      <c r="C2177" s="13">
        <v>43505</v>
      </c>
      <c r="D2177" s="11">
        <v>4.82E-2</v>
      </c>
      <c r="E2177" s="11">
        <v>991</v>
      </c>
    </row>
    <row r="2178" spans="1:5">
      <c r="A2178" s="11">
        <v>1396</v>
      </c>
      <c r="B2178" s="12">
        <v>62984502</v>
      </c>
      <c r="C2178" s="13">
        <v>43505</v>
      </c>
      <c r="D2178" s="11">
        <v>1.7251000000000001</v>
      </c>
      <c r="E2178" s="11">
        <v>1510</v>
      </c>
    </row>
    <row r="2179" spans="1:5">
      <c r="A2179" s="11">
        <v>1426</v>
      </c>
      <c r="B2179" s="12">
        <v>62984502</v>
      </c>
      <c r="C2179" s="13">
        <v>43505</v>
      </c>
      <c r="D2179" s="11">
        <v>1.1500999999999999</v>
      </c>
      <c r="E2179" s="11">
        <v>991</v>
      </c>
    </row>
    <row r="2180" spans="1:5">
      <c r="A2180" s="11">
        <v>1434</v>
      </c>
      <c r="B2180" s="12">
        <v>62984502</v>
      </c>
      <c r="C2180" s="13">
        <v>43505</v>
      </c>
      <c r="D2180" s="11">
        <v>0.61</v>
      </c>
      <c r="E2180" s="11">
        <v>1510</v>
      </c>
    </row>
    <row r="2181" spans="1:5">
      <c r="A2181" s="11">
        <v>1525</v>
      </c>
      <c r="B2181" s="12">
        <v>62984502</v>
      </c>
      <c r="C2181" s="13">
        <v>43505</v>
      </c>
      <c r="D2181" s="11">
        <v>0.27500000000000002</v>
      </c>
      <c r="E2181" s="11">
        <v>991</v>
      </c>
    </row>
    <row r="2182" spans="1:5">
      <c r="A2182" s="11">
        <v>1553</v>
      </c>
      <c r="B2182" s="12">
        <v>62984502</v>
      </c>
      <c r="C2182" s="13">
        <v>43505</v>
      </c>
      <c r="D2182" s="11">
        <v>2.65</v>
      </c>
      <c r="E2182" s="11">
        <v>991</v>
      </c>
    </row>
    <row r="2183" spans="1:5">
      <c r="A2183" s="11">
        <v>1604</v>
      </c>
      <c r="B2183" s="12">
        <v>62984502</v>
      </c>
      <c r="C2183" s="13">
        <v>43505</v>
      </c>
      <c r="D2183" s="11">
        <v>0.48449999999999999</v>
      </c>
      <c r="E2183" s="11">
        <v>1510</v>
      </c>
    </row>
    <row r="2184" spans="1:5">
      <c r="A2184" s="11">
        <v>1612</v>
      </c>
      <c r="B2184" s="12">
        <v>62984502</v>
      </c>
      <c r="C2184" s="13">
        <v>43505</v>
      </c>
      <c r="D2184" s="11">
        <v>1.1405000000000001</v>
      </c>
      <c r="E2184" s="11">
        <v>1510</v>
      </c>
    </row>
    <row r="2185" spans="1:5">
      <c r="A2185" s="11">
        <v>1636</v>
      </c>
      <c r="B2185" s="12">
        <v>62984502</v>
      </c>
      <c r="C2185" s="13">
        <v>43505</v>
      </c>
      <c r="D2185" s="11">
        <v>0.92730000000000001</v>
      </c>
      <c r="E2185" s="11">
        <v>1510</v>
      </c>
    </row>
    <row r="2186" spans="1:5">
      <c r="A2186" s="11">
        <v>1648</v>
      </c>
      <c r="B2186" s="12">
        <v>62984502</v>
      </c>
      <c r="C2186" s="13">
        <v>43505</v>
      </c>
      <c r="D2186" s="11">
        <v>1.0954999999999999</v>
      </c>
      <c r="E2186" s="11">
        <v>991</v>
      </c>
    </row>
    <row r="2187" spans="1:5">
      <c r="A2187" s="11">
        <v>1668</v>
      </c>
      <c r="B2187" s="12">
        <v>62984502</v>
      </c>
      <c r="C2187" s="13">
        <v>43505</v>
      </c>
      <c r="D2187" s="11">
        <v>0.34</v>
      </c>
      <c r="E2187" s="11">
        <v>1510</v>
      </c>
    </row>
    <row r="2188" spans="1:5">
      <c r="A2188" s="11">
        <v>1680</v>
      </c>
      <c r="B2188" s="12">
        <v>62984502</v>
      </c>
      <c r="C2188" s="13">
        <v>43505</v>
      </c>
      <c r="D2188" s="11">
        <v>2.02</v>
      </c>
      <c r="E2188" s="11">
        <v>991</v>
      </c>
    </row>
    <row r="2189" spans="1:5">
      <c r="A2189" s="11">
        <v>1682</v>
      </c>
      <c r="B2189" s="12">
        <v>62984502</v>
      </c>
      <c r="C2189" s="13">
        <v>43505</v>
      </c>
      <c r="D2189" s="11">
        <v>1.68</v>
      </c>
      <c r="E2189" s="11">
        <v>1510</v>
      </c>
    </row>
    <row r="2190" spans="1:5">
      <c r="A2190" s="11">
        <v>1695</v>
      </c>
      <c r="B2190" s="12">
        <v>62984502</v>
      </c>
      <c r="C2190" s="13">
        <v>43505</v>
      </c>
      <c r="D2190" s="11">
        <v>2.4422000000000001</v>
      </c>
      <c r="E2190" s="11">
        <v>1510</v>
      </c>
    </row>
    <row r="2191" spans="1:5">
      <c r="A2191" s="11">
        <v>1775</v>
      </c>
      <c r="B2191" s="12">
        <v>62984502</v>
      </c>
      <c r="C2191" s="13">
        <v>43505</v>
      </c>
      <c r="D2191" s="11">
        <v>1.8084</v>
      </c>
      <c r="E2191" s="11">
        <v>991</v>
      </c>
    </row>
    <row r="2192" spans="1:5">
      <c r="A2192" s="11">
        <v>1845</v>
      </c>
      <c r="B2192" s="12">
        <v>62984502</v>
      </c>
      <c r="C2192" s="13">
        <v>43505</v>
      </c>
      <c r="D2192" s="11">
        <v>3.14</v>
      </c>
      <c r="E2192" s="11">
        <v>991</v>
      </c>
    </row>
    <row r="2193" spans="1:5">
      <c r="A2193" s="11">
        <v>1898</v>
      </c>
      <c r="B2193" s="12">
        <v>62984502</v>
      </c>
      <c r="C2193" s="13">
        <v>43505</v>
      </c>
      <c r="D2193" s="11">
        <v>0.86119999999999997</v>
      </c>
      <c r="E2193" s="11">
        <v>1510</v>
      </c>
    </row>
    <row r="2194" spans="1:5">
      <c r="A2194" s="11">
        <v>1943</v>
      </c>
      <c r="B2194" s="12">
        <v>62984502</v>
      </c>
      <c r="C2194" s="13">
        <v>43505</v>
      </c>
      <c r="D2194" s="11">
        <v>3.9020000000000001</v>
      </c>
      <c r="E2194" s="11">
        <v>991</v>
      </c>
    </row>
    <row r="2195" spans="1:5">
      <c r="A2195" s="11">
        <v>1992</v>
      </c>
      <c r="B2195" s="12">
        <v>62984502</v>
      </c>
      <c r="C2195" s="13">
        <v>43505</v>
      </c>
      <c r="D2195" s="11">
        <v>-0.93500000000000005</v>
      </c>
      <c r="E2195" s="11">
        <v>1510</v>
      </c>
    </row>
    <row r="2196" spans="1:5">
      <c r="A2196" s="11">
        <v>2052</v>
      </c>
      <c r="B2196" s="12">
        <v>62984502</v>
      </c>
      <c r="C2196" s="13">
        <v>43505</v>
      </c>
      <c r="D2196" s="11">
        <v>1.1654</v>
      </c>
      <c r="E2196" s="11">
        <v>1510</v>
      </c>
    </row>
    <row r="2197" spans="1:5">
      <c r="A2197" s="11">
        <v>2079</v>
      </c>
      <c r="B2197" s="12">
        <v>62984502</v>
      </c>
      <c r="C2197" s="13">
        <v>43505</v>
      </c>
      <c r="D2197" s="11">
        <v>5.0528000000000004</v>
      </c>
      <c r="E2197" s="11">
        <v>991</v>
      </c>
    </row>
    <row r="2198" spans="1:5">
      <c r="A2198" s="11">
        <v>2128</v>
      </c>
      <c r="B2198" s="12">
        <v>62984502</v>
      </c>
      <c r="C2198" s="13">
        <v>43505</v>
      </c>
      <c r="D2198" s="11">
        <v>0.33439999999999998</v>
      </c>
      <c r="E2198" s="11">
        <v>991</v>
      </c>
    </row>
    <row r="2199" spans="1:5">
      <c r="A2199" s="11">
        <v>2252</v>
      </c>
      <c r="B2199" s="12">
        <v>62984502</v>
      </c>
      <c r="C2199" s="13">
        <v>43505</v>
      </c>
      <c r="D2199" s="11">
        <v>2.4700000000000002</v>
      </c>
      <c r="E2199" s="11">
        <v>1510</v>
      </c>
    </row>
    <row r="2200" spans="1:5">
      <c r="A2200" s="11">
        <v>2259</v>
      </c>
      <c r="B2200" s="12">
        <v>62984502</v>
      </c>
      <c r="C2200" s="13">
        <v>43505</v>
      </c>
      <c r="D2200" s="11">
        <v>1.0204</v>
      </c>
      <c r="E2200" s="11">
        <v>991</v>
      </c>
    </row>
    <row r="2201" spans="1:5">
      <c r="A2201" s="11">
        <v>2350</v>
      </c>
      <c r="B2201" s="12">
        <v>62984502</v>
      </c>
      <c r="C2201" s="13">
        <v>43505</v>
      </c>
      <c r="D2201" s="11">
        <v>2.2096</v>
      </c>
      <c r="E2201" s="11">
        <v>991</v>
      </c>
    </row>
    <row r="2202" spans="1:5">
      <c r="A2202" s="11">
        <v>2519</v>
      </c>
      <c r="B2202" s="12">
        <v>62984502</v>
      </c>
      <c r="C2202" s="13">
        <v>43505</v>
      </c>
      <c r="D2202" s="11">
        <v>0.54220000000000002</v>
      </c>
      <c r="E2202" s="11">
        <v>991</v>
      </c>
    </row>
    <row r="2203" spans="1:5">
      <c r="A2203" s="11">
        <v>2526</v>
      </c>
      <c r="B2203" s="12">
        <v>62984502</v>
      </c>
      <c r="C2203" s="13">
        <v>43505</v>
      </c>
      <c r="D2203" s="11">
        <v>1.2016</v>
      </c>
      <c r="E2203" s="11">
        <v>1510</v>
      </c>
    </row>
    <row r="2204" spans="1:5">
      <c r="A2204" s="11">
        <v>2539</v>
      </c>
      <c r="B2204" s="12">
        <v>62984502</v>
      </c>
      <c r="C2204" s="13">
        <v>43505</v>
      </c>
      <c r="D2204" s="11">
        <v>2.7761999999999998</v>
      </c>
      <c r="E2204" s="11">
        <v>1510</v>
      </c>
    </row>
    <row r="2205" spans="1:5">
      <c r="A2205" s="11">
        <v>2570</v>
      </c>
      <c r="B2205" s="12">
        <v>62984502</v>
      </c>
      <c r="C2205" s="13">
        <v>43505</v>
      </c>
      <c r="D2205" s="11">
        <v>1.47</v>
      </c>
      <c r="E2205" s="11">
        <v>1510</v>
      </c>
    </row>
    <row r="2206" spans="1:5">
      <c r="A2206" s="11">
        <v>2589</v>
      </c>
      <c r="B2206" s="12">
        <v>62984502</v>
      </c>
      <c r="C2206" s="13">
        <v>43505</v>
      </c>
      <c r="D2206" s="11">
        <v>1.6779999999999999</v>
      </c>
      <c r="E2206" s="11">
        <v>991</v>
      </c>
    </row>
    <row r="2207" spans="1:5">
      <c r="A2207" s="11">
        <v>2590</v>
      </c>
      <c r="B2207" s="12">
        <v>62984502</v>
      </c>
      <c r="C2207" s="13">
        <v>43505</v>
      </c>
      <c r="D2207" s="11">
        <v>0.54720000000000002</v>
      </c>
      <c r="E2207" s="11">
        <v>1510</v>
      </c>
    </row>
    <row r="2208" spans="1:5">
      <c r="A2208" s="11">
        <v>2683</v>
      </c>
      <c r="B2208" s="12">
        <v>62984502</v>
      </c>
      <c r="C2208" s="13">
        <v>43505</v>
      </c>
      <c r="D2208" s="11">
        <v>2.3403999999999998</v>
      </c>
      <c r="E2208" s="11">
        <v>991</v>
      </c>
    </row>
    <row r="2209" spans="1:5">
      <c r="A2209" s="11">
        <v>2686</v>
      </c>
      <c r="B2209" s="12">
        <v>62984502</v>
      </c>
      <c r="C2209" s="13">
        <v>43505</v>
      </c>
      <c r="D2209" s="11">
        <v>0.92130000000000001</v>
      </c>
      <c r="E2209" s="11">
        <v>991</v>
      </c>
    </row>
    <row r="2210" spans="1:5">
      <c r="A2210" s="11">
        <v>2901</v>
      </c>
      <c r="B2210" s="12">
        <v>62984502</v>
      </c>
      <c r="C2210" s="13">
        <v>43505</v>
      </c>
      <c r="D2210" s="11">
        <v>1.3</v>
      </c>
      <c r="E2210" s="11">
        <v>1510</v>
      </c>
    </row>
    <row r="2211" spans="1:5">
      <c r="A2211" s="11">
        <v>2996</v>
      </c>
      <c r="B2211" s="12">
        <v>62984502</v>
      </c>
      <c r="C2211" s="13">
        <v>43505</v>
      </c>
      <c r="D2211" s="11">
        <v>1.4037999999999999</v>
      </c>
      <c r="E2211" s="11">
        <v>991</v>
      </c>
    </row>
    <row r="2212" spans="1:5">
      <c r="A2212" s="11">
        <v>3045</v>
      </c>
      <c r="B2212" s="12">
        <v>62984502</v>
      </c>
      <c r="C2212" s="13">
        <v>43505</v>
      </c>
      <c r="D2212" s="11">
        <v>0.47720000000000001</v>
      </c>
      <c r="E2212" s="11">
        <v>1510</v>
      </c>
    </row>
    <row r="2213" spans="1:5">
      <c r="A2213" s="11">
        <v>3079</v>
      </c>
      <c r="B2213" s="12">
        <v>62984502</v>
      </c>
      <c r="C2213" s="13">
        <v>43505</v>
      </c>
      <c r="D2213" s="11">
        <v>2.0884999999999998</v>
      </c>
      <c r="E2213" s="11">
        <v>991</v>
      </c>
    </row>
    <row r="2214" spans="1:5">
      <c r="A2214" s="11">
        <v>3136</v>
      </c>
      <c r="B2214" s="12">
        <v>62984502</v>
      </c>
      <c r="C2214" s="13">
        <v>43505</v>
      </c>
      <c r="D2214" s="11">
        <v>2.2959999999999998</v>
      </c>
      <c r="E2214" s="11">
        <v>1510</v>
      </c>
    </row>
    <row r="2215" spans="1:5">
      <c r="A2215" s="11">
        <v>3239</v>
      </c>
      <c r="B2215" s="12">
        <v>62984502</v>
      </c>
      <c r="C2215" s="13">
        <v>43505</v>
      </c>
      <c r="D2215" s="11">
        <v>0.5998</v>
      </c>
      <c r="E2215" s="11">
        <v>1510</v>
      </c>
    </row>
    <row r="2216" spans="1:5">
      <c r="A2216" s="11">
        <v>3273</v>
      </c>
      <c r="B2216" s="12">
        <v>62984502</v>
      </c>
      <c r="C2216" s="13">
        <v>43505</v>
      </c>
      <c r="D2216" s="11">
        <v>0.08</v>
      </c>
      <c r="E2216" s="11">
        <v>1510</v>
      </c>
    </row>
    <row r="2217" spans="1:5">
      <c r="A2217" s="11">
        <v>3380</v>
      </c>
      <c r="B2217" s="12">
        <v>62984502</v>
      </c>
      <c r="C2217" s="13">
        <v>43505</v>
      </c>
      <c r="D2217" s="11">
        <v>0.13600000000000001</v>
      </c>
      <c r="E2217" s="11">
        <v>991</v>
      </c>
    </row>
    <row r="2218" spans="1:5">
      <c r="A2218" s="11">
        <v>3394</v>
      </c>
      <c r="B2218" s="12">
        <v>62984502</v>
      </c>
      <c r="C2218" s="13">
        <v>43505</v>
      </c>
      <c r="D2218" s="11">
        <v>2.4422000000000001</v>
      </c>
      <c r="E2218" s="11">
        <v>1510</v>
      </c>
    </row>
    <row r="2219" spans="1:5">
      <c r="A2219" s="11">
        <v>3468</v>
      </c>
      <c r="B2219" s="12">
        <v>62984502</v>
      </c>
      <c r="C2219" s="13">
        <v>43505</v>
      </c>
      <c r="D2219" s="11">
        <v>2.839</v>
      </c>
      <c r="E2219" s="11">
        <v>991</v>
      </c>
    </row>
    <row r="2220" spans="1:5">
      <c r="A2220" s="11">
        <v>3485</v>
      </c>
      <c r="B2220" s="12">
        <v>62984502</v>
      </c>
      <c r="C2220" s="13">
        <v>43505</v>
      </c>
      <c r="D2220" s="11">
        <v>2.2395999999999998</v>
      </c>
      <c r="E2220" s="11">
        <v>1510</v>
      </c>
    </row>
    <row r="2221" spans="1:5">
      <c r="A2221" s="11">
        <v>3547</v>
      </c>
      <c r="B2221" s="12">
        <v>62984502</v>
      </c>
      <c r="C2221" s="13">
        <v>43505</v>
      </c>
      <c r="D2221" s="11">
        <v>0.7792</v>
      </c>
      <c r="E2221" s="11">
        <v>1510</v>
      </c>
    </row>
    <row r="2222" spans="1:5">
      <c r="A2222" s="11">
        <v>3560</v>
      </c>
      <c r="B2222" s="12">
        <v>62984502</v>
      </c>
      <c r="C2222" s="13">
        <v>43505</v>
      </c>
      <c r="D2222" s="11">
        <v>1.0373000000000001</v>
      </c>
      <c r="E2222" s="11">
        <v>991</v>
      </c>
    </row>
    <row r="2223" spans="1:5">
      <c r="A2223" s="11">
        <v>3593</v>
      </c>
      <c r="B2223" s="12">
        <v>62984502</v>
      </c>
      <c r="C2223" s="13">
        <v>43505</v>
      </c>
      <c r="D2223" s="11">
        <v>2.4702000000000002</v>
      </c>
      <c r="E2223" s="11">
        <v>991</v>
      </c>
    </row>
    <row r="2224" spans="1:5">
      <c r="A2224" s="11">
        <v>3655</v>
      </c>
      <c r="B2224" s="12">
        <v>62984502</v>
      </c>
      <c r="C2224" s="13">
        <v>43505</v>
      </c>
      <c r="D2224" s="11">
        <v>2.4624000000000001</v>
      </c>
      <c r="E2224" s="11">
        <v>991</v>
      </c>
    </row>
    <row r="2225" spans="1:5">
      <c r="A2225" s="11">
        <v>3665</v>
      </c>
      <c r="B2225" s="12">
        <v>62984502</v>
      </c>
      <c r="C2225" s="13">
        <v>43505</v>
      </c>
      <c r="D2225" s="11">
        <v>1.1534</v>
      </c>
      <c r="E2225" s="11">
        <v>1510</v>
      </c>
    </row>
    <row r="2226" spans="1:5">
      <c r="A2226" s="11">
        <v>3716</v>
      </c>
      <c r="B2226" s="12">
        <v>62984502</v>
      </c>
      <c r="C2226" s="13">
        <v>43505</v>
      </c>
      <c r="D2226" s="11">
        <v>1.4910000000000001</v>
      </c>
      <c r="E2226" s="11">
        <v>1510</v>
      </c>
    </row>
    <row r="2227" spans="1:5">
      <c r="A2227" s="11">
        <v>4014</v>
      </c>
      <c r="B2227" s="12">
        <v>62984502</v>
      </c>
      <c r="C2227" s="13">
        <v>43505</v>
      </c>
      <c r="D2227" s="11">
        <v>7.12</v>
      </c>
      <c r="E2227" s="11">
        <v>1510</v>
      </c>
    </row>
    <row r="2228" spans="1:5">
      <c r="A2228" s="11">
        <v>4070</v>
      </c>
      <c r="B2228" s="12">
        <v>62984502</v>
      </c>
      <c r="C2228" s="13">
        <v>43505</v>
      </c>
      <c r="D2228" s="11">
        <v>1.6600999999999999</v>
      </c>
      <c r="E2228" s="11">
        <v>1510</v>
      </c>
    </row>
    <row r="2229" spans="1:5">
      <c r="A2229" s="11">
        <v>4074</v>
      </c>
      <c r="B2229" s="12">
        <v>62984502</v>
      </c>
      <c r="C2229" s="13">
        <v>43505</v>
      </c>
      <c r="D2229" s="11">
        <v>2.9302000000000001</v>
      </c>
      <c r="E2229" s="11">
        <v>991</v>
      </c>
    </row>
    <row r="2230" spans="1:5">
      <c r="A2230" s="11">
        <v>4103</v>
      </c>
      <c r="B2230" s="12">
        <v>62984502</v>
      </c>
      <c r="C2230" s="13">
        <v>43505</v>
      </c>
      <c r="D2230" s="11">
        <v>0.81200000000000006</v>
      </c>
      <c r="E2230" s="11">
        <v>991</v>
      </c>
    </row>
    <row r="2231" spans="1:5">
      <c r="A2231" s="11">
        <v>4106</v>
      </c>
      <c r="B2231" s="12">
        <v>62984502</v>
      </c>
      <c r="C2231" s="13">
        <v>43505</v>
      </c>
      <c r="D2231" s="11">
        <v>1.1913</v>
      </c>
      <c r="E2231" s="11">
        <v>991</v>
      </c>
    </row>
    <row r="2232" spans="1:5">
      <c r="A2232" s="11">
        <v>4176</v>
      </c>
      <c r="B2232" s="12">
        <v>62984502</v>
      </c>
      <c r="C2232" s="13">
        <v>43505</v>
      </c>
      <c r="D2232" s="11">
        <v>0.38009999999999999</v>
      </c>
      <c r="E2232" s="11">
        <v>991</v>
      </c>
    </row>
    <row r="2233" spans="1:5">
      <c r="A2233" s="11">
        <v>4529</v>
      </c>
      <c r="B2233" s="12">
        <v>62984502</v>
      </c>
      <c r="C2233" s="13">
        <v>43505</v>
      </c>
      <c r="D2233" s="11">
        <v>1.4332</v>
      </c>
      <c r="E2233" s="11">
        <v>1510</v>
      </c>
    </row>
    <row r="2234" spans="1:5">
      <c r="A2234" s="11">
        <v>4624</v>
      </c>
      <c r="B2234" s="12">
        <v>62984502</v>
      </c>
      <c r="C2234" s="13">
        <v>43505</v>
      </c>
      <c r="D2234" s="11">
        <v>2.1758999999999999</v>
      </c>
      <c r="E2234" s="11">
        <v>991</v>
      </c>
    </row>
    <row r="2235" spans="1:5">
      <c r="A2235" s="11">
        <v>4748</v>
      </c>
      <c r="B2235" s="12">
        <v>62984502</v>
      </c>
      <c r="C2235" s="13">
        <v>43505</v>
      </c>
      <c r="D2235" s="11">
        <v>0.92</v>
      </c>
      <c r="E2235" s="11">
        <v>991</v>
      </c>
    </row>
    <row r="2236" spans="1:5">
      <c r="A2236" s="11">
        <v>121</v>
      </c>
      <c r="B2236" s="12">
        <v>62984502</v>
      </c>
      <c r="C2236" s="13">
        <v>43506</v>
      </c>
      <c r="D2236" s="11">
        <v>0.75149999999999995</v>
      </c>
      <c r="E2236" s="11">
        <v>991</v>
      </c>
    </row>
    <row r="2237" spans="1:5">
      <c r="A2237" s="11">
        <v>277</v>
      </c>
      <c r="B2237" s="12">
        <v>62984502</v>
      </c>
      <c r="C2237" s="13">
        <v>43506</v>
      </c>
      <c r="D2237" s="11">
        <v>2.0569999999999999</v>
      </c>
      <c r="E2237" s="11">
        <v>240</v>
      </c>
    </row>
    <row r="2238" spans="1:5">
      <c r="A2238" s="11">
        <v>495</v>
      </c>
      <c r="B2238" s="12">
        <v>62984502</v>
      </c>
      <c r="C2238" s="13">
        <v>43506</v>
      </c>
      <c r="D2238" s="11">
        <v>0.36680000000000001</v>
      </c>
      <c r="E2238" s="11">
        <v>240</v>
      </c>
    </row>
    <row r="2239" spans="1:5">
      <c r="A2239" s="11">
        <v>510</v>
      </c>
      <c r="B2239" s="12">
        <v>62984502</v>
      </c>
      <c r="C2239" s="13">
        <v>43506</v>
      </c>
      <c r="D2239" s="11">
        <v>1.1445000000000001</v>
      </c>
      <c r="E2239" s="11">
        <v>991</v>
      </c>
    </row>
    <row r="2240" spans="1:5">
      <c r="A2240" s="11">
        <v>595</v>
      </c>
      <c r="B2240" s="12">
        <v>62984502</v>
      </c>
      <c r="C2240" s="13">
        <v>43506</v>
      </c>
      <c r="D2240" s="11">
        <v>0.8</v>
      </c>
      <c r="E2240" s="11">
        <v>240</v>
      </c>
    </row>
    <row r="2241" spans="1:5">
      <c r="A2241" s="11">
        <v>666</v>
      </c>
      <c r="B2241" s="12">
        <v>62984502</v>
      </c>
      <c r="C2241" s="13">
        <v>43506</v>
      </c>
      <c r="D2241" s="11">
        <v>3.4540999999999999</v>
      </c>
      <c r="E2241" s="11">
        <v>1510</v>
      </c>
    </row>
    <row r="2242" spans="1:5">
      <c r="A2242" s="11">
        <v>691</v>
      </c>
      <c r="B2242" s="12">
        <v>62984502</v>
      </c>
      <c r="C2242" s="13">
        <v>43506</v>
      </c>
      <c r="D2242" s="11">
        <v>2.0150999999999999</v>
      </c>
      <c r="E2242" s="11">
        <v>1510</v>
      </c>
    </row>
    <row r="2243" spans="1:5">
      <c r="A2243" s="11">
        <v>696</v>
      </c>
      <c r="B2243" s="12">
        <v>62984502</v>
      </c>
      <c r="C2243" s="13">
        <v>43506</v>
      </c>
      <c r="D2243" s="11">
        <v>1.3811</v>
      </c>
      <c r="E2243" s="11">
        <v>1510</v>
      </c>
    </row>
    <row r="2244" spans="1:5">
      <c r="A2244" s="11">
        <v>748</v>
      </c>
      <c r="B2244" s="12">
        <v>62984502</v>
      </c>
      <c r="C2244" s="13">
        <v>43506</v>
      </c>
      <c r="D2244" s="11">
        <v>1.0604</v>
      </c>
      <c r="E2244" s="11">
        <v>1510</v>
      </c>
    </row>
    <row r="2245" spans="1:5">
      <c r="A2245" s="11">
        <v>768</v>
      </c>
      <c r="B2245" s="12">
        <v>62984502</v>
      </c>
      <c r="C2245" s="13">
        <v>43506</v>
      </c>
      <c r="D2245" s="11">
        <v>8.2400000000000001E-2</v>
      </c>
      <c r="E2245" s="11">
        <v>240</v>
      </c>
    </row>
    <row r="2246" spans="1:5">
      <c r="A2246" s="11">
        <v>854</v>
      </c>
      <c r="B2246" s="12">
        <v>62984502</v>
      </c>
      <c r="C2246" s="13">
        <v>43506</v>
      </c>
      <c r="D2246" s="11">
        <v>0.99650000000000005</v>
      </c>
      <c r="E2246" s="11">
        <v>991</v>
      </c>
    </row>
    <row r="2247" spans="1:5">
      <c r="A2247" s="11">
        <v>862</v>
      </c>
      <c r="B2247" s="12">
        <v>62984502</v>
      </c>
      <c r="C2247" s="13">
        <v>43506</v>
      </c>
      <c r="D2247" s="11">
        <v>1.6698999999999999</v>
      </c>
      <c r="E2247" s="11">
        <v>240</v>
      </c>
    </row>
    <row r="2248" spans="1:5">
      <c r="A2248" s="11">
        <v>901</v>
      </c>
      <c r="B2248" s="12">
        <v>62984502</v>
      </c>
      <c r="C2248" s="13">
        <v>43506</v>
      </c>
      <c r="D2248" s="11">
        <v>1.855</v>
      </c>
      <c r="E2248" s="11">
        <v>991</v>
      </c>
    </row>
    <row r="2249" spans="1:5">
      <c r="A2249" s="11">
        <v>915</v>
      </c>
      <c r="B2249" s="12">
        <v>62984502</v>
      </c>
      <c r="C2249" s="13">
        <v>43506</v>
      </c>
      <c r="D2249" s="11">
        <v>3.0095999999999998</v>
      </c>
      <c r="E2249" s="11">
        <v>240</v>
      </c>
    </row>
    <row r="2250" spans="1:5">
      <c r="A2250" s="11">
        <v>987</v>
      </c>
      <c r="B2250" s="12">
        <v>62984502</v>
      </c>
      <c r="C2250" s="13">
        <v>43506</v>
      </c>
      <c r="D2250" s="11">
        <v>0.62219999999999998</v>
      </c>
      <c r="E2250" s="11">
        <v>1510</v>
      </c>
    </row>
    <row r="2251" spans="1:5">
      <c r="A2251" s="11">
        <v>1103</v>
      </c>
      <c r="B2251" s="12">
        <v>62984502</v>
      </c>
      <c r="C2251" s="13">
        <v>43506</v>
      </c>
      <c r="D2251" s="11">
        <v>1.0901000000000001</v>
      </c>
      <c r="E2251" s="11">
        <v>240</v>
      </c>
    </row>
    <row r="2252" spans="1:5">
      <c r="A2252" s="11">
        <v>1134</v>
      </c>
      <c r="B2252" s="12">
        <v>62984502</v>
      </c>
      <c r="C2252" s="13">
        <v>43506</v>
      </c>
      <c r="D2252" s="11">
        <v>0.54</v>
      </c>
      <c r="E2252" s="11">
        <v>240</v>
      </c>
    </row>
    <row r="2253" spans="1:5">
      <c r="A2253" s="11">
        <v>1137</v>
      </c>
      <c r="B2253" s="12">
        <v>62984502</v>
      </c>
      <c r="C2253" s="13">
        <v>43506</v>
      </c>
      <c r="D2253" s="11">
        <v>0.42709999999999998</v>
      </c>
      <c r="E2253" s="11">
        <v>1510</v>
      </c>
    </row>
    <row r="2254" spans="1:5">
      <c r="A2254" s="11">
        <v>1252</v>
      </c>
      <c r="B2254" s="12">
        <v>62984502</v>
      </c>
      <c r="C2254" s="13">
        <v>43506</v>
      </c>
      <c r="D2254" s="11">
        <v>0.63339999999999996</v>
      </c>
      <c r="E2254" s="11">
        <v>1510</v>
      </c>
    </row>
    <row r="2255" spans="1:5">
      <c r="A2255" s="11">
        <v>1280</v>
      </c>
      <c r="B2255" s="12">
        <v>62984502</v>
      </c>
      <c r="C2255" s="13">
        <v>43506</v>
      </c>
      <c r="D2255" s="11">
        <v>0.62780000000000002</v>
      </c>
      <c r="E2255" s="11">
        <v>1510</v>
      </c>
    </row>
    <row r="2256" spans="1:5">
      <c r="A2256" s="11">
        <v>1398</v>
      </c>
      <c r="B2256" s="12">
        <v>62984502</v>
      </c>
      <c r="C2256" s="13">
        <v>43506</v>
      </c>
      <c r="D2256" s="11">
        <v>0.50729999999999997</v>
      </c>
      <c r="E2256" s="11">
        <v>1510</v>
      </c>
    </row>
    <row r="2257" spans="1:5">
      <c r="A2257" s="11">
        <v>1440</v>
      </c>
      <c r="B2257" s="12">
        <v>62984502</v>
      </c>
      <c r="C2257" s="13">
        <v>43506</v>
      </c>
      <c r="D2257" s="11">
        <v>5.4302000000000001</v>
      </c>
      <c r="E2257" s="11">
        <v>1510</v>
      </c>
    </row>
    <row r="2258" spans="1:5">
      <c r="A2258" s="11">
        <v>1496</v>
      </c>
      <c r="B2258" s="12">
        <v>62984502</v>
      </c>
      <c r="C2258" s="13">
        <v>43506</v>
      </c>
      <c r="D2258" s="11">
        <v>3.1718000000000002</v>
      </c>
      <c r="E2258" s="11">
        <v>1510</v>
      </c>
    </row>
    <row r="2259" spans="1:5">
      <c r="A2259" s="11">
        <v>1503</v>
      </c>
      <c r="B2259" s="12">
        <v>62984502</v>
      </c>
      <c r="C2259" s="13">
        <v>43506</v>
      </c>
      <c r="D2259" s="11">
        <v>0.35730000000000001</v>
      </c>
      <c r="E2259" s="11">
        <v>1510</v>
      </c>
    </row>
    <row r="2260" spans="1:5">
      <c r="A2260" s="11">
        <v>1587</v>
      </c>
      <c r="B2260" s="12">
        <v>62984502</v>
      </c>
      <c r="C2260" s="13">
        <v>43506</v>
      </c>
      <c r="D2260" s="11">
        <v>1.2212000000000001</v>
      </c>
      <c r="E2260" s="11">
        <v>1510</v>
      </c>
    </row>
    <row r="2261" spans="1:5">
      <c r="A2261" s="11">
        <v>1624</v>
      </c>
      <c r="B2261" s="12">
        <v>62984502</v>
      </c>
      <c r="C2261" s="13">
        <v>43506</v>
      </c>
      <c r="D2261" s="11">
        <v>4.8117999999999999</v>
      </c>
      <c r="E2261" s="11">
        <v>991</v>
      </c>
    </row>
    <row r="2262" spans="1:5">
      <c r="A2262" s="11">
        <v>1625</v>
      </c>
      <c r="B2262" s="12">
        <v>62984502</v>
      </c>
      <c r="C2262" s="13">
        <v>43506</v>
      </c>
      <c r="D2262" s="11">
        <v>3.0939999999999999</v>
      </c>
      <c r="E2262" s="11">
        <v>991</v>
      </c>
    </row>
    <row r="2263" spans="1:5">
      <c r="A2263" s="11">
        <v>1640</v>
      </c>
      <c r="B2263" s="12">
        <v>62984502</v>
      </c>
      <c r="C2263" s="13">
        <v>43506</v>
      </c>
      <c r="D2263" s="11">
        <v>-0.25679999999999997</v>
      </c>
      <c r="E2263" s="11">
        <v>1510</v>
      </c>
    </row>
    <row r="2264" spans="1:5">
      <c r="A2264" s="11">
        <v>1735</v>
      </c>
      <c r="B2264" s="12">
        <v>62984502</v>
      </c>
      <c r="C2264" s="13">
        <v>43506</v>
      </c>
      <c r="D2264" s="11">
        <v>0.50900000000000001</v>
      </c>
      <c r="E2264" s="11">
        <v>240</v>
      </c>
    </row>
    <row r="2265" spans="1:5">
      <c r="A2265" s="11">
        <v>1855</v>
      </c>
      <c r="B2265" s="12">
        <v>62984502</v>
      </c>
      <c r="C2265" s="13">
        <v>43506</v>
      </c>
      <c r="D2265" s="11">
        <v>2.0179999999999998</v>
      </c>
      <c r="E2265" s="11">
        <v>240</v>
      </c>
    </row>
    <row r="2266" spans="1:5">
      <c r="A2266" s="11">
        <v>1863</v>
      </c>
      <c r="B2266" s="12">
        <v>62984502</v>
      </c>
      <c r="C2266" s="13">
        <v>43506</v>
      </c>
      <c r="D2266" s="11">
        <v>2.46</v>
      </c>
      <c r="E2266" s="11">
        <v>240</v>
      </c>
    </row>
    <row r="2267" spans="1:5">
      <c r="A2267" s="11">
        <v>1882</v>
      </c>
      <c r="B2267" s="12">
        <v>62984502</v>
      </c>
      <c r="C2267" s="13">
        <v>43506</v>
      </c>
      <c r="D2267" s="11">
        <v>1.8445</v>
      </c>
      <c r="E2267" s="11">
        <v>1510</v>
      </c>
    </row>
    <row r="2268" spans="1:5">
      <c r="A2268" s="11">
        <v>1905</v>
      </c>
      <c r="B2268" s="12">
        <v>62984502</v>
      </c>
      <c r="C2268" s="13">
        <v>43506</v>
      </c>
      <c r="D2268" s="11">
        <v>2.0629</v>
      </c>
      <c r="E2268" s="11">
        <v>1510</v>
      </c>
    </row>
    <row r="2269" spans="1:5">
      <c r="A2269" s="11">
        <v>1965</v>
      </c>
      <c r="B2269" s="12">
        <v>62984502</v>
      </c>
      <c r="C2269" s="13">
        <v>43506</v>
      </c>
      <c r="D2269" s="11">
        <v>1.8389</v>
      </c>
      <c r="E2269" s="11">
        <v>240</v>
      </c>
    </row>
    <row r="2270" spans="1:5">
      <c r="A2270" s="11">
        <v>1970</v>
      </c>
      <c r="B2270" s="12">
        <v>62984502</v>
      </c>
      <c r="C2270" s="13">
        <v>43506</v>
      </c>
      <c r="D2270" s="11">
        <v>5.1115000000000004</v>
      </c>
      <c r="E2270" s="11">
        <v>240</v>
      </c>
    </row>
    <row r="2271" spans="1:5">
      <c r="A2271" s="11">
        <v>2029</v>
      </c>
      <c r="B2271" s="12">
        <v>62984502</v>
      </c>
      <c r="C2271" s="13">
        <v>43506</v>
      </c>
      <c r="D2271" s="11">
        <v>1.1719999999999999</v>
      </c>
      <c r="E2271" s="11">
        <v>240</v>
      </c>
    </row>
    <row r="2272" spans="1:5">
      <c r="A2272" s="11">
        <v>2032</v>
      </c>
      <c r="B2272" s="12">
        <v>62984502</v>
      </c>
      <c r="C2272" s="13">
        <v>43506</v>
      </c>
      <c r="D2272" s="11">
        <v>2.4251999999999998</v>
      </c>
      <c r="E2272" s="11">
        <v>1510</v>
      </c>
    </row>
    <row r="2273" spans="1:5">
      <c r="A2273" s="11">
        <v>2057</v>
      </c>
      <c r="B2273" s="12">
        <v>62984502</v>
      </c>
      <c r="C2273" s="13">
        <v>43506</v>
      </c>
      <c r="D2273" s="11">
        <v>0.46750000000000003</v>
      </c>
      <c r="E2273" s="11">
        <v>991</v>
      </c>
    </row>
    <row r="2274" spans="1:5">
      <c r="A2274" s="11">
        <v>2081</v>
      </c>
      <c r="B2274" s="12">
        <v>62984502</v>
      </c>
      <c r="C2274" s="13">
        <v>43506</v>
      </c>
      <c r="D2274" s="11">
        <v>0.28420000000000001</v>
      </c>
      <c r="E2274" s="11">
        <v>1510</v>
      </c>
    </row>
    <row r="2275" spans="1:5">
      <c r="A2275" s="11">
        <v>2084</v>
      </c>
      <c r="B2275" s="12">
        <v>62984502</v>
      </c>
      <c r="C2275" s="13">
        <v>43506</v>
      </c>
      <c r="D2275" s="11">
        <v>0.18909999999999999</v>
      </c>
      <c r="E2275" s="11">
        <v>240</v>
      </c>
    </row>
    <row r="2276" spans="1:5">
      <c r="A2276" s="11">
        <v>2086</v>
      </c>
      <c r="B2276" s="12">
        <v>62984502</v>
      </c>
      <c r="C2276" s="13">
        <v>43506</v>
      </c>
      <c r="D2276" s="11">
        <v>0.75829999999999997</v>
      </c>
      <c r="E2276" s="11">
        <v>1510</v>
      </c>
    </row>
    <row r="2277" spans="1:5">
      <c r="A2277" s="11">
        <v>2119</v>
      </c>
      <c r="B2277" s="12">
        <v>62984502</v>
      </c>
      <c r="C2277" s="13">
        <v>43506</v>
      </c>
      <c r="D2277" s="11">
        <v>1.0722</v>
      </c>
      <c r="E2277" s="11">
        <v>1510</v>
      </c>
    </row>
    <row r="2278" spans="1:5">
      <c r="A2278" s="11">
        <v>2136</v>
      </c>
      <c r="B2278" s="12">
        <v>62984502</v>
      </c>
      <c r="C2278" s="13">
        <v>43506</v>
      </c>
      <c r="D2278" s="11">
        <v>0.7571</v>
      </c>
      <c r="E2278" s="11">
        <v>240</v>
      </c>
    </row>
    <row r="2279" spans="1:5">
      <c r="A2279" s="11">
        <v>2171</v>
      </c>
      <c r="B2279" s="12">
        <v>62984502</v>
      </c>
      <c r="C2279" s="13">
        <v>43506</v>
      </c>
      <c r="D2279" s="11">
        <v>0.61</v>
      </c>
      <c r="E2279" s="11">
        <v>1510</v>
      </c>
    </row>
    <row r="2280" spans="1:5">
      <c r="A2280" s="11">
        <v>2188</v>
      </c>
      <c r="B2280" s="12">
        <v>62984502</v>
      </c>
      <c r="C2280" s="13">
        <v>43506</v>
      </c>
      <c r="D2280" s="11">
        <v>2.4701</v>
      </c>
      <c r="E2280" s="11">
        <v>240</v>
      </c>
    </row>
    <row r="2281" spans="1:5">
      <c r="A2281" s="11">
        <v>2216</v>
      </c>
      <c r="B2281" s="12">
        <v>62984502</v>
      </c>
      <c r="C2281" s="13">
        <v>43506</v>
      </c>
      <c r="D2281" s="11">
        <v>0.77400000000000002</v>
      </c>
      <c r="E2281" s="11">
        <v>240</v>
      </c>
    </row>
    <row r="2282" spans="1:5">
      <c r="A2282" s="11">
        <v>2384</v>
      </c>
      <c r="B2282" s="12">
        <v>62984502</v>
      </c>
      <c r="C2282" s="13">
        <v>43506</v>
      </c>
      <c r="D2282" s="11">
        <v>0.3679</v>
      </c>
      <c r="E2282" s="11">
        <v>240</v>
      </c>
    </row>
    <row r="2283" spans="1:5">
      <c r="A2283" s="11">
        <v>2421</v>
      </c>
      <c r="B2283" s="12">
        <v>62984502</v>
      </c>
      <c r="C2283" s="13">
        <v>43506</v>
      </c>
      <c r="D2283" s="11">
        <v>0.4718</v>
      </c>
      <c r="E2283" s="11">
        <v>991</v>
      </c>
    </row>
    <row r="2284" spans="1:5">
      <c r="A2284" s="11">
        <v>2502</v>
      </c>
      <c r="B2284" s="12">
        <v>62984502</v>
      </c>
      <c r="C2284" s="13">
        <v>43506</v>
      </c>
      <c r="D2284" s="11">
        <v>0.47499999999999998</v>
      </c>
      <c r="E2284" s="11">
        <v>1510</v>
      </c>
    </row>
    <row r="2285" spans="1:5">
      <c r="A2285" s="11">
        <v>2512</v>
      </c>
      <c r="B2285" s="12">
        <v>62984502</v>
      </c>
      <c r="C2285" s="13">
        <v>43506</v>
      </c>
      <c r="D2285" s="11">
        <v>0.37440000000000001</v>
      </c>
      <c r="E2285" s="11">
        <v>991</v>
      </c>
    </row>
    <row r="2286" spans="1:5">
      <c r="A2286" s="11">
        <v>2542</v>
      </c>
      <c r="B2286" s="12">
        <v>62984502</v>
      </c>
      <c r="C2286" s="13">
        <v>43506</v>
      </c>
      <c r="D2286" s="11">
        <v>3.9470999999999998</v>
      </c>
      <c r="E2286" s="11">
        <v>240</v>
      </c>
    </row>
    <row r="2287" spans="1:5">
      <c r="A2287" s="11">
        <v>2556</v>
      </c>
      <c r="B2287" s="12">
        <v>62984502</v>
      </c>
      <c r="C2287" s="13">
        <v>43506</v>
      </c>
      <c r="D2287" s="11">
        <v>1.6838</v>
      </c>
      <c r="E2287" s="11">
        <v>240</v>
      </c>
    </row>
    <row r="2288" spans="1:5">
      <c r="A2288" s="11">
        <v>2602</v>
      </c>
      <c r="B2288" s="12">
        <v>62984502</v>
      </c>
      <c r="C2288" s="13">
        <v>43506</v>
      </c>
      <c r="D2288" s="11">
        <v>0.64100000000000001</v>
      </c>
      <c r="E2288" s="11">
        <v>991</v>
      </c>
    </row>
    <row r="2289" spans="1:5">
      <c r="A2289" s="11">
        <v>2633</v>
      </c>
      <c r="B2289" s="12">
        <v>62984502</v>
      </c>
      <c r="C2289" s="13">
        <v>43506</v>
      </c>
      <c r="D2289" s="11">
        <v>1.74</v>
      </c>
      <c r="E2289" s="11">
        <v>1510</v>
      </c>
    </row>
    <row r="2290" spans="1:5">
      <c r="A2290" s="11">
        <v>2659</v>
      </c>
      <c r="B2290" s="12">
        <v>62984502</v>
      </c>
      <c r="C2290" s="13">
        <v>43506</v>
      </c>
      <c r="D2290" s="11">
        <v>1.4563999999999999</v>
      </c>
      <c r="E2290" s="11">
        <v>991</v>
      </c>
    </row>
    <row r="2291" spans="1:5">
      <c r="A2291" s="11">
        <v>2684</v>
      </c>
      <c r="B2291" s="12">
        <v>62984502</v>
      </c>
      <c r="C2291" s="13">
        <v>43506</v>
      </c>
      <c r="D2291" s="11">
        <v>3.2201</v>
      </c>
      <c r="E2291" s="11">
        <v>1510</v>
      </c>
    </row>
    <row r="2292" spans="1:5">
      <c r="A2292" s="11">
        <v>2709</v>
      </c>
      <c r="B2292" s="12">
        <v>62984502</v>
      </c>
      <c r="C2292" s="13">
        <v>43506</v>
      </c>
      <c r="D2292" s="11">
        <v>1.5130999999999999</v>
      </c>
      <c r="E2292" s="11">
        <v>1510</v>
      </c>
    </row>
    <row r="2293" spans="1:5">
      <c r="A2293" s="11">
        <v>2763</v>
      </c>
      <c r="B2293" s="12">
        <v>62984502</v>
      </c>
      <c r="C2293" s="13">
        <v>43506</v>
      </c>
      <c r="D2293" s="11">
        <v>0.84519999999999995</v>
      </c>
      <c r="E2293" s="11">
        <v>1510</v>
      </c>
    </row>
    <row r="2294" spans="1:5">
      <c r="A2294" s="11">
        <v>2767</v>
      </c>
      <c r="B2294" s="12">
        <v>62984502</v>
      </c>
      <c r="C2294" s="13">
        <v>43506</v>
      </c>
      <c r="D2294" s="11">
        <v>0.54430000000000001</v>
      </c>
      <c r="E2294" s="11">
        <v>1510</v>
      </c>
    </row>
    <row r="2295" spans="1:5">
      <c r="A2295" s="11">
        <v>2780</v>
      </c>
      <c r="B2295" s="12">
        <v>62984502</v>
      </c>
      <c r="C2295" s="13">
        <v>43506</v>
      </c>
      <c r="D2295" s="11">
        <v>-1.0500000000000001E-2</v>
      </c>
      <c r="E2295" s="11">
        <v>991</v>
      </c>
    </row>
    <row r="2296" spans="1:5">
      <c r="A2296" s="11">
        <v>2800</v>
      </c>
      <c r="B2296" s="12">
        <v>62984502</v>
      </c>
      <c r="C2296" s="13">
        <v>43506</v>
      </c>
      <c r="D2296" s="11">
        <v>0.61150000000000004</v>
      </c>
      <c r="E2296" s="11">
        <v>1510</v>
      </c>
    </row>
    <row r="2297" spans="1:5">
      <c r="A2297" s="11">
        <v>2803</v>
      </c>
      <c r="B2297" s="12">
        <v>62984502</v>
      </c>
      <c r="C2297" s="13">
        <v>43506</v>
      </c>
      <c r="D2297" s="11">
        <v>1.6158999999999999</v>
      </c>
      <c r="E2297" s="11">
        <v>240</v>
      </c>
    </row>
    <row r="2298" spans="1:5">
      <c r="A2298" s="11">
        <v>2813</v>
      </c>
      <c r="B2298" s="12">
        <v>62984502</v>
      </c>
      <c r="C2298" s="13">
        <v>43506</v>
      </c>
      <c r="D2298" s="11">
        <v>2.57</v>
      </c>
      <c r="E2298" s="11">
        <v>991</v>
      </c>
    </row>
    <row r="2299" spans="1:5">
      <c r="A2299" s="11">
        <v>2850</v>
      </c>
      <c r="B2299" s="12">
        <v>62984502</v>
      </c>
      <c r="C2299" s="13">
        <v>43506</v>
      </c>
      <c r="D2299" s="11">
        <v>1.4403999999999999</v>
      </c>
      <c r="E2299" s="11">
        <v>991</v>
      </c>
    </row>
    <row r="2300" spans="1:5">
      <c r="A2300" s="11">
        <v>2894</v>
      </c>
      <c r="B2300" s="12">
        <v>62984502</v>
      </c>
      <c r="C2300" s="13">
        <v>43506</v>
      </c>
      <c r="D2300" s="11">
        <v>1.1222000000000001</v>
      </c>
      <c r="E2300" s="11">
        <v>240</v>
      </c>
    </row>
    <row r="2301" spans="1:5">
      <c r="A2301" s="11">
        <v>2948</v>
      </c>
      <c r="B2301" s="12">
        <v>62984502</v>
      </c>
      <c r="C2301" s="13">
        <v>43506</v>
      </c>
      <c r="D2301" s="11">
        <v>1.9543999999999999</v>
      </c>
      <c r="E2301" s="11">
        <v>991</v>
      </c>
    </row>
    <row r="2302" spans="1:5">
      <c r="A2302" s="11">
        <v>2969</v>
      </c>
      <c r="B2302" s="12">
        <v>62984502</v>
      </c>
      <c r="C2302" s="13">
        <v>43506</v>
      </c>
      <c r="D2302" s="11">
        <v>0.4481</v>
      </c>
      <c r="E2302" s="11">
        <v>240</v>
      </c>
    </row>
    <row r="2303" spans="1:5">
      <c r="A2303" s="11">
        <v>2976</v>
      </c>
      <c r="B2303" s="12">
        <v>62984502</v>
      </c>
      <c r="C2303" s="13">
        <v>43506</v>
      </c>
      <c r="D2303" s="11">
        <v>2.0268000000000002</v>
      </c>
      <c r="E2303" s="11">
        <v>240</v>
      </c>
    </row>
    <row r="2304" spans="1:5">
      <c r="A2304" s="11">
        <v>3023</v>
      </c>
      <c r="B2304" s="12">
        <v>62984502</v>
      </c>
      <c r="C2304" s="13">
        <v>43506</v>
      </c>
      <c r="D2304" s="11">
        <v>0.29430000000000001</v>
      </c>
      <c r="E2304" s="11">
        <v>1510</v>
      </c>
    </row>
    <row r="2305" spans="1:5">
      <c r="A2305" s="11">
        <v>3061</v>
      </c>
      <c r="B2305" s="12">
        <v>62984502</v>
      </c>
      <c r="C2305" s="13">
        <v>43506</v>
      </c>
      <c r="D2305" s="11">
        <v>1.5285</v>
      </c>
      <c r="E2305" s="11">
        <v>1510</v>
      </c>
    </row>
    <row r="2306" spans="1:5">
      <c r="A2306" s="11">
        <v>3064</v>
      </c>
      <c r="B2306" s="12">
        <v>62984502</v>
      </c>
      <c r="C2306" s="13">
        <v>43506</v>
      </c>
      <c r="D2306" s="11">
        <v>1.43</v>
      </c>
      <c r="E2306" s="11">
        <v>240</v>
      </c>
    </row>
    <row r="2307" spans="1:5">
      <c r="A2307" s="11">
        <v>3092</v>
      </c>
      <c r="B2307" s="12">
        <v>62984502</v>
      </c>
      <c r="C2307" s="13">
        <v>43506</v>
      </c>
      <c r="D2307" s="11">
        <v>0.50900000000000001</v>
      </c>
      <c r="E2307" s="11">
        <v>240</v>
      </c>
    </row>
    <row r="2308" spans="1:5">
      <c r="A2308" s="11">
        <v>3107</v>
      </c>
      <c r="B2308" s="12">
        <v>62984502</v>
      </c>
      <c r="C2308" s="13">
        <v>43506</v>
      </c>
      <c r="D2308" s="11">
        <v>1.3401000000000001</v>
      </c>
      <c r="E2308" s="11">
        <v>240</v>
      </c>
    </row>
    <row r="2309" spans="1:5">
      <c r="A2309" s="11">
        <v>3142</v>
      </c>
      <c r="B2309" s="12">
        <v>62984502</v>
      </c>
      <c r="C2309" s="13">
        <v>43506</v>
      </c>
      <c r="D2309" s="11">
        <v>1.1841999999999999</v>
      </c>
      <c r="E2309" s="11">
        <v>1510</v>
      </c>
    </row>
    <row r="2310" spans="1:5">
      <c r="A2310" s="11">
        <v>3168</v>
      </c>
      <c r="B2310" s="12">
        <v>62984502</v>
      </c>
      <c r="C2310" s="13">
        <v>43506</v>
      </c>
      <c r="D2310" s="11">
        <v>0.68089999999999995</v>
      </c>
      <c r="E2310" s="11">
        <v>240</v>
      </c>
    </row>
    <row r="2311" spans="1:5">
      <c r="A2311" s="11">
        <v>3206</v>
      </c>
      <c r="B2311" s="12">
        <v>62984502</v>
      </c>
      <c r="C2311" s="13">
        <v>43506</v>
      </c>
      <c r="D2311" s="11">
        <v>-4.2999999999999997E-2</v>
      </c>
      <c r="E2311" s="11">
        <v>991</v>
      </c>
    </row>
    <row r="2312" spans="1:5">
      <c r="A2312" s="11">
        <v>3216</v>
      </c>
      <c r="B2312" s="12">
        <v>62984502</v>
      </c>
      <c r="C2312" s="13">
        <v>43506</v>
      </c>
      <c r="D2312" s="11">
        <v>0.12740000000000001</v>
      </c>
      <c r="E2312" s="11">
        <v>1510</v>
      </c>
    </row>
    <row r="2313" spans="1:5">
      <c r="A2313" s="11">
        <v>3240</v>
      </c>
      <c r="B2313" s="12">
        <v>62984502</v>
      </c>
      <c r="C2313" s="13">
        <v>43506</v>
      </c>
      <c r="D2313" s="11">
        <v>0.75629999999999997</v>
      </c>
      <c r="E2313" s="11">
        <v>240</v>
      </c>
    </row>
    <row r="2314" spans="1:5">
      <c r="A2314" s="11">
        <v>3243</v>
      </c>
      <c r="B2314" s="12">
        <v>62984502</v>
      </c>
      <c r="C2314" s="13">
        <v>43506</v>
      </c>
      <c r="D2314" s="11">
        <v>-0.32169999999999999</v>
      </c>
      <c r="E2314" s="11">
        <v>1510</v>
      </c>
    </row>
    <row r="2315" spans="1:5">
      <c r="A2315" s="11">
        <v>3293</v>
      </c>
      <c r="B2315" s="12">
        <v>62984502</v>
      </c>
      <c r="C2315" s="13">
        <v>43506</v>
      </c>
      <c r="D2315" s="11">
        <v>1.3485</v>
      </c>
      <c r="E2315" s="11">
        <v>1510</v>
      </c>
    </row>
    <row r="2316" spans="1:5">
      <c r="A2316" s="11">
        <v>3302</v>
      </c>
      <c r="B2316" s="12">
        <v>62984502</v>
      </c>
      <c r="C2316" s="13">
        <v>43506</v>
      </c>
      <c r="D2316" s="11">
        <v>4.7466999999999997</v>
      </c>
      <c r="E2316" s="11">
        <v>991</v>
      </c>
    </row>
    <row r="2317" spans="1:5">
      <c r="A2317" s="11">
        <v>3320</v>
      </c>
      <c r="B2317" s="12">
        <v>62984502</v>
      </c>
      <c r="C2317" s="13">
        <v>43506</v>
      </c>
      <c r="D2317" s="11">
        <v>1.3140000000000001</v>
      </c>
      <c r="E2317" s="11">
        <v>240</v>
      </c>
    </row>
    <row r="2318" spans="1:5">
      <c r="A2318" s="11">
        <v>3322</v>
      </c>
      <c r="B2318" s="12">
        <v>62984502</v>
      </c>
      <c r="C2318" s="13">
        <v>43506</v>
      </c>
      <c r="D2318" s="11">
        <v>1.3242</v>
      </c>
      <c r="E2318" s="11">
        <v>240</v>
      </c>
    </row>
    <row r="2319" spans="1:5">
      <c r="A2319" s="11">
        <v>3346</v>
      </c>
      <c r="B2319" s="12">
        <v>62984502</v>
      </c>
      <c r="C2319" s="13">
        <v>43506</v>
      </c>
      <c r="D2319" s="11">
        <v>0.23269999999999999</v>
      </c>
      <c r="E2319" s="11">
        <v>1510</v>
      </c>
    </row>
    <row r="2320" spans="1:5">
      <c r="A2320" s="11">
        <v>3354</v>
      </c>
      <c r="B2320" s="12">
        <v>62984502</v>
      </c>
      <c r="C2320" s="13">
        <v>43506</v>
      </c>
      <c r="D2320" s="11">
        <v>2.1816</v>
      </c>
      <c r="E2320" s="11">
        <v>991</v>
      </c>
    </row>
    <row r="2321" spans="1:5">
      <c r="A2321" s="11">
        <v>3373</v>
      </c>
      <c r="B2321" s="12">
        <v>62984502</v>
      </c>
      <c r="C2321" s="13">
        <v>43506</v>
      </c>
      <c r="D2321" s="11">
        <v>1.35</v>
      </c>
      <c r="E2321" s="11">
        <v>991</v>
      </c>
    </row>
    <row r="2322" spans="1:5">
      <c r="A2322" s="11">
        <v>3444</v>
      </c>
      <c r="B2322" s="12">
        <v>62984502</v>
      </c>
      <c r="C2322" s="13">
        <v>43506</v>
      </c>
      <c r="D2322" s="11">
        <v>1.0203</v>
      </c>
      <c r="E2322" s="11">
        <v>991</v>
      </c>
    </row>
    <row r="2323" spans="1:5">
      <c r="A2323" s="11">
        <v>3523</v>
      </c>
      <c r="B2323" s="12">
        <v>62984502</v>
      </c>
      <c r="C2323" s="13">
        <v>43506</v>
      </c>
      <c r="D2323" s="11">
        <v>3.5996999999999999</v>
      </c>
      <c r="E2323" s="11">
        <v>991</v>
      </c>
    </row>
    <row r="2324" spans="1:5">
      <c r="A2324" s="11">
        <v>3551</v>
      </c>
      <c r="B2324" s="12">
        <v>62984502</v>
      </c>
      <c r="C2324" s="13">
        <v>43506</v>
      </c>
      <c r="D2324" s="11">
        <v>-4.7431999999999999</v>
      </c>
      <c r="E2324" s="11">
        <v>240</v>
      </c>
    </row>
    <row r="2325" spans="1:5">
      <c r="A2325" s="11">
        <v>3651</v>
      </c>
      <c r="B2325" s="12">
        <v>62984502</v>
      </c>
      <c r="C2325" s="13">
        <v>43506</v>
      </c>
      <c r="D2325" s="11">
        <v>1.8684000000000001</v>
      </c>
      <c r="E2325" s="11">
        <v>991</v>
      </c>
    </row>
    <row r="2326" spans="1:5">
      <c r="A2326" s="11">
        <v>3781</v>
      </c>
      <c r="B2326" s="12">
        <v>62984502</v>
      </c>
      <c r="C2326" s="13">
        <v>43506</v>
      </c>
      <c r="D2326" s="11">
        <v>1.2822</v>
      </c>
      <c r="E2326" s="11">
        <v>1510</v>
      </c>
    </row>
    <row r="2327" spans="1:5">
      <c r="A2327" s="11">
        <v>3841</v>
      </c>
      <c r="B2327" s="12">
        <v>62984502</v>
      </c>
      <c r="C2327" s="13">
        <v>43506</v>
      </c>
      <c r="D2327" s="11">
        <v>0.25679999999999997</v>
      </c>
      <c r="E2327" s="11">
        <v>1510</v>
      </c>
    </row>
    <row r="2328" spans="1:5">
      <c r="A2328" s="11">
        <v>3891</v>
      </c>
      <c r="B2328" s="12">
        <v>62984502</v>
      </c>
      <c r="C2328" s="13">
        <v>43506</v>
      </c>
      <c r="D2328" s="11">
        <v>1.0736000000000001</v>
      </c>
      <c r="E2328" s="11">
        <v>240</v>
      </c>
    </row>
    <row r="2329" spans="1:5">
      <c r="A2329" s="11">
        <v>3917</v>
      </c>
      <c r="B2329" s="12">
        <v>62984502</v>
      </c>
      <c r="C2329" s="13">
        <v>43506</v>
      </c>
      <c r="D2329" s="11">
        <v>10.376300000000001</v>
      </c>
      <c r="E2329" s="11">
        <v>991</v>
      </c>
    </row>
    <row r="2330" spans="1:5">
      <c r="A2330" s="11">
        <v>3923</v>
      </c>
      <c r="B2330" s="12">
        <v>62984502</v>
      </c>
      <c r="C2330" s="13">
        <v>43506</v>
      </c>
      <c r="D2330" s="11">
        <v>1.633</v>
      </c>
      <c r="E2330" s="11">
        <v>240</v>
      </c>
    </row>
    <row r="2331" spans="1:5">
      <c r="A2331" s="11">
        <v>3990</v>
      </c>
      <c r="B2331" s="12">
        <v>62984502</v>
      </c>
      <c r="C2331" s="13">
        <v>43506</v>
      </c>
      <c r="D2331" s="11">
        <v>1.1402000000000001</v>
      </c>
      <c r="E2331" s="11">
        <v>240</v>
      </c>
    </row>
    <row r="2332" spans="1:5">
      <c r="A2332" s="11">
        <v>4024</v>
      </c>
      <c r="B2332" s="12">
        <v>62984502</v>
      </c>
      <c r="C2332" s="13">
        <v>43506</v>
      </c>
      <c r="D2332" s="11">
        <v>2.4628000000000001</v>
      </c>
      <c r="E2332" s="11">
        <v>240</v>
      </c>
    </row>
    <row r="2333" spans="1:5">
      <c r="A2333" s="11">
        <v>4039</v>
      </c>
      <c r="B2333" s="12">
        <v>62984502</v>
      </c>
      <c r="C2333" s="13">
        <v>43506</v>
      </c>
      <c r="D2333" s="11">
        <v>1.1302000000000001</v>
      </c>
      <c r="E2333" s="11">
        <v>1510</v>
      </c>
    </row>
    <row r="2334" spans="1:5">
      <c r="A2334" s="11">
        <v>4048</v>
      </c>
      <c r="B2334" s="12">
        <v>62984502</v>
      </c>
      <c r="C2334" s="13">
        <v>43506</v>
      </c>
      <c r="D2334" s="11">
        <v>1.0193000000000001</v>
      </c>
      <c r="E2334" s="11">
        <v>240</v>
      </c>
    </row>
    <row r="2335" spans="1:5">
      <c r="A2335" s="11">
        <v>4095</v>
      </c>
      <c r="B2335" s="12">
        <v>62984502</v>
      </c>
      <c r="C2335" s="13">
        <v>43506</v>
      </c>
      <c r="D2335" s="11">
        <v>0.35670000000000002</v>
      </c>
      <c r="E2335" s="11">
        <v>240</v>
      </c>
    </row>
    <row r="2336" spans="1:5">
      <c r="A2336" s="11">
        <v>4147</v>
      </c>
      <c r="B2336" s="12">
        <v>62984502</v>
      </c>
      <c r="C2336" s="13">
        <v>43506</v>
      </c>
      <c r="D2336" s="11">
        <v>2.4403999999999999</v>
      </c>
      <c r="E2336" s="11">
        <v>991</v>
      </c>
    </row>
    <row r="2337" spans="1:5">
      <c r="A2337" s="11">
        <v>4179</v>
      </c>
      <c r="B2337" s="12">
        <v>62984502</v>
      </c>
      <c r="C2337" s="13">
        <v>43506</v>
      </c>
      <c r="D2337" s="11">
        <v>0.43180000000000002</v>
      </c>
      <c r="E2337" s="11">
        <v>1510</v>
      </c>
    </row>
    <row r="2338" spans="1:5">
      <c r="A2338" s="11">
        <v>4182</v>
      </c>
      <c r="B2338" s="12">
        <v>62984502</v>
      </c>
      <c r="C2338" s="13">
        <v>43506</v>
      </c>
      <c r="D2338" s="11">
        <v>2.3001999999999998</v>
      </c>
      <c r="E2338" s="11">
        <v>240</v>
      </c>
    </row>
    <row r="2339" spans="1:5">
      <c r="A2339" s="11">
        <v>4186</v>
      </c>
      <c r="B2339" s="12">
        <v>62984502</v>
      </c>
      <c r="C2339" s="13">
        <v>43506</v>
      </c>
      <c r="D2339" s="11">
        <v>2.3942000000000001</v>
      </c>
      <c r="E2339" s="11">
        <v>240</v>
      </c>
    </row>
    <row r="2340" spans="1:5">
      <c r="A2340" s="11">
        <v>4241</v>
      </c>
      <c r="B2340" s="12">
        <v>62984502</v>
      </c>
      <c r="C2340" s="13">
        <v>43506</v>
      </c>
      <c r="D2340" s="11">
        <v>0.41089999999999999</v>
      </c>
      <c r="E2340" s="11">
        <v>240</v>
      </c>
    </row>
    <row r="2341" spans="1:5">
      <c r="A2341" s="11">
        <v>4338</v>
      </c>
      <c r="B2341" s="12">
        <v>62984502</v>
      </c>
      <c r="C2341" s="13">
        <v>43506</v>
      </c>
      <c r="D2341" s="11">
        <v>1.2212000000000001</v>
      </c>
      <c r="E2341" s="11">
        <v>1510</v>
      </c>
    </row>
    <row r="2342" spans="1:5">
      <c r="A2342" s="11">
        <v>4359</v>
      </c>
      <c r="B2342" s="12">
        <v>62984502</v>
      </c>
      <c r="C2342" s="13">
        <v>43506</v>
      </c>
      <c r="D2342" s="11">
        <v>0.52680000000000005</v>
      </c>
      <c r="E2342" s="11">
        <v>1510</v>
      </c>
    </row>
    <row r="2343" spans="1:5">
      <c r="A2343" s="11">
        <v>4434</v>
      </c>
      <c r="B2343" s="12">
        <v>62984502</v>
      </c>
      <c r="C2343" s="13">
        <v>43506</v>
      </c>
      <c r="D2343" s="11">
        <v>2.7149999999999999</v>
      </c>
      <c r="E2343" s="11">
        <v>991</v>
      </c>
    </row>
    <row r="2344" spans="1:5">
      <c r="A2344" s="11">
        <v>4453</v>
      </c>
      <c r="B2344" s="12">
        <v>62984502</v>
      </c>
      <c r="C2344" s="13">
        <v>43506</v>
      </c>
      <c r="D2344" s="11">
        <v>0.56240000000000001</v>
      </c>
      <c r="E2344" s="11">
        <v>240</v>
      </c>
    </row>
    <row r="2345" spans="1:5">
      <c r="A2345" s="11">
        <v>4480</v>
      </c>
      <c r="B2345" s="12">
        <v>62984502</v>
      </c>
      <c r="C2345" s="13">
        <v>43506</v>
      </c>
      <c r="D2345" s="11">
        <v>0.92020000000000002</v>
      </c>
      <c r="E2345" s="11">
        <v>1510</v>
      </c>
    </row>
    <row r="2346" spans="1:5">
      <c r="A2346" s="11">
        <v>4493</v>
      </c>
      <c r="B2346" s="12">
        <v>62984502</v>
      </c>
      <c r="C2346" s="13">
        <v>43506</v>
      </c>
      <c r="D2346" s="11">
        <v>1.9903999999999999</v>
      </c>
      <c r="E2346" s="11">
        <v>991</v>
      </c>
    </row>
    <row r="2347" spans="1:5">
      <c r="A2347" s="11">
        <v>4499</v>
      </c>
      <c r="B2347" s="12">
        <v>62984502</v>
      </c>
      <c r="C2347" s="13">
        <v>43506</v>
      </c>
      <c r="D2347" s="11">
        <v>0.54690000000000005</v>
      </c>
      <c r="E2347" s="11">
        <v>1510</v>
      </c>
    </row>
    <row r="2348" spans="1:5">
      <c r="A2348" s="11">
        <v>4555</v>
      </c>
      <c r="B2348" s="12">
        <v>62984502</v>
      </c>
      <c r="C2348" s="13">
        <v>43506</v>
      </c>
      <c r="D2348" s="11">
        <v>1.304</v>
      </c>
      <c r="E2348" s="11">
        <v>240</v>
      </c>
    </row>
    <row r="2349" spans="1:5">
      <c r="A2349" s="11">
        <v>4596</v>
      </c>
      <c r="B2349" s="12">
        <v>62984502</v>
      </c>
      <c r="C2349" s="13">
        <v>43506</v>
      </c>
      <c r="D2349" s="11">
        <v>0.25340000000000001</v>
      </c>
      <c r="E2349" s="11">
        <v>1510</v>
      </c>
    </row>
    <row r="2350" spans="1:5">
      <c r="A2350" s="11">
        <v>4707</v>
      </c>
      <c r="B2350" s="12">
        <v>62984502</v>
      </c>
      <c r="C2350" s="13">
        <v>43506</v>
      </c>
      <c r="D2350" s="11">
        <v>0.74219999999999997</v>
      </c>
      <c r="E2350" s="11">
        <v>991</v>
      </c>
    </row>
    <row r="2351" spans="1:5">
      <c r="A2351" s="11">
        <v>246</v>
      </c>
      <c r="B2351" s="12">
        <v>62984502</v>
      </c>
      <c r="C2351" s="13">
        <v>43507</v>
      </c>
      <c r="D2351" s="11">
        <v>1.7073</v>
      </c>
      <c r="E2351" s="11">
        <v>240</v>
      </c>
    </row>
    <row r="2352" spans="1:5">
      <c r="A2352" s="11">
        <v>258</v>
      </c>
      <c r="B2352" s="12">
        <v>62984502</v>
      </c>
      <c r="C2352" s="13">
        <v>43507</v>
      </c>
      <c r="D2352" s="11">
        <v>2.1515</v>
      </c>
      <c r="E2352" s="11">
        <v>1510</v>
      </c>
    </row>
    <row r="2353" spans="1:5">
      <c r="A2353" s="11">
        <v>470</v>
      </c>
      <c r="B2353" s="12">
        <v>62984502</v>
      </c>
      <c r="C2353" s="13">
        <v>43507</v>
      </c>
      <c r="D2353" s="11">
        <v>1.2901</v>
      </c>
      <c r="E2353" s="11">
        <v>240</v>
      </c>
    </row>
    <row r="2354" spans="1:5">
      <c r="A2354" s="11">
        <v>574</v>
      </c>
      <c r="B2354" s="12">
        <v>62984502</v>
      </c>
      <c r="C2354" s="13">
        <v>43507</v>
      </c>
      <c r="D2354" s="11">
        <v>0.53969999999999996</v>
      </c>
      <c r="E2354" s="11">
        <v>240</v>
      </c>
    </row>
    <row r="2355" spans="1:5">
      <c r="A2355" s="11">
        <v>677</v>
      </c>
      <c r="B2355" s="12">
        <v>62984502</v>
      </c>
      <c r="C2355" s="13">
        <v>43507</v>
      </c>
      <c r="D2355" s="11">
        <v>1.1825000000000001</v>
      </c>
      <c r="E2355" s="11">
        <v>240</v>
      </c>
    </row>
    <row r="2356" spans="1:5">
      <c r="A2356" s="11">
        <v>746</v>
      </c>
      <c r="B2356" s="12">
        <v>62984502</v>
      </c>
      <c r="C2356" s="13">
        <v>43507</v>
      </c>
      <c r="D2356" s="11">
        <v>0.65210000000000001</v>
      </c>
      <c r="E2356" s="11">
        <v>1510</v>
      </c>
    </row>
    <row r="2357" spans="1:5">
      <c r="A2357" s="11">
        <v>749</v>
      </c>
      <c r="B2357" s="12">
        <v>62984502</v>
      </c>
      <c r="C2357" s="13">
        <v>43507</v>
      </c>
      <c r="D2357" s="11">
        <v>0.88</v>
      </c>
      <c r="E2357" s="11">
        <v>240</v>
      </c>
    </row>
    <row r="2358" spans="1:5">
      <c r="A2358" s="11">
        <v>819</v>
      </c>
      <c r="B2358" s="12">
        <v>62984502</v>
      </c>
      <c r="C2358" s="13">
        <v>43507</v>
      </c>
      <c r="D2358" s="11">
        <v>0.86</v>
      </c>
      <c r="E2358" s="11">
        <v>240</v>
      </c>
    </row>
    <row r="2359" spans="1:5">
      <c r="A2359" s="11">
        <v>834</v>
      </c>
      <c r="B2359" s="12">
        <v>62984502</v>
      </c>
      <c r="C2359" s="13">
        <v>43507</v>
      </c>
      <c r="D2359" s="11">
        <v>0.54349999999999998</v>
      </c>
      <c r="E2359" s="11">
        <v>1510</v>
      </c>
    </row>
    <row r="2360" spans="1:5">
      <c r="A2360" s="11">
        <v>951</v>
      </c>
      <c r="B2360" s="12">
        <v>62984502</v>
      </c>
      <c r="C2360" s="13">
        <v>43507</v>
      </c>
      <c r="D2360" s="11">
        <v>1.8875</v>
      </c>
      <c r="E2360" s="11">
        <v>240</v>
      </c>
    </row>
    <row r="2361" spans="1:5">
      <c r="A2361" s="11">
        <v>1057</v>
      </c>
      <c r="B2361" s="12">
        <v>62984502</v>
      </c>
      <c r="C2361" s="13">
        <v>43507</v>
      </c>
      <c r="D2361" s="11">
        <v>1.1397999999999999</v>
      </c>
      <c r="E2361" s="11">
        <v>1510</v>
      </c>
    </row>
    <row r="2362" spans="1:5">
      <c r="A2362" s="11">
        <v>1062</v>
      </c>
      <c r="B2362" s="12">
        <v>62984502</v>
      </c>
      <c r="C2362" s="13">
        <v>43507</v>
      </c>
      <c r="D2362" s="11">
        <v>4.4340000000000002</v>
      </c>
      <c r="E2362" s="11">
        <v>240</v>
      </c>
    </row>
    <row r="2363" spans="1:5">
      <c r="A2363" s="11">
        <v>1076</v>
      </c>
      <c r="B2363" s="12">
        <v>62984502</v>
      </c>
      <c r="C2363" s="13">
        <v>43507</v>
      </c>
      <c r="D2363" s="11">
        <v>0.33350000000000002</v>
      </c>
      <c r="E2363" s="11">
        <v>1510</v>
      </c>
    </row>
    <row r="2364" spans="1:5">
      <c r="A2364" s="11">
        <v>1139</v>
      </c>
      <c r="B2364" s="12">
        <v>62984502</v>
      </c>
      <c r="C2364" s="13">
        <v>43507</v>
      </c>
      <c r="D2364" s="11">
        <v>0.76429999999999998</v>
      </c>
      <c r="E2364" s="11">
        <v>1510</v>
      </c>
    </row>
    <row r="2365" spans="1:5">
      <c r="A2365" s="11">
        <v>1190</v>
      </c>
      <c r="B2365" s="12">
        <v>62984502</v>
      </c>
      <c r="C2365" s="13">
        <v>43507</v>
      </c>
      <c r="D2365" s="11">
        <v>0.44829999999999998</v>
      </c>
      <c r="E2365" s="11">
        <v>240</v>
      </c>
    </row>
    <row r="2366" spans="1:5">
      <c r="A2366" s="11">
        <v>1228</v>
      </c>
      <c r="B2366" s="12">
        <v>62984502</v>
      </c>
      <c r="C2366" s="13">
        <v>43507</v>
      </c>
      <c r="D2366" s="11">
        <v>0.1186</v>
      </c>
      <c r="E2366" s="11">
        <v>240</v>
      </c>
    </row>
    <row r="2367" spans="1:5">
      <c r="A2367" s="11">
        <v>1282</v>
      </c>
      <c r="B2367" s="12">
        <v>62984502</v>
      </c>
      <c r="C2367" s="13">
        <v>43507</v>
      </c>
      <c r="D2367" s="11">
        <v>0.69010000000000005</v>
      </c>
      <c r="E2367" s="11">
        <v>1510</v>
      </c>
    </row>
    <row r="2368" spans="1:5">
      <c r="A2368" s="11">
        <v>1306</v>
      </c>
      <c r="B2368" s="12">
        <v>62984502</v>
      </c>
      <c r="C2368" s="13">
        <v>43507</v>
      </c>
      <c r="D2368" s="11">
        <v>0</v>
      </c>
      <c r="E2368" s="11">
        <v>240</v>
      </c>
    </row>
    <row r="2369" spans="1:5">
      <c r="A2369" s="11">
        <v>1395</v>
      </c>
      <c r="B2369" s="12">
        <v>62984502</v>
      </c>
      <c r="C2369" s="13">
        <v>43507</v>
      </c>
      <c r="D2369" s="11">
        <v>1.3429</v>
      </c>
      <c r="E2369" s="11">
        <v>240</v>
      </c>
    </row>
    <row r="2370" spans="1:5">
      <c r="A2370" s="11">
        <v>1421</v>
      </c>
      <c r="B2370" s="12">
        <v>62984502</v>
      </c>
      <c r="C2370" s="13">
        <v>43507</v>
      </c>
      <c r="D2370" s="11">
        <v>1.722</v>
      </c>
      <c r="E2370" s="11">
        <v>1510</v>
      </c>
    </row>
    <row r="2371" spans="1:5">
      <c r="A2371" s="11">
        <v>1513</v>
      </c>
      <c r="B2371" s="12">
        <v>62984502</v>
      </c>
      <c r="C2371" s="13">
        <v>43507</v>
      </c>
      <c r="D2371" s="11">
        <v>-0.53669999999999995</v>
      </c>
      <c r="E2371" s="11">
        <v>240</v>
      </c>
    </row>
    <row r="2372" spans="1:5">
      <c r="A2372" s="11">
        <v>1549</v>
      </c>
      <c r="B2372" s="12">
        <v>62984502</v>
      </c>
      <c r="C2372" s="13">
        <v>43507</v>
      </c>
      <c r="D2372" s="11">
        <v>1.1184000000000001</v>
      </c>
      <c r="E2372" s="11">
        <v>240</v>
      </c>
    </row>
    <row r="2373" spans="1:5">
      <c r="A2373" s="11">
        <v>1558</v>
      </c>
      <c r="B2373" s="12">
        <v>62984502</v>
      </c>
      <c r="C2373" s="13">
        <v>43507</v>
      </c>
      <c r="D2373" s="11">
        <v>0.85040000000000004</v>
      </c>
      <c r="E2373" s="11">
        <v>1510</v>
      </c>
    </row>
    <row r="2374" spans="1:5">
      <c r="A2374" s="11">
        <v>1599</v>
      </c>
      <c r="B2374" s="12">
        <v>62984502</v>
      </c>
      <c r="C2374" s="13">
        <v>43507</v>
      </c>
      <c r="D2374" s="11">
        <v>1.3622000000000001</v>
      </c>
      <c r="E2374" s="11">
        <v>1510</v>
      </c>
    </row>
    <row r="2375" spans="1:5">
      <c r="A2375" s="11">
        <v>1630</v>
      </c>
      <c r="B2375" s="12">
        <v>62984502</v>
      </c>
      <c r="C2375" s="13">
        <v>43507</v>
      </c>
      <c r="D2375" s="11">
        <v>0.61250000000000004</v>
      </c>
      <c r="E2375" s="11">
        <v>1510</v>
      </c>
    </row>
    <row r="2376" spans="1:5">
      <c r="A2376" s="11">
        <v>1693</v>
      </c>
      <c r="B2376" s="12">
        <v>62984502</v>
      </c>
      <c r="C2376" s="13">
        <v>43507</v>
      </c>
      <c r="D2376" s="11">
        <v>1.7397</v>
      </c>
      <c r="E2376" s="11">
        <v>240</v>
      </c>
    </row>
    <row r="2377" spans="1:5">
      <c r="A2377" s="11">
        <v>1702</v>
      </c>
      <c r="B2377" s="12">
        <v>62984502</v>
      </c>
      <c r="C2377" s="13">
        <v>43507</v>
      </c>
      <c r="D2377" s="11">
        <v>0.83979999999999999</v>
      </c>
      <c r="E2377" s="11">
        <v>1510</v>
      </c>
    </row>
    <row r="2378" spans="1:5">
      <c r="A2378" s="11">
        <v>1720</v>
      </c>
      <c r="B2378" s="12">
        <v>62984502</v>
      </c>
      <c r="C2378" s="13">
        <v>43507</v>
      </c>
      <c r="D2378" s="11">
        <v>0.34200000000000003</v>
      </c>
      <c r="E2378" s="11">
        <v>1510</v>
      </c>
    </row>
    <row r="2379" spans="1:5">
      <c r="A2379" s="11">
        <v>1789</v>
      </c>
      <c r="B2379" s="12">
        <v>62984502</v>
      </c>
      <c r="C2379" s="13">
        <v>43507</v>
      </c>
      <c r="D2379" s="11">
        <v>2.1200999999999999</v>
      </c>
      <c r="E2379" s="11">
        <v>1510</v>
      </c>
    </row>
    <row r="2380" spans="1:5">
      <c r="A2380" s="11">
        <v>1808</v>
      </c>
      <c r="B2380" s="12">
        <v>62984502</v>
      </c>
      <c r="C2380" s="13">
        <v>43507</v>
      </c>
      <c r="D2380" s="11">
        <v>-4.9200000000000001E-2</v>
      </c>
      <c r="E2380" s="11">
        <v>240</v>
      </c>
    </row>
    <row r="2381" spans="1:5">
      <c r="A2381" s="11">
        <v>1871</v>
      </c>
      <c r="B2381" s="12">
        <v>62984502</v>
      </c>
      <c r="C2381" s="13">
        <v>43507</v>
      </c>
      <c r="D2381" s="11">
        <v>0.33019999999999999</v>
      </c>
      <c r="E2381" s="11">
        <v>1510</v>
      </c>
    </row>
    <row r="2382" spans="1:5">
      <c r="A2382" s="11">
        <v>1984</v>
      </c>
      <c r="B2382" s="12">
        <v>62984502</v>
      </c>
      <c r="C2382" s="13">
        <v>43507</v>
      </c>
      <c r="D2382" s="11">
        <v>0.60799999999999998</v>
      </c>
      <c r="E2382" s="11">
        <v>1510</v>
      </c>
    </row>
    <row r="2383" spans="1:5">
      <c r="A2383" s="11">
        <v>2034</v>
      </c>
      <c r="B2383" s="12">
        <v>62984502</v>
      </c>
      <c r="C2383" s="13">
        <v>43507</v>
      </c>
      <c r="D2383" s="11">
        <v>1.1989000000000001</v>
      </c>
      <c r="E2383" s="11">
        <v>240</v>
      </c>
    </row>
    <row r="2384" spans="1:5">
      <c r="A2384" s="11">
        <v>2041</v>
      </c>
      <c r="B2384" s="12">
        <v>62984502</v>
      </c>
      <c r="C2384" s="13">
        <v>43507</v>
      </c>
      <c r="D2384" s="11">
        <v>0.39550000000000002</v>
      </c>
      <c r="E2384" s="11">
        <v>1510</v>
      </c>
    </row>
    <row r="2385" spans="1:5">
      <c r="A2385" s="11">
        <v>2082</v>
      </c>
      <c r="B2385" s="12">
        <v>62984502</v>
      </c>
      <c r="C2385" s="13">
        <v>43507</v>
      </c>
      <c r="D2385" s="11">
        <v>1.29</v>
      </c>
      <c r="E2385" s="11">
        <v>240</v>
      </c>
    </row>
    <row r="2386" spans="1:5">
      <c r="A2386" s="11">
        <v>2240</v>
      </c>
      <c r="B2386" s="12">
        <v>62984502</v>
      </c>
      <c r="C2386" s="13">
        <v>43507</v>
      </c>
      <c r="D2386" s="11">
        <v>0.32500000000000001</v>
      </c>
      <c r="E2386" s="11">
        <v>1510</v>
      </c>
    </row>
    <row r="2387" spans="1:5">
      <c r="A2387" s="11">
        <v>2327</v>
      </c>
      <c r="B2387" s="12">
        <v>62984502</v>
      </c>
      <c r="C2387" s="13">
        <v>43507</v>
      </c>
      <c r="D2387" s="11">
        <v>0.98199999999999998</v>
      </c>
      <c r="E2387" s="11">
        <v>1510</v>
      </c>
    </row>
    <row r="2388" spans="1:5">
      <c r="A2388" s="11">
        <v>2346</v>
      </c>
      <c r="B2388" s="12">
        <v>62984502</v>
      </c>
      <c r="C2388" s="13">
        <v>43507</v>
      </c>
      <c r="D2388" s="11">
        <v>7.0000000000000007E-2</v>
      </c>
      <c r="E2388" s="11">
        <v>240</v>
      </c>
    </row>
    <row r="2389" spans="1:5">
      <c r="A2389" s="11">
        <v>2385</v>
      </c>
      <c r="B2389" s="12">
        <v>62984502</v>
      </c>
      <c r="C2389" s="13">
        <v>43507</v>
      </c>
      <c r="D2389" s="11">
        <v>0.2109</v>
      </c>
      <c r="E2389" s="11">
        <v>240</v>
      </c>
    </row>
    <row r="2390" spans="1:5">
      <c r="A2390" s="11">
        <v>2388</v>
      </c>
      <c r="B2390" s="12">
        <v>62984502</v>
      </c>
      <c r="C2390" s="13">
        <v>43507</v>
      </c>
      <c r="D2390" s="11">
        <v>2.6472000000000002</v>
      </c>
      <c r="E2390" s="11">
        <v>240</v>
      </c>
    </row>
    <row r="2391" spans="1:5">
      <c r="A2391" s="11">
        <v>2400</v>
      </c>
      <c r="B2391" s="12">
        <v>62984502</v>
      </c>
      <c r="C2391" s="13">
        <v>43507</v>
      </c>
      <c r="D2391" s="11">
        <v>2.4E-2</v>
      </c>
      <c r="E2391" s="11">
        <v>1510</v>
      </c>
    </row>
    <row r="2392" spans="1:5">
      <c r="A2392" s="11">
        <v>2426</v>
      </c>
      <c r="B2392" s="12">
        <v>62984502</v>
      </c>
      <c r="C2392" s="13">
        <v>43507</v>
      </c>
      <c r="D2392" s="11">
        <v>0.33350000000000002</v>
      </c>
      <c r="E2392" s="11">
        <v>1510</v>
      </c>
    </row>
    <row r="2393" spans="1:5">
      <c r="A2393" s="11">
        <v>2428</v>
      </c>
      <c r="B2393" s="12">
        <v>62984502</v>
      </c>
      <c r="C2393" s="13">
        <v>43507</v>
      </c>
      <c r="D2393" s="11">
        <v>1.0101</v>
      </c>
      <c r="E2393" s="11">
        <v>240</v>
      </c>
    </row>
    <row r="2394" spans="1:5">
      <c r="A2394" s="11">
        <v>2511</v>
      </c>
      <c r="B2394" s="12">
        <v>62984502</v>
      </c>
      <c r="C2394" s="13">
        <v>43507</v>
      </c>
      <c r="D2394" s="11">
        <v>1.833</v>
      </c>
      <c r="E2394" s="11">
        <v>1510</v>
      </c>
    </row>
    <row r="2395" spans="1:5">
      <c r="A2395" s="11">
        <v>2518</v>
      </c>
      <c r="B2395" s="12">
        <v>62984502</v>
      </c>
      <c r="C2395" s="13">
        <v>43507</v>
      </c>
      <c r="D2395" s="11">
        <v>-0.51449999999999996</v>
      </c>
      <c r="E2395" s="11">
        <v>1510</v>
      </c>
    </row>
    <row r="2396" spans="1:5">
      <c r="A2396" s="11">
        <v>2536</v>
      </c>
      <c r="B2396" s="12">
        <v>62984502</v>
      </c>
      <c r="C2396" s="13">
        <v>43507</v>
      </c>
      <c r="D2396" s="11">
        <v>1.6294</v>
      </c>
      <c r="E2396" s="11">
        <v>240</v>
      </c>
    </row>
    <row r="2397" spans="1:5">
      <c r="A2397" s="11">
        <v>2553</v>
      </c>
      <c r="B2397" s="12">
        <v>62984502</v>
      </c>
      <c r="C2397" s="13">
        <v>43507</v>
      </c>
      <c r="D2397" s="11">
        <v>-0.05</v>
      </c>
      <c r="E2397" s="11">
        <v>240</v>
      </c>
    </row>
    <row r="2398" spans="1:5">
      <c r="A2398" s="11">
        <v>2594</v>
      </c>
      <c r="B2398" s="12">
        <v>62984502</v>
      </c>
      <c r="C2398" s="13">
        <v>43507</v>
      </c>
      <c r="D2398" s="11">
        <v>1.4499</v>
      </c>
      <c r="E2398" s="11">
        <v>1510</v>
      </c>
    </row>
    <row r="2399" spans="1:5">
      <c r="A2399" s="11">
        <v>2640</v>
      </c>
      <c r="B2399" s="12">
        <v>62984502</v>
      </c>
      <c r="C2399" s="13">
        <v>43507</v>
      </c>
      <c r="D2399" s="11">
        <v>0.67</v>
      </c>
      <c r="E2399" s="11">
        <v>240</v>
      </c>
    </row>
    <row r="2400" spans="1:5">
      <c r="A2400" s="11">
        <v>2707</v>
      </c>
      <c r="B2400" s="12">
        <v>62984502</v>
      </c>
      <c r="C2400" s="13">
        <v>43507</v>
      </c>
      <c r="D2400" s="11">
        <v>0.63349999999999995</v>
      </c>
      <c r="E2400" s="11">
        <v>1510</v>
      </c>
    </row>
    <row r="2401" spans="1:5">
      <c r="A2401" s="11">
        <v>2758</v>
      </c>
      <c r="B2401" s="12">
        <v>62984502</v>
      </c>
      <c r="C2401" s="13">
        <v>43507</v>
      </c>
      <c r="D2401" s="11">
        <v>2.1402999999999999</v>
      </c>
      <c r="E2401" s="11">
        <v>1510</v>
      </c>
    </row>
    <row r="2402" spans="1:5">
      <c r="A2402" s="11">
        <v>2905</v>
      </c>
      <c r="B2402" s="12">
        <v>62984502</v>
      </c>
      <c r="C2402" s="13">
        <v>43507</v>
      </c>
      <c r="D2402" s="11">
        <v>0.83179999999999998</v>
      </c>
      <c r="E2402" s="11">
        <v>1510</v>
      </c>
    </row>
    <row r="2403" spans="1:5">
      <c r="A2403" s="11">
        <v>2951</v>
      </c>
      <c r="B2403" s="12">
        <v>62984502</v>
      </c>
      <c r="C2403" s="13">
        <v>43507</v>
      </c>
      <c r="D2403" s="11">
        <v>2.496</v>
      </c>
      <c r="E2403" s="11">
        <v>1510</v>
      </c>
    </row>
    <row r="2404" spans="1:5">
      <c r="A2404" s="11">
        <v>2997</v>
      </c>
      <c r="B2404" s="12">
        <v>62984502</v>
      </c>
      <c r="C2404" s="13">
        <v>43507</v>
      </c>
      <c r="D2404" s="11">
        <v>1.2</v>
      </c>
      <c r="E2404" s="11">
        <v>1510</v>
      </c>
    </row>
    <row r="2405" spans="1:5">
      <c r="A2405" s="11">
        <v>3026</v>
      </c>
      <c r="B2405" s="12">
        <v>62984502</v>
      </c>
      <c r="C2405" s="13">
        <v>43507</v>
      </c>
      <c r="D2405" s="11">
        <v>0.51119999999999999</v>
      </c>
      <c r="E2405" s="11">
        <v>240</v>
      </c>
    </row>
    <row r="2406" spans="1:5">
      <c r="A2406" s="11">
        <v>3054</v>
      </c>
      <c r="B2406" s="12">
        <v>62984502</v>
      </c>
      <c r="C2406" s="13">
        <v>43507</v>
      </c>
      <c r="D2406" s="11">
        <v>1.2444</v>
      </c>
      <c r="E2406" s="11">
        <v>240</v>
      </c>
    </row>
    <row r="2407" spans="1:5">
      <c r="A2407" s="11">
        <v>3085</v>
      </c>
      <c r="B2407" s="12">
        <v>62984502</v>
      </c>
      <c r="C2407" s="13">
        <v>43507</v>
      </c>
      <c r="D2407" s="11">
        <v>1.32</v>
      </c>
      <c r="E2407" s="11">
        <v>1510</v>
      </c>
    </row>
    <row r="2408" spans="1:5">
      <c r="A2408" s="11">
        <v>3179</v>
      </c>
      <c r="B2408" s="12">
        <v>62984502</v>
      </c>
      <c r="C2408" s="13">
        <v>43507</v>
      </c>
      <c r="D2408" s="11">
        <v>1.1100000000000001</v>
      </c>
      <c r="E2408" s="11">
        <v>240</v>
      </c>
    </row>
    <row r="2409" spans="1:5">
      <c r="A2409" s="11">
        <v>3187</v>
      </c>
      <c r="B2409" s="12">
        <v>62984502</v>
      </c>
      <c r="C2409" s="13">
        <v>43507</v>
      </c>
      <c r="D2409" s="11">
        <v>1.6651</v>
      </c>
      <c r="E2409" s="11">
        <v>240</v>
      </c>
    </row>
    <row r="2410" spans="1:5">
      <c r="A2410" s="11">
        <v>3217</v>
      </c>
      <c r="B2410" s="12">
        <v>62984502</v>
      </c>
      <c r="C2410" s="13">
        <v>43507</v>
      </c>
      <c r="D2410" s="11">
        <v>2.306</v>
      </c>
      <c r="E2410" s="11">
        <v>1510</v>
      </c>
    </row>
    <row r="2411" spans="1:5">
      <c r="A2411" s="11">
        <v>3343</v>
      </c>
      <c r="B2411" s="12">
        <v>62984502</v>
      </c>
      <c r="C2411" s="13">
        <v>43507</v>
      </c>
      <c r="D2411" s="11">
        <v>1.2995000000000001</v>
      </c>
      <c r="E2411" s="11">
        <v>1510</v>
      </c>
    </row>
    <row r="2412" spans="1:5">
      <c r="A2412" s="11">
        <v>3357</v>
      </c>
      <c r="B2412" s="12">
        <v>62984502</v>
      </c>
      <c r="C2412" s="13">
        <v>43507</v>
      </c>
      <c r="D2412" s="11">
        <v>4.3479999999999999</v>
      </c>
      <c r="E2412" s="11">
        <v>1510</v>
      </c>
    </row>
    <row r="2413" spans="1:5">
      <c r="A2413" s="11">
        <v>3403</v>
      </c>
      <c r="B2413" s="12">
        <v>62984502</v>
      </c>
      <c r="C2413" s="13">
        <v>43507</v>
      </c>
      <c r="D2413" s="11">
        <v>0.76819999999999999</v>
      </c>
      <c r="E2413" s="11">
        <v>240</v>
      </c>
    </row>
    <row r="2414" spans="1:5">
      <c r="A2414" s="11">
        <v>3719</v>
      </c>
      <c r="B2414" s="12">
        <v>62984502</v>
      </c>
      <c r="C2414" s="13">
        <v>43507</v>
      </c>
      <c r="D2414" s="11">
        <v>0.89659999999999995</v>
      </c>
      <c r="E2414" s="11">
        <v>240</v>
      </c>
    </row>
    <row r="2415" spans="1:5">
      <c r="A2415" s="11">
        <v>3848</v>
      </c>
      <c r="B2415" s="12">
        <v>62984502</v>
      </c>
      <c r="C2415" s="13">
        <v>43507</v>
      </c>
      <c r="D2415" s="11">
        <v>1.9188000000000001</v>
      </c>
      <c r="E2415" s="11">
        <v>1510</v>
      </c>
    </row>
    <row r="2416" spans="1:5">
      <c r="A2416" s="11">
        <v>3849</v>
      </c>
      <c r="B2416" s="12">
        <v>62984502</v>
      </c>
      <c r="C2416" s="13">
        <v>43507</v>
      </c>
      <c r="D2416" s="11">
        <v>2.3952</v>
      </c>
      <c r="E2416" s="11">
        <v>240</v>
      </c>
    </row>
    <row r="2417" spans="1:5">
      <c r="A2417" s="11">
        <v>3929</v>
      </c>
      <c r="B2417" s="12">
        <v>62984502</v>
      </c>
      <c r="C2417" s="13">
        <v>43507</v>
      </c>
      <c r="D2417" s="11">
        <v>3.4881000000000002</v>
      </c>
      <c r="E2417" s="11">
        <v>240</v>
      </c>
    </row>
    <row r="2418" spans="1:5">
      <c r="A2418" s="11">
        <v>4034</v>
      </c>
      <c r="B2418" s="12">
        <v>62984502</v>
      </c>
      <c r="C2418" s="13">
        <v>43507</v>
      </c>
      <c r="D2418" s="11">
        <v>3.4780000000000002</v>
      </c>
      <c r="E2418" s="11">
        <v>240</v>
      </c>
    </row>
    <row r="2419" spans="1:5">
      <c r="A2419" s="11">
        <v>4038</v>
      </c>
      <c r="B2419" s="12">
        <v>62984502</v>
      </c>
      <c r="C2419" s="13">
        <v>43507</v>
      </c>
      <c r="D2419" s="11">
        <v>0.63349999999999995</v>
      </c>
      <c r="E2419" s="11">
        <v>1510</v>
      </c>
    </row>
    <row r="2420" spans="1:5">
      <c r="A2420" s="11">
        <v>4040</v>
      </c>
      <c r="B2420" s="12">
        <v>62984502</v>
      </c>
      <c r="C2420" s="13">
        <v>43507</v>
      </c>
      <c r="D2420" s="11">
        <v>0.54349999999999998</v>
      </c>
      <c r="E2420" s="11">
        <v>1510</v>
      </c>
    </row>
    <row r="2421" spans="1:5">
      <c r="A2421" s="11">
        <v>4172</v>
      </c>
      <c r="B2421" s="12">
        <v>62984502</v>
      </c>
      <c r="C2421" s="13">
        <v>43507</v>
      </c>
      <c r="D2421" s="11">
        <v>5.1551</v>
      </c>
      <c r="E2421" s="11">
        <v>1510</v>
      </c>
    </row>
    <row r="2422" spans="1:5">
      <c r="A2422" s="11">
        <v>4284</v>
      </c>
      <c r="B2422" s="12">
        <v>62984502</v>
      </c>
      <c r="C2422" s="13">
        <v>43507</v>
      </c>
      <c r="D2422" s="11">
        <v>2.9464000000000001</v>
      </c>
      <c r="E2422" s="11">
        <v>240</v>
      </c>
    </row>
    <row r="2423" spans="1:5">
      <c r="A2423" s="11">
        <v>4299</v>
      </c>
      <c r="B2423" s="12">
        <v>62984502</v>
      </c>
      <c r="C2423" s="13">
        <v>43507</v>
      </c>
      <c r="D2423" s="11">
        <v>1.04</v>
      </c>
      <c r="E2423" s="11">
        <v>240</v>
      </c>
    </row>
    <row r="2424" spans="1:5">
      <c r="A2424" s="11">
        <v>4315</v>
      </c>
      <c r="B2424" s="12">
        <v>62984502</v>
      </c>
      <c r="C2424" s="13">
        <v>43507</v>
      </c>
      <c r="D2424" s="11">
        <v>1.6820999999999999</v>
      </c>
      <c r="E2424" s="11">
        <v>240</v>
      </c>
    </row>
    <row r="2425" spans="1:5">
      <c r="A2425" s="11">
        <v>4425</v>
      </c>
      <c r="B2425" s="12">
        <v>62984502</v>
      </c>
      <c r="C2425" s="13">
        <v>43507</v>
      </c>
      <c r="D2425" s="11">
        <v>2.7450000000000001</v>
      </c>
      <c r="E2425" s="11">
        <v>240</v>
      </c>
    </row>
    <row r="2426" spans="1:5">
      <c r="A2426" s="11">
        <v>4475</v>
      </c>
      <c r="B2426" s="12">
        <v>62984502</v>
      </c>
      <c r="C2426" s="13">
        <v>43507</v>
      </c>
      <c r="D2426" s="11">
        <v>2.9000000000000001E-2</v>
      </c>
      <c r="E2426" s="11">
        <v>240</v>
      </c>
    </row>
    <row r="2427" spans="1:5">
      <c r="A2427" s="11">
        <v>4505</v>
      </c>
      <c r="B2427" s="12">
        <v>62984502</v>
      </c>
      <c r="C2427" s="13">
        <v>43507</v>
      </c>
      <c r="D2427" s="11">
        <v>2.6046999999999998</v>
      </c>
      <c r="E2427" s="11">
        <v>240</v>
      </c>
    </row>
    <row r="2428" spans="1:5">
      <c r="A2428" s="11">
        <v>4561</v>
      </c>
      <c r="B2428" s="12">
        <v>62984502</v>
      </c>
      <c r="C2428" s="13">
        <v>43507</v>
      </c>
      <c r="D2428" s="11">
        <v>1.9802</v>
      </c>
      <c r="E2428" s="11">
        <v>240</v>
      </c>
    </row>
    <row r="2429" spans="1:5">
      <c r="A2429" s="11">
        <v>4616</v>
      </c>
      <c r="B2429" s="12">
        <v>62984502</v>
      </c>
      <c r="C2429" s="13">
        <v>43507</v>
      </c>
      <c r="D2429" s="11">
        <v>1.8082</v>
      </c>
      <c r="E2429" s="11">
        <v>240</v>
      </c>
    </row>
    <row r="2430" spans="1:5">
      <c r="A2430" s="11">
        <v>4661</v>
      </c>
      <c r="B2430" s="12">
        <v>62984502</v>
      </c>
      <c r="C2430" s="13">
        <v>43507</v>
      </c>
      <c r="D2430" s="11">
        <v>0.76500000000000001</v>
      </c>
      <c r="E2430" s="11">
        <v>1510</v>
      </c>
    </row>
    <row r="2431" spans="1:5">
      <c r="A2431" s="11">
        <v>4805</v>
      </c>
      <c r="B2431" s="12">
        <v>62984502</v>
      </c>
      <c r="C2431" s="13">
        <v>43507</v>
      </c>
      <c r="D2431" s="11">
        <v>2.0846</v>
      </c>
      <c r="E2431" s="11">
        <v>1510</v>
      </c>
    </row>
    <row r="2432" spans="1:5">
      <c r="A2432" s="11">
        <v>339</v>
      </c>
      <c r="B2432" s="12">
        <v>62984502</v>
      </c>
      <c r="C2432" s="13">
        <v>43508</v>
      </c>
      <c r="D2432" s="11">
        <v>2.0604</v>
      </c>
      <c r="E2432" s="11">
        <v>1510</v>
      </c>
    </row>
    <row r="2433" spans="1:5">
      <c r="A2433" s="11">
        <v>790</v>
      </c>
      <c r="B2433" s="12">
        <v>62984502</v>
      </c>
      <c r="C2433" s="13">
        <v>43508</v>
      </c>
      <c r="D2433" s="11">
        <v>0.85050000000000003</v>
      </c>
      <c r="E2433" s="11">
        <v>1510</v>
      </c>
    </row>
    <row r="2434" spans="1:5">
      <c r="A2434" s="11">
        <v>793</v>
      </c>
      <c r="B2434" s="12">
        <v>62984502</v>
      </c>
      <c r="C2434" s="13">
        <v>43508</v>
      </c>
      <c r="D2434" s="11">
        <v>-0.1724</v>
      </c>
      <c r="E2434" s="11">
        <v>1510</v>
      </c>
    </row>
    <row r="2435" spans="1:5">
      <c r="A2435" s="11">
        <v>852</v>
      </c>
      <c r="B2435" s="12">
        <v>62984502</v>
      </c>
      <c r="C2435" s="13">
        <v>43508</v>
      </c>
      <c r="D2435" s="11">
        <v>0.95899999999999996</v>
      </c>
      <c r="E2435" s="11">
        <v>1510</v>
      </c>
    </row>
    <row r="2436" spans="1:5">
      <c r="A2436" s="11">
        <v>1011</v>
      </c>
      <c r="B2436" s="12">
        <v>62984502</v>
      </c>
      <c r="C2436" s="13">
        <v>43508</v>
      </c>
      <c r="D2436" s="11">
        <v>0.48070000000000002</v>
      </c>
      <c r="E2436" s="11">
        <v>1510</v>
      </c>
    </row>
    <row r="2437" spans="1:5">
      <c r="A2437" s="11">
        <v>1100</v>
      </c>
      <c r="B2437" s="12">
        <v>62984502</v>
      </c>
      <c r="C2437" s="13">
        <v>43508</v>
      </c>
      <c r="D2437" s="11">
        <v>1.2196</v>
      </c>
      <c r="E2437" s="11">
        <v>1510</v>
      </c>
    </row>
    <row r="2438" spans="1:5">
      <c r="A2438" s="11">
        <v>1213</v>
      </c>
      <c r="B2438" s="12">
        <v>62984502</v>
      </c>
      <c r="C2438" s="13">
        <v>43508</v>
      </c>
      <c r="D2438" s="11">
        <v>1.7219</v>
      </c>
      <c r="E2438" s="11">
        <v>1510</v>
      </c>
    </row>
    <row r="2439" spans="1:5">
      <c r="A2439" s="11">
        <v>1317</v>
      </c>
      <c r="B2439" s="12">
        <v>62984502</v>
      </c>
      <c r="C2439" s="13">
        <v>43508</v>
      </c>
      <c r="D2439" s="11">
        <v>1.5989</v>
      </c>
      <c r="E2439" s="11">
        <v>1510</v>
      </c>
    </row>
    <row r="2440" spans="1:5">
      <c r="A2440" s="11">
        <v>1465</v>
      </c>
      <c r="B2440" s="12">
        <v>62984502</v>
      </c>
      <c r="C2440" s="13">
        <v>43508</v>
      </c>
      <c r="D2440" s="11">
        <v>0.15359999999999999</v>
      </c>
      <c r="E2440" s="11">
        <v>1510</v>
      </c>
    </row>
    <row r="2441" spans="1:5">
      <c r="A2441" s="11">
        <v>1667</v>
      </c>
      <c r="B2441" s="12">
        <v>62984502</v>
      </c>
      <c r="C2441" s="13">
        <v>43508</v>
      </c>
      <c r="D2441" s="11">
        <v>1.4901</v>
      </c>
      <c r="E2441" s="11">
        <v>1510</v>
      </c>
    </row>
    <row r="2442" spans="1:5">
      <c r="A2442" s="11">
        <v>1694</v>
      </c>
      <c r="B2442" s="12">
        <v>62984502</v>
      </c>
      <c r="C2442" s="13">
        <v>43508</v>
      </c>
      <c r="D2442" s="11">
        <v>1.5621</v>
      </c>
      <c r="E2442" s="11">
        <v>1510</v>
      </c>
    </row>
    <row r="2443" spans="1:5">
      <c r="A2443" s="11">
        <v>1708</v>
      </c>
      <c r="B2443" s="12">
        <v>62984502</v>
      </c>
      <c r="C2443" s="13">
        <v>43508</v>
      </c>
      <c r="D2443" s="11">
        <v>0.96389999999999998</v>
      </c>
      <c r="E2443" s="11">
        <v>1510</v>
      </c>
    </row>
    <row r="2444" spans="1:5">
      <c r="A2444" s="11">
        <v>1713</v>
      </c>
      <c r="B2444" s="12">
        <v>62984502</v>
      </c>
      <c r="C2444" s="13">
        <v>43508</v>
      </c>
      <c r="D2444" s="11">
        <v>1.6060000000000001</v>
      </c>
      <c r="E2444" s="11">
        <v>1510</v>
      </c>
    </row>
    <row r="2445" spans="1:5">
      <c r="A2445" s="11">
        <v>1721</v>
      </c>
      <c r="B2445" s="12">
        <v>62984502</v>
      </c>
      <c r="C2445" s="13">
        <v>43508</v>
      </c>
      <c r="D2445" s="11">
        <v>0.91020000000000001</v>
      </c>
      <c r="E2445" s="11">
        <v>1510</v>
      </c>
    </row>
    <row r="2446" spans="1:5">
      <c r="A2446" s="11">
        <v>1827</v>
      </c>
      <c r="B2446" s="12">
        <v>62984502</v>
      </c>
      <c r="C2446" s="13">
        <v>43508</v>
      </c>
      <c r="D2446" s="11">
        <v>2.6629999999999998</v>
      </c>
      <c r="E2446" s="11">
        <v>1510</v>
      </c>
    </row>
    <row r="2447" spans="1:5">
      <c r="A2447" s="11">
        <v>1938</v>
      </c>
      <c r="B2447" s="12">
        <v>62984502</v>
      </c>
      <c r="C2447" s="13">
        <v>43508</v>
      </c>
      <c r="D2447" s="11">
        <v>7.9103000000000003</v>
      </c>
      <c r="E2447" s="11">
        <v>1510</v>
      </c>
    </row>
    <row r="2448" spans="1:5">
      <c r="A2448" s="11">
        <v>2130</v>
      </c>
      <c r="B2448" s="12">
        <v>62984502</v>
      </c>
      <c r="C2448" s="13">
        <v>43508</v>
      </c>
      <c r="D2448" s="11">
        <v>1.5971</v>
      </c>
      <c r="E2448" s="11">
        <v>1510</v>
      </c>
    </row>
    <row r="2449" spans="1:5">
      <c r="A2449" s="11">
        <v>2215</v>
      </c>
      <c r="B2449" s="12">
        <v>62984502</v>
      </c>
      <c r="C2449" s="13">
        <v>43508</v>
      </c>
      <c r="D2449" s="11">
        <v>0.45329999999999998</v>
      </c>
      <c r="E2449" s="11">
        <v>1510</v>
      </c>
    </row>
    <row r="2450" spans="1:5">
      <c r="A2450" s="11">
        <v>2315</v>
      </c>
      <c r="B2450" s="12">
        <v>62984502</v>
      </c>
      <c r="C2450" s="13">
        <v>43508</v>
      </c>
      <c r="D2450" s="11">
        <v>1.2073</v>
      </c>
      <c r="E2450" s="11">
        <v>1510</v>
      </c>
    </row>
    <row r="2451" spans="1:5">
      <c r="A2451" s="11">
        <v>2543</v>
      </c>
      <c r="B2451" s="12">
        <v>62984502</v>
      </c>
      <c r="C2451" s="13">
        <v>43508</v>
      </c>
      <c r="D2451" s="11">
        <v>0.36059999999999998</v>
      </c>
      <c r="E2451" s="11">
        <v>1510</v>
      </c>
    </row>
    <row r="2452" spans="1:5">
      <c r="A2452" s="11">
        <v>2561</v>
      </c>
      <c r="B2452" s="12">
        <v>62984502</v>
      </c>
      <c r="C2452" s="13">
        <v>43508</v>
      </c>
      <c r="D2452" s="11">
        <v>0.97409999999999997</v>
      </c>
      <c r="E2452" s="11">
        <v>1510</v>
      </c>
    </row>
    <row r="2453" spans="1:5">
      <c r="A2453" s="11">
        <v>2615</v>
      </c>
      <c r="B2453" s="12">
        <v>62984502</v>
      </c>
      <c r="C2453" s="13">
        <v>43508</v>
      </c>
      <c r="D2453" s="11">
        <v>1.0931</v>
      </c>
      <c r="E2453" s="11">
        <v>1510</v>
      </c>
    </row>
    <row r="2454" spans="1:5">
      <c r="A2454" s="11">
        <v>2618</v>
      </c>
      <c r="B2454" s="12">
        <v>62984502</v>
      </c>
      <c r="C2454" s="13">
        <v>43508</v>
      </c>
      <c r="D2454" s="11">
        <v>1.6374</v>
      </c>
      <c r="E2454" s="11">
        <v>1510</v>
      </c>
    </row>
    <row r="2455" spans="1:5">
      <c r="A2455" s="11">
        <v>2674</v>
      </c>
      <c r="B2455" s="12">
        <v>62984502</v>
      </c>
      <c r="C2455" s="13">
        <v>43508</v>
      </c>
      <c r="D2455" s="11">
        <v>0.2828</v>
      </c>
      <c r="E2455" s="11">
        <v>1510</v>
      </c>
    </row>
    <row r="2456" spans="1:5">
      <c r="A2456" s="11">
        <v>2721</v>
      </c>
      <c r="B2456" s="12">
        <v>62984502</v>
      </c>
      <c r="C2456" s="13">
        <v>43508</v>
      </c>
      <c r="D2456" s="11">
        <v>1.8163</v>
      </c>
      <c r="E2456" s="11">
        <v>1510</v>
      </c>
    </row>
    <row r="2457" spans="1:5">
      <c r="A2457" s="11">
        <v>2728</v>
      </c>
      <c r="B2457" s="12">
        <v>62984502</v>
      </c>
      <c r="C2457" s="13">
        <v>43508</v>
      </c>
      <c r="D2457" s="11">
        <v>0.16189999999999999</v>
      </c>
      <c r="E2457" s="11">
        <v>1510</v>
      </c>
    </row>
    <row r="2458" spans="1:5">
      <c r="A2458" s="11">
        <v>2785</v>
      </c>
      <c r="B2458" s="12">
        <v>62984502</v>
      </c>
      <c r="C2458" s="13">
        <v>43508</v>
      </c>
      <c r="D2458" s="11">
        <v>0.308</v>
      </c>
      <c r="E2458" s="11">
        <v>1510</v>
      </c>
    </row>
    <row r="2459" spans="1:5">
      <c r="A2459" s="11">
        <v>2819</v>
      </c>
      <c r="B2459" s="12">
        <v>62984502</v>
      </c>
      <c r="C2459" s="13">
        <v>43508</v>
      </c>
      <c r="D2459" s="11">
        <v>1.3903000000000001</v>
      </c>
      <c r="E2459" s="11">
        <v>1510</v>
      </c>
    </row>
    <row r="2460" spans="1:5">
      <c r="A2460" s="11">
        <v>2876</v>
      </c>
      <c r="B2460" s="12">
        <v>62984502</v>
      </c>
      <c r="C2460" s="13">
        <v>43508</v>
      </c>
      <c r="D2460" s="11">
        <v>1.3251999999999999</v>
      </c>
      <c r="E2460" s="11">
        <v>1510</v>
      </c>
    </row>
    <row r="2461" spans="1:5">
      <c r="A2461" s="11">
        <v>2980</v>
      </c>
      <c r="B2461" s="12">
        <v>62984502</v>
      </c>
      <c r="C2461" s="13">
        <v>43508</v>
      </c>
      <c r="D2461" s="11">
        <v>1.3364</v>
      </c>
      <c r="E2461" s="11">
        <v>1510</v>
      </c>
    </row>
    <row r="2462" spans="1:5">
      <c r="A2462" s="11">
        <v>3111</v>
      </c>
      <c r="B2462" s="12">
        <v>62984502</v>
      </c>
      <c r="C2462" s="13">
        <v>43508</v>
      </c>
      <c r="D2462" s="11">
        <v>1.7661</v>
      </c>
      <c r="E2462" s="11">
        <v>1510</v>
      </c>
    </row>
    <row r="2463" spans="1:5">
      <c r="A2463" s="11">
        <v>3120</v>
      </c>
      <c r="B2463" s="12">
        <v>62984502</v>
      </c>
      <c r="C2463" s="13">
        <v>43508</v>
      </c>
      <c r="D2463" s="11">
        <v>1.5921000000000001</v>
      </c>
      <c r="E2463" s="11">
        <v>1510</v>
      </c>
    </row>
    <row r="2464" spans="1:5">
      <c r="A2464" s="11">
        <v>3128</v>
      </c>
      <c r="B2464" s="12">
        <v>62984502</v>
      </c>
      <c r="C2464" s="13">
        <v>43508</v>
      </c>
      <c r="D2464" s="11">
        <v>1.2839</v>
      </c>
      <c r="E2464" s="11">
        <v>1510</v>
      </c>
    </row>
    <row r="2465" spans="1:5">
      <c r="A2465" s="11">
        <v>3180</v>
      </c>
      <c r="B2465" s="12">
        <v>62984502</v>
      </c>
      <c r="C2465" s="13">
        <v>43508</v>
      </c>
      <c r="D2465" s="11">
        <v>0.52900000000000003</v>
      </c>
      <c r="E2465" s="11">
        <v>1510</v>
      </c>
    </row>
    <row r="2466" spans="1:5">
      <c r="A2466" s="11">
        <v>3554</v>
      </c>
      <c r="B2466" s="12">
        <v>62984502</v>
      </c>
      <c r="C2466" s="13">
        <v>43508</v>
      </c>
      <c r="D2466" s="11">
        <v>1.79</v>
      </c>
      <c r="E2466" s="11">
        <v>1510</v>
      </c>
    </row>
    <row r="2467" spans="1:5">
      <c r="A2467" s="11">
        <v>3712</v>
      </c>
      <c r="B2467" s="12">
        <v>62984502</v>
      </c>
      <c r="C2467" s="13">
        <v>43508</v>
      </c>
      <c r="D2467" s="11">
        <v>0.30709999999999998</v>
      </c>
      <c r="E2467" s="11">
        <v>1510</v>
      </c>
    </row>
    <row r="2468" spans="1:5">
      <c r="A2468" s="11">
        <v>3813</v>
      </c>
      <c r="B2468" s="12">
        <v>62984502</v>
      </c>
      <c r="C2468" s="13">
        <v>43508</v>
      </c>
      <c r="D2468" s="11">
        <v>1.3686</v>
      </c>
      <c r="E2468" s="11">
        <v>1510</v>
      </c>
    </row>
    <row r="2469" spans="1:5">
      <c r="A2469" s="11">
        <v>3910</v>
      </c>
      <c r="B2469" s="12">
        <v>62984502</v>
      </c>
      <c r="C2469" s="13">
        <v>43508</v>
      </c>
      <c r="D2469" s="11">
        <v>1.7461</v>
      </c>
      <c r="E2469" s="11">
        <v>1510</v>
      </c>
    </row>
    <row r="2470" spans="1:5">
      <c r="A2470" s="11">
        <v>3998</v>
      </c>
      <c r="B2470" s="12">
        <v>62984502</v>
      </c>
      <c r="C2470" s="13">
        <v>43508</v>
      </c>
      <c r="D2470" s="11">
        <v>0.37009999999999998</v>
      </c>
      <c r="E2470" s="11">
        <v>1510</v>
      </c>
    </row>
    <row r="2471" spans="1:5">
      <c r="A2471" s="11">
        <v>4077</v>
      </c>
      <c r="B2471" s="12">
        <v>62984502</v>
      </c>
      <c r="C2471" s="13">
        <v>43508</v>
      </c>
      <c r="D2471" s="11">
        <v>1.2361</v>
      </c>
      <c r="E2471" s="11">
        <v>1510</v>
      </c>
    </row>
    <row r="2472" spans="1:5">
      <c r="A2472" s="11">
        <v>4187</v>
      </c>
      <c r="B2472" s="12">
        <v>62984502</v>
      </c>
      <c r="C2472" s="13">
        <v>43508</v>
      </c>
      <c r="D2472" s="11">
        <v>2.1764999999999999</v>
      </c>
      <c r="E2472" s="11">
        <v>1510</v>
      </c>
    </row>
    <row r="2473" spans="1:5">
      <c r="A2473" s="11">
        <v>4188</v>
      </c>
      <c r="B2473" s="12">
        <v>62984502</v>
      </c>
      <c r="C2473" s="13">
        <v>43508</v>
      </c>
      <c r="D2473" s="11">
        <v>2.2562000000000002</v>
      </c>
      <c r="E2473" s="11">
        <v>1510</v>
      </c>
    </row>
    <row r="2474" spans="1:5">
      <c r="A2474" s="11">
        <v>4357</v>
      </c>
      <c r="B2474" s="12">
        <v>62984502</v>
      </c>
      <c r="C2474" s="13">
        <v>43508</v>
      </c>
      <c r="D2474" s="11">
        <v>-0.90510000000000002</v>
      </c>
      <c r="E2474" s="11">
        <v>1510</v>
      </c>
    </row>
    <row r="2475" spans="1:5">
      <c r="A2475" s="11">
        <v>4594</v>
      </c>
      <c r="B2475" s="12">
        <v>62984502</v>
      </c>
      <c r="C2475" s="13">
        <v>43508</v>
      </c>
      <c r="D2475" s="11">
        <v>3.06</v>
      </c>
      <c r="E2475" s="11">
        <v>1510</v>
      </c>
    </row>
    <row r="2476" spans="1:5">
      <c r="A2476" s="11">
        <v>67</v>
      </c>
      <c r="B2476" s="12">
        <v>62984502</v>
      </c>
      <c r="C2476" s="13">
        <v>43509</v>
      </c>
      <c r="D2476" s="11">
        <v>1.4771000000000001</v>
      </c>
      <c r="E2476" s="11">
        <v>1510</v>
      </c>
    </row>
    <row r="2477" spans="1:5">
      <c r="A2477" s="11">
        <v>108</v>
      </c>
      <c r="B2477" s="12">
        <v>62984502</v>
      </c>
      <c r="C2477" s="13">
        <v>43509</v>
      </c>
      <c r="D2477" s="11">
        <v>1.5902000000000001</v>
      </c>
      <c r="E2477" s="11">
        <v>1510</v>
      </c>
    </row>
    <row r="2478" spans="1:5">
      <c r="A2478" s="11">
        <v>176</v>
      </c>
      <c r="B2478" s="12">
        <v>62984502</v>
      </c>
      <c r="C2478" s="13">
        <v>43509</v>
      </c>
      <c r="D2478" s="11">
        <v>2.1711</v>
      </c>
      <c r="E2478" s="11">
        <v>240</v>
      </c>
    </row>
    <row r="2479" spans="1:5">
      <c r="A2479" s="11">
        <v>215</v>
      </c>
      <c r="B2479" s="12">
        <v>62984502</v>
      </c>
      <c r="C2479" s="13">
        <v>43509</v>
      </c>
      <c r="D2479" s="11">
        <v>0.9919</v>
      </c>
      <c r="E2479" s="11">
        <v>1510</v>
      </c>
    </row>
    <row r="2480" spans="1:5">
      <c r="A2480" s="11">
        <v>222</v>
      </c>
      <c r="B2480" s="12">
        <v>62984502</v>
      </c>
      <c r="C2480" s="13">
        <v>43509</v>
      </c>
      <c r="D2480" s="11">
        <v>0.58079999999999998</v>
      </c>
      <c r="E2480" s="11">
        <v>1510</v>
      </c>
    </row>
    <row r="2481" spans="1:5">
      <c r="A2481" s="11">
        <v>271</v>
      </c>
      <c r="B2481" s="12">
        <v>62984502</v>
      </c>
      <c r="C2481" s="13">
        <v>43509</v>
      </c>
      <c r="D2481" s="11">
        <v>5.5900999999999996</v>
      </c>
      <c r="E2481" s="11">
        <v>1510</v>
      </c>
    </row>
    <row r="2482" spans="1:5">
      <c r="A2482" s="11">
        <v>325</v>
      </c>
      <c r="B2482" s="12">
        <v>62984502</v>
      </c>
      <c r="C2482" s="13">
        <v>43509</v>
      </c>
      <c r="D2482" s="11">
        <v>2.7454999999999998</v>
      </c>
      <c r="E2482" s="11">
        <v>1510</v>
      </c>
    </row>
    <row r="2483" spans="1:5">
      <c r="A2483" s="11">
        <v>449</v>
      </c>
      <c r="B2483" s="12">
        <v>62984502</v>
      </c>
      <c r="C2483" s="13">
        <v>43509</v>
      </c>
      <c r="D2483" s="11">
        <v>0.23580000000000001</v>
      </c>
      <c r="E2483" s="11">
        <v>1510</v>
      </c>
    </row>
    <row r="2484" spans="1:5">
      <c r="A2484" s="11">
        <v>521</v>
      </c>
      <c r="B2484" s="12">
        <v>62984502</v>
      </c>
      <c r="C2484" s="13">
        <v>43509</v>
      </c>
      <c r="D2484" s="11">
        <v>1.2109000000000001</v>
      </c>
      <c r="E2484" s="11">
        <v>1510</v>
      </c>
    </row>
    <row r="2485" spans="1:5">
      <c r="A2485" s="11">
        <v>671</v>
      </c>
      <c r="B2485" s="12">
        <v>62984502</v>
      </c>
      <c r="C2485" s="13">
        <v>43509</v>
      </c>
      <c r="D2485" s="11">
        <v>0.35160000000000002</v>
      </c>
      <c r="E2485" s="11">
        <v>240</v>
      </c>
    </row>
    <row r="2486" spans="1:5">
      <c r="A2486" s="11">
        <v>781</v>
      </c>
      <c r="B2486" s="12">
        <v>62984502</v>
      </c>
      <c r="C2486" s="13">
        <v>43509</v>
      </c>
      <c r="D2486" s="11">
        <v>0.57499999999999996</v>
      </c>
      <c r="E2486" s="11">
        <v>1510</v>
      </c>
    </row>
    <row r="2487" spans="1:5">
      <c r="A2487" s="11">
        <v>837</v>
      </c>
      <c r="B2487" s="12">
        <v>62984502</v>
      </c>
      <c r="C2487" s="13">
        <v>43509</v>
      </c>
      <c r="D2487" s="11">
        <v>0.53139999999999998</v>
      </c>
      <c r="E2487" s="11">
        <v>1510</v>
      </c>
    </row>
    <row r="2488" spans="1:5">
      <c r="A2488" s="11">
        <v>886</v>
      </c>
      <c r="B2488" s="12">
        <v>62984502</v>
      </c>
      <c r="C2488" s="13">
        <v>43509</v>
      </c>
      <c r="D2488" s="11">
        <v>1.694</v>
      </c>
      <c r="E2488" s="11">
        <v>240</v>
      </c>
    </row>
    <row r="2489" spans="1:5">
      <c r="A2489" s="11">
        <v>1023</v>
      </c>
      <c r="B2489" s="12">
        <v>62984502</v>
      </c>
      <c r="C2489" s="13">
        <v>43509</v>
      </c>
      <c r="D2489" s="11">
        <v>1.252</v>
      </c>
      <c r="E2489" s="11">
        <v>240</v>
      </c>
    </row>
    <row r="2490" spans="1:5">
      <c r="A2490" s="11">
        <v>1028</v>
      </c>
      <c r="B2490" s="12">
        <v>62984502</v>
      </c>
      <c r="C2490" s="13">
        <v>43509</v>
      </c>
      <c r="D2490" s="11">
        <v>1.27</v>
      </c>
      <c r="E2490" s="11">
        <v>1510</v>
      </c>
    </row>
    <row r="2491" spans="1:5">
      <c r="A2491" s="11">
        <v>1086</v>
      </c>
      <c r="B2491" s="12">
        <v>62984502</v>
      </c>
      <c r="C2491" s="13">
        <v>43509</v>
      </c>
      <c r="D2491" s="11">
        <v>5.2408999999999999</v>
      </c>
      <c r="E2491" s="11">
        <v>1510</v>
      </c>
    </row>
    <row r="2492" spans="1:5">
      <c r="A2492" s="11">
        <v>1118</v>
      </c>
      <c r="B2492" s="12">
        <v>62984502</v>
      </c>
      <c r="C2492" s="13">
        <v>43509</v>
      </c>
      <c r="D2492" s="11">
        <v>0.64510000000000001</v>
      </c>
      <c r="E2492" s="11">
        <v>240</v>
      </c>
    </row>
    <row r="2493" spans="1:5">
      <c r="A2493" s="11">
        <v>1136</v>
      </c>
      <c r="B2493" s="12">
        <v>62984502</v>
      </c>
      <c r="C2493" s="13">
        <v>43509</v>
      </c>
      <c r="D2493" s="11">
        <v>3.8517000000000001</v>
      </c>
      <c r="E2493" s="11">
        <v>1510</v>
      </c>
    </row>
    <row r="2494" spans="1:5">
      <c r="A2494" s="11">
        <v>1246</v>
      </c>
      <c r="B2494" s="12">
        <v>62984502</v>
      </c>
      <c r="C2494" s="13">
        <v>43509</v>
      </c>
      <c r="D2494" s="11">
        <v>2.403</v>
      </c>
      <c r="E2494" s="11">
        <v>240</v>
      </c>
    </row>
    <row r="2495" spans="1:5">
      <c r="A2495" s="11">
        <v>1327</v>
      </c>
      <c r="B2495" s="12">
        <v>62984502</v>
      </c>
      <c r="C2495" s="13">
        <v>43509</v>
      </c>
      <c r="D2495" s="11">
        <v>2.3149000000000002</v>
      </c>
      <c r="E2495" s="11">
        <v>1510</v>
      </c>
    </row>
    <row r="2496" spans="1:5">
      <c r="A2496" s="11">
        <v>1555</v>
      </c>
      <c r="B2496" s="12">
        <v>62984502</v>
      </c>
      <c r="C2496" s="13">
        <v>43509</v>
      </c>
      <c r="D2496" s="11">
        <v>1.4325000000000001</v>
      </c>
      <c r="E2496" s="11">
        <v>1510</v>
      </c>
    </row>
    <row r="2497" spans="1:5">
      <c r="A2497" s="11">
        <v>1574</v>
      </c>
      <c r="B2497" s="12">
        <v>62984502</v>
      </c>
      <c r="C2497" s="13">
        <v>43509</v>
      </c>
      <c r="D2497" s="11">
        <v>1.5650999999999999</v>
      </c>
      <c r="E2497" s="11">
        <v>240</v>
      </c>
    </row>
    <row r="2498" spans="1:5">
      <c r="A2498" s="11">
        <v>1584</v>
      </c>
      <c r="B2498" s="12">
        <v>62984502</v>
      </c>
      <c r="C2498" s="13">
        <v>43509</v>
      </c>
      <c r="D2498" s="11">
        <v>0.92759999999999998</v>
      </c>
      <c r="E2498" s="11">
        <v>1510</v>
      </c>
    </row>
    <row r="2499" spans="1:5">
      <c r="A2499" s="11">
        <v>1622</v>
      </c>
      <c r="B2499" s="12">
        <v>62984502</v>
      </c>
      <c r="C2499" s="13">
        <v>43509</v>
      </c>
      <c r="D2499" s="11">
        <v>0.73</v>
      </c>
      <c r="E2499" s="11">
        <v>240</v>
      </c>
    </row>
    <row r="2500" spans="1:5">
      <c r="A2500" s="11">
        <v>1632</v>
      </c>
      <c r="B2500" s="12">
        <v>62984502</v>
      </c>
      <c r="C2500" s="13">
        <v>43509</v>
      </c>
      <c r="D2500" s="11">
        <v>0.71440000000000003</v>
      </c>
      <c r="E2500" s="11">
        <v>1510</v>
      </c>
    </row>
    <row r="2501" spans="1:5">
      <c r="A2501" s="11">
        <v>1638</v>
      </c>
      <c r="B2501" s="12">
        <v>62984502</v>
      </c>
      <c r="C2501" s="13">
        <v>43509</v>
      </c>
      <c r="D2501" s="11">
        <v>1.244</v>
      </c>
      <c r="E2501" s="11">
        <v>240</v>
      </c>
    </row>
    <row r="2502" spans="1:5">
      <c r="A2502" s="11">
        <v>1676</v>
      </c>
      <c r="B2502" s="12">
        <v>62984502</v>
      </c>
      <c r="C2502" s="13">
        <v>43509</v>
      </c>
      <c r="D2502" s="11">
        <v>0.82599999999999996</v>
      </c>
      <c r="E2502" s="11">
        <v>240</v>
      </c>
    </row>
    <row r="2503" spans="1:5">
      <c r="A2503" s="11">
        <v>1677</v>
      </c>
      <c r="B2503" s="12">
        <v>62984502</v>
      </c>
      <c r="C2503" s="13">
        <v>43509</v>
      </c>
      <c r="D2503" s="11">
        <v>-2.3361999999999998</v>
      </c>
      <c r="E2503" s="11">
        <v>240</v>
      </c>
    </row>
    <row r="2504" spans="1:5">
      <c r="A2504" s="11">
        <v>1684</v>
      </c>
      <c r="B2504" s="12">
        <v>62984502</v>
      </c>
      <c r="C2504" s="13">
        <v>43509</v>
      </c>
      <c r="D2504" s="11">
        <v>1.2482</v>
      </c>
      <c r="E2504" s="11">
        <v>240</v>
      </c>
    </row>
    <row r="2505" spans="1:5">
      <c r="A2505" s="11">
        <v>1723</v>
      </c>
      <c r="B2505" s="12">
        <v>62984502</v>
      </c>
      <c r="C2505" s="13">
        <v>43509</v>
      </c>
      <c r="D2505" s="11">
        <v>0.57899999999999996</v>
      </c>
      <c r="E2505" s="11">
        <v>1510</v>
      </c>
    </row>
    <row r="2506" spans="1:5">
      <c r="A2506" s="11">
        <v>1724</v>
      </c>
      <c r="B2506" s="12">
        <v>62984502</v>
      </c>
      <c r="C2506" s="13">
        <v>43509</v>
      </c>
      <c r="D2506" s="11">
        <v>1.069</v>
      </c>
      <c r="E2506" s="11">
        <v>1510</v>
      </c>
    </row>
    <row r="2507" spans="1:5">
      <c r="A2507" s="11">
        <v>1728</v>
      </c>
      <c r="B2507" s="12">
        <v>62984502</v>
      </c>
      <c r="C2507" s="13">
        <v>43509</v>
      </c>
      <c r="D2507" s="11">
        <v>1.57</v>
      </c>
      <c r="E2507" s="11">
        <v>240</v>
      </c>
    </row>
    <row r="2508" spans="1:5">
      <c r="A2508" s="11">
        <v>1762</v>
      </c>
      <c r="B2508" s="12">
        <v>62984502</v>
      </c>
      <c r="C2508" s="13">
        <v>43509</v>
      </c>
      <c r="D2508" s="11">
        <v>1.1465000000000001</v>
      </c>
      <c r="E2508" s="11">
        <v>240</v>
      </c>
    </row>
    <row r="2509" spans="1:5">
      <c r="A2509" s="11">
        <v>1774</v>
      </c>
      <c r="B2509" s="12">
        <v>62984502</v>
      </c>
      <c r="C2509" s="13">
        <v>43509</v>
      </c>
      <c r="D2509" s="11">
        <v>3.1318999999999999</v>
      </c>
      <c r="E2509" s="11">
        <v>240</v>
      </c>
    </row>
    <row r="2510" spans="1:5">
      <c r="A2510" s="11">
        <v>1801</v>
      </c>
      <c r="B2510" s="12">
        <v>62984502</v>
      </c>
      <c r="C2510" s="13">
        <v>43509</v>
      </c>
      <c r="D2510" s="11">
        <v>-1.3136000000000001</v>
      </c>
      <c r="E2510" s="11">
        <v>240</v>
      </c>
    </row>
    <row r="2511" spans="1:5">
      <c r="A2511" s="11">
        <v>1806</v>
      </c>
      <c r="B2511" s="12">
        <v>62984502</v>
      </c>
      <c r="C2511" s="13">
        <v>43509</v>
      </c>
      <c r="D2511" s="11">
        <v>1.419</v>
      </c>
      <c r="E2511" s="11">
        <v>1510</v>
      </c>
    </row>
    <row r="2512" spans="1:5">
      <c r="A2512" s="11">
        <v>1830</v>
      </c>
      <c r="B2512" s="12">
        <v>62984502</v>
      </c>
      <c r="C2512" s="13">
        <v>43509</v>
      </c>
      <c r="D2512" s="11">
        <v>0.28499999999999998</v>
      </c>
      <c r="E2512" s="11">
        <v>1510</v>
      </c>
    </row>
    <row r="2513" spans="1:5">
      <c r="A2513" s="11">
        <v>1854</v>
      </c>
      <c r="B2513" s="12">
        <v>62984502</v>
      </c>
      <c r="C2513" s="13">
        <v>43509</v>
      </c>
      <c r="D2513" s="11">
        <v>0.79300000000000004</v>
      </c>
      <c r="E2513" s="11">
        <v>240</v>
      </c>
    </row>
    <row r="2514" spans="1:5">
      <c r="A2514" s="11">
        <v>1932</v>
      </c>
      <c r="B2514" s="12">
        <v>62984502</v>
      </c>
      <c r="C2514" s="13">
        <v>43509</v>
      </c>
      <c r="D2514" s="11">
        <v>1.1645000000000001</v>
      </c>
      <c r="E2514" s="11">
        <v>240</v>
      </c>
    </row>
    <row r="2515" spans="1:5">
      <c r="A2515" s="11">
        <v>1947</v>
      </c>
      <c r="B2515" s="12">
        <v>62984502</v>
      </c>
      <c r="C2515" s="13">
        <v>43509</v>
      </c>
      <c r="D2515" s="11">
        <v>0.70420000000000005</v>
      </c>
      <c r="E2515" s="11">
        <v>1510</v>
      </c>
    </row>
    <row r="2516" spans="1:5">
      <c r="A2516" s="11">
        <v>1972</v>
      </c>
      <c r="B2516" s="12">
        <v>62984502</v>
      </c>
      <c r="C2516" s="13">
        <v>43509</v>
      </c>
      <c r="D2516" s="11">
        <v>2.14</v>
      </c>
      <c r="E2516" s="11">
        <v>1510</v>
      </c>
    </row>
    <row r="2517" spans="1:5">
      <c r="A2517" s="11">
        <v>2042</v>
      </c>
      <c r="B2517" s="12">
        <v>62984502</v>
      </c>
      <c r="C2517" s="13">
        <v>43509</v>
      </c>
      <c r="D2517" s="11">
        <v>0.9093</v>
      </c>
      <c r="E2517" s="11">
        <v>240</v>
      </c>
    </row>
    <row r="2518" spans="1:5">
      <c r="A2518" s="11">
        <v>2065</v>
      </c>
      <c r="B2518" s="12">
        <v>62984502</v>
      </c>
      <c r="C2518" s="13">
        <v>43509</v>
      </c>
      <c r="D2518" s="11">
        <v>0.52810000000000001</v>
      </c>
      <c r="E2518" s="11">
        <v>1510</v>
      </c>
    </row>
    <row r="2519" spans="1:5">
      <c r="A2519" s="11">
        <v>2077</v>
      </c>
      <c r="B2519" s="12">
        <v>62984502</v>
      </c>
      <c r="C2519" s="13">
        <v>43509</v>
      </c>
      <c r="D2519" s="11">
        <v>1.532</v>
      </c>
      <c r="E2519" s="11">
        <v>240</v>
      </c>
    </row>
    <row r="2520" spans="1:5">
      <c r="A2520" s="11">
        <v>2080</v>
      </c>
      <c r="B2520" s="12">
        <v>62984502</v>
      </c>
      <c r="C2520" s="13">
        <v>43509</v>
      </c>
      <c r="D2520" s="11">
        <v>1.6701999999999999</v>
      </c>
      <c r="E2520" s="11">
        <v>240</v>
      </c>
    </row>
    <row r="2521" spans="1:5">
      <c r="A2521" s="11">
        <v>2180</v>
      </c>
      <c r="B2521" s="12">
        <v>62984502</v>
      </c>
      <c r="C2521" s="13">
        <v>43509</v>
      </c>
      <c r="D2521" s="11">
        <v>1.175</v>
      </c>
      <c r="E2521" s="11">
        <v>1510</v>
      </c>
    </row>
    <row r="2522" spans="1:5">
      <c r="A2522" s="11">
        <v>2209</v>
      </c>
      <c r="B2522" s="12">
        <v>62984502</v>
      </c>
      <c r="C2522" s="13">
        <v>43509</v>
      </c>
      <c r="D2522" s="11">
        <v>3.9420999999999999</v>
      </c>
      <c r="E2522" s="11">
        <v>240</v>
      </c>
    </row>
    <row r="2523" spans="1:5">
      <c r="A2523" s="11">
        <v>2289</v>
      </c>
      <c r="B2523" s="12">
        <v>62984502</v>
      </c>
      <c r="C2523" s="13">
        <v>43509</v>
      </c>
      <c r="D2523" s="11">
        <v>1.1197999999999999</v>
      </c>
      <c r="E2523" s="11">
        <v>1510</v>
      </c>
    </row>
    <row r="2524" spans="1:5">
      <c r="A2524" s="11">
        <v>2303</v>
      </c>
      <c r="B2524" s="12">
        <v>62984502</v>
      </c>
      <c r="C2524" s="13">
        <v>43509</v>
      </c>
      <c r="D2524" s="11">
        <v>1.1755</v>
      </c>
      <c r="E2524" s="11">
        <v>1510</v>
      </c>
    </row>
    <row r="2525" spans="1:5">
      <c r="A2525" s="11">
        <v>2363</v>
      </c>
      <c r="B2525" s="12">
        <v>62984502</v>
      </c>
      <c r="C2525" s="13">
        <v>43509</v>
      </c>
      <c r="D2525" s="11">
        <v>1.5813999999999999</v>
      </c>
      <c r="E2525" s="11">
        <v>1510</v>
      </c>
    </row>
    <row r="2526" spans="1:5">
      <c r="A2526" s="11">
        <v>2370</v>
      </c>
      <c r="B2526" s="12">
        <v>62984502</v>
      </c>
      <c r="C2526" s="13">
        <v>43509</v>
      </c>
      <c r="D2526" s="11">
        <v>3.2328000000000001</v>
      </c>
      <c r="E2526" s="11">
        <v>1510</v>
      </c>
    </row>
    <row r="2527" spans="1:5">
      <c r="A2527" s="11">
        <v>2391</v>
      </c>
      <c r="B2527" s="12">
        <v>62984502</v>
      </c>
      <c r="C2527" s="13">
        <v>43509</v>
      </c>
      <c r="D2527" s="11">
        <v>1.9430000000000001</v>
      </c>
      <c r="E2527" s="11">
        <v>1510</v>
      </c>
    </row>
    <row r="2528" spans="1:5">
      <c r="A2528" s="11">
        <v>2541</v>
      </c>
      <c r="B2528" s="12">
        <v>62984502</v>
      </c>
      <c r="C2528" s="13">
        <v>43509</v>
      </c>
      <c r="D2528" s="11">
        <v>1.1298999999999999</v>
      </c>
      <c r="E2528" s="11">
        <v>240</v>
      </c>
    </row>
    <row r="2529" spans="1:5">
      <c r="A2529" s="11">
        <v>2651</v>
      </c>
      <c r="B2529" s="12">
        <v>62984502</v>
      </c>
      <c r="C2529" s="13">
        <v>43509</v>
      </c>
      <c r="D2529" s="11">
        <v>1.2379</v>
      </c>
      <c r="E2529" s="11">
        <v>1510</v>
      </c>
    </row>
    <row r="2530" spans="1:5">
      <c r="A2530" s="11">
        <v>2671</v>
      </c>
      <c r="B2530" s="12">
        <v>62984502</v>
      </c>
      <c r="C2530" s="13">
        <v>43509</v>
      </c>
      <c r="D2530" s="11">
        <v>2.0451000000000001</v>
      </c>
      <c r="E2530" s="11">
        <v>240</v>
      </c>
    </row>
    <row r="2531" spans="1:5">
      <c r="A2531" s="11">
        <v>2678</v>
      </c>
      <c r="B2531" s="12">
        <v>62984502</v>
      </c>
      <c r="C2531" s="13">
        <v>43509</v>
      </c>
      <c r="D2531" s="11">
        <v>0.49890000000000001</v>
      </c>
      <c r="E2531" s="11">
        <v>1510</v>
      </c>
    </row>
    <row r="2532" spans="1:5">
      <c r="A2532" s="11">
        <v>2698</v>
      </c>
      <c r="B2532" s="12">
        <v>62984502</v>
      </c>
      <c r="C2532" s="13">
        <v>43509</v>
      </c>
      <c r="D2532" s="11">
        <v>0.82489999999999997</v>
      </c>
      <c r="E2532" s="11">
        <v>240</v>
      </c>
    </row>
    <row r="2533" spans="1:5">
      <c r="A2533" s="11">
        <v>2729</v>
      </c>
      <c r="B2533" s="12">
        <v>62984502</v>
      </c>
      <c r="C2533" s="13">
        <v>43509</v>
      </c>
      <c r="D2533" s="11">
        <v>5.1009000000000002</v>
      </c>
      <c r="E2533" s="11">
        <v>240</v>
      </c>
    </row>
    <row r="2534" spans="1:5">
      <c r="A2534" s="11">
        <v>2804</v>
      </c>
      <c r="B2534" s="12">
        <v>62984502</v>
      </c>
      <c r="C2534" s="13">
        <v>43509</v>
      </c>
      <c r="D2534" s="11">
        <v>0.38269999999999998</v>
      </c>
      <c r="E2534" s="11">
        <v>1510</v>
      </c>
    </row>
    <row r="2535" spans="1:5">
      <c r="A2535" s="11">
        <v>2830</v>
      </c>
      <c r="B2535" s="12">
        <v>62984502</v>
      </c>
      <c r="C2535" s="13">
        <v>43509</v>
      </c>
      <c r="D2535" s="11">
        <v>0.6109</v>
      </c>
      <c r="E2535" s="11">
        <v>1510</v>
      </c>
    </row>
    <row r="2536" spans="1:5">
      <c r="A2536" s="11">
        <v>2918</v>
      </c>
      <c r="B2536" s="12">
        <v>62984502</v>
      </c>
      <c r="C2536" s="13">
        <v>43509</v>
      </c>
      <c r="D2536" s="11">
        <v>0.85319999999999996</v>
      </c>
      <c r="E2536" s="11">
        <v>240</v>
      </c>
    </row>
    <row r="2537" spans="1:5">
      <c r="A2537" s="11">
        <v>2933</v>
      </c>
      <c r="B2537" s="12">
        <v>62984502</v>
      </c>
      <c r="C2537" s="13">
        <v>43509</v>
      </c>
      <c r="D2537" s="11">
        <v>1.5301</v>
      </c>
      <c r="E2537" s="11">
        <v>240</v>
      </c>
    </row>
    <row r="2538" spans="1:5">
      <c r="A2538" s="11">
        <v>2954</v>
      </c>
      <c r="B2538" s="12">
        <v>62984502</v>
      </c>
      <c r="C2538" s="13">
        <v>43509</v>
      </c>
      <c r="D2538" s="11">
        <v>0.53639999999999999</v>
      </c>
      <c r="E2538" s="11">
        <v>240</v>
      </c>
    </row>
    <row r="2539" spans="1:5">
      <c r="A2539" s="11">
        <v>2962</v>
      </c>
      <c r="B2539" s="12">
        <v>62984502</v>
      </c>
      <c r="C2539" s="13">
        <v>43509</v>
      </c>
      <c r="D2539" s="11">
        <v>1.1200000000000001</v>
      </c>
      <c r="E2539" s="11">
        <v>240</v>
      </c>
    </row>
    <row r="2540" spans="1:5">
      <c r="A2540" s="11">
        <v>2983</v>
      </c>
      <c r="B2540" s="12">
        <v>62984502</v>
      </c>
      <c r="C2540" s="13">
        <v>43509</v>
      </c>
      <c r="D2540" s="11">
        <v>4.7301000000000002</v>
      </c>
      <c r="E2540" s="11">
        <v>1510</v>
      </c>
    </row>
    <row r="2541" spans="1:5">
      <c r="A2541" s="11">
        <v>3056</v>
      </c>
      <c r="B2541" s="12">
        <v>62984502</v>
      </c>
      <c r="C2541" s="13">
        <v>43509</v>
      </c>
      <c r="D2541" s="11">
        <v>1.0669999999999999</v>
      </c>
      <c r="E2541" s="11">
        <v>240</v>
      </c>
    </row>
    <row r="2542" spans="1:5">
      <c r="A2542" s="11">
        <v>3068</v>
      </c>
      <c r="B2542" s="12">
        <v>62984502</v>
      </c>
      <c r="C2542" s="13">
        <v>43509</v>
      </c>
      <c r="D2542" s="11">
        <v>2.3401000000000001</v>
      </c>
      <c r="E2542" s="11">
        <v>240</v>
      </c>
    </row>
    <row r="2543" spans="1:5">
      <c r="A2543" s="11">
        <v>3103</v>
      </c>
      <c r="B2543" s="12">
        <v>62984502</v>
      </c>
      <c r="C2543" s="13">
        <v>43509</v>
      </c>
      <c r="D2543" s="11">
        <v>1.306</v>
      </c>
      <c r="E2543" s="11">
        <v>240</v>
      </c>
    </row>
    <row r="2544" spans="1:5">
      <c r="A2544" s="11">
        <v>3141</v>
      </c>
      <c r="B2544" s="12">
        <v>62984502</v>
      </c>
      <c r="C2544" s="13">
        <v>43509</v>
      </c>
      <c r="D2544" s="11">
        <v>0.6008</v>
      </c>
      <c r="E2544" s="11">
        <v>1510</v>
      </c>
    </row>
    <row r="2545" spans="1:5">
      <c r="A2545" s="11">
        <v>3260</v>
      </c>
      <c r="B2545" s="12">
        <v>62984502</v>
      </c>
      <c r="C2545" s="13">
        <v>43509</v>
      </c>
      <c r="D2545" s="11">
        <v>1.75</v>
      </c>
      <c r="E2545" s="11">
        <v>1510</v>
      </c>
    </row>
    <row r="2546" spans="1:5">
      <c r="A2546" s="11">
        <v>3318</v>
      </c>
      <c r="B2546" s="12">
        <v>62984502</v>
      </c>
      <c r="C2546" s="13">
        <v>43509</v>
      </c>
      <c r="D2546" s="11">
        <v>0.9244</v>
      </c>
      <c r="E2546" s="11">
        <v>1510</v>
      </c>
    </row>
    <row r="2547" spans="1:5">
      <c r="A2547" s="11">
        <v>3319</v>
      </c>
      <c r="B2547" s="12">
        <v>62984502</v>
      </c>
      <c r="C2547" s="13">
        <v>43509</v>
      </c>
      <c r="D2547" s="11">
        <v>0.62339999999999995</v>
      </c>
      <c r="E2547" s="11">
        <v>240</v>
      </c>
    </row>
    <row r="2548" spans="1:5">
      <c r="A2548" s="11">
        <v>3399</v>
      </c>
      <c r="B2548" s="12">
        <v>62984502</v>
      </c>
      <c r="C2548" s="13">
        <v>43509</v>
      </c>
      <c r="D2548" s="11">
        <v>0.69410000000000005</v>
      </c>
      <c r="E2548" s="11">
        <v>1510</v>
      </c>
    </row>
    <row r="2549" spans="1:5">
      <c r="A2549" s="11">
        <v>3402</v>
      </c>
      <c r="B2549" s="12">
        <v>62984502</v>
      </c>
      <c r="C2549" s="13">
        <v>43509</v>
      </c>
      <c r="D2549" s="11">
        <v>1.1645000000000001</v>
      </c>
      <c r="E2549" s="11">
        <v>240</v>
      </c>
    </row>
    <row r="2550" spans="1:5">
      <c r="A2550" s="11">
        <v>3433</v>
      </c>
      <c r="B2550" s="12">
        <v>62984502</v>
      </c>
      <c r="C2550" s="13">
        <v>43509</v>
      </c>
      <c r="D2550" s="11">
        <v>0.87990000000000002</v>
      </c>
      <c r="E2550" s="11">
        <v>240</v>
      </c>
    </row>
    <row r="2551" spans="1:5">
      <c r="A2551" s="11">
        <v>3539</v>
      </c>
      <c r="B2551" s="12">
        <v>62984502</v>
      </c>
      <c r="C2551" s="13">
        <v>43509</v>
      </c>
      <c r="D2551" s="11">
        <v>0.38950000000000001</v>
      </c>
      <c r="E2551" s="11">
        <v>240</v>
      </c>
    </row>
    <row r="2552" spans="1:5">
      <c r="A2552" s="11">
        <v>3561</v>
      </c>
      <c r="B2552" s="12">
        <v>62984502</v>
      </c>
      <c r="C2552" s="13">
        <v>43509</v>
      </c>
      <c r="D2552" s="11">
        <v>0.3458</v>
      </c>
      <c r="E2552" s="11">
        <v>240</v>
      </c>
    </row>
    <row r="2553" spans="1:5">
      <c r="A2553" s="11">
        <v>3615</v>
      </c>
      <c r="B2553" s="12">
        <v>62984502</v>
      </c>
      <c r="C2553" s="13">
        <v>43509</v>
      </c>
      <c r="D2553" s="11">
        <v>1.706</v>
      </c>
      <c r="E2553" s="11">
        <v>240</v>
      </c>
    </row>
    <row r="2554" spans="1:5">
      <c r="A2554" s="11">
        <v>3634</v>
      </c>
      <c r="B2554" s="12">
        <v>62984502</v>
      </c>
      <c r="C2554" s="13">
        <v>43509</v>
      </c>
      <c r="D2554" s="11">
        <v>4.6600999999999999</v>
      </c>
      <c r="E2554" s="11">
        <v>240</v>
      </c>
    </row>
    <row r="2555" spans="1:5">
      <c r="A2555" s="11">
        <v>3699</v>
      </c>
      <c r="B2555" s="12">
        <v>62984502</v>
      </c>
      <c r="C2555" s="13">
        <v>43509</v>
      </c>
      <c r="D2555" s="11">
        <v>1.5630999999999999</v>
      </c>
      <c r="E2555" s="11">
        <v>1510</v>
      </c>
    </row>
    <row r="2556" spans="1:5">
      <c r="A2556" s="11">
        <v>3774</v>
      </c>
      <c r="B2556" s="12">
        <v>62984502</v>
      </c>
      <c r="C2556" s="13">
        <v>43509</v>
      </c>
      <c r="D2556" s="11">
        <v>0.26519999999999999</v>
      </c>
      <c r="E2556" s="11">
        <v>1510</v>
      </c>
    </row>
    <row r="2557" spans="1:5">
      <c r="A2557" s="11">
        <v>3836</v>
      </c>
      <c r="B2557" s="12">
        <v>62984502</v>
      </c>
      <c r="C2557" s="13">
        <v>43509</v>
      </c>
      <c r="D2557" s="11">
        <v>1.6171</v>
      </c>
      <c r="E2557" s="11">
        <v>1510</v>
      </c>
    </row>
    <row r="2558" spans="1:5">
      <c r="A2558" s="11">
        <v>3885</v>
      </c>
      <c r="B2558" s="12">
        <v>62984502</v>
      </c>
      <c r="C2558" s="13">
        <v>43509</v>
      </c>
      <c r="D2558" s="11">
        <v>0.80869999999999997</v>
      </c>
      <c r="E2558" s="11">
        <v>1510</v>
      </c>
    </row>
    <row r="2559" spans="1:5">
      <c r="A2559" s="11">
        <v>3934</v>
      </c>
      <c r="B2559" s="12">
        <v>62984502</v>
      </c>
      <c r="C2559" s="13">
        <v>43509</v>
      </c>
      <c r="D2559" s="11">
        <v>0.20680000000000001</v>
      </c>
      <c r="E2559" s="11">
        <v>240</v>
      </c>
    </row>
    <row r="2560" spans="1:5">
      <c r="A2560" s="11">
        <v>3938</v>
      </c>
      <c r="B2560" s="12">
        <v>62984502</v>
      </c>
      <c r="C2560" s="13">
        <v>43509</v>
      </c>
      <c r="D2560" s="11">
        <v>0.92769999999999997</v>
      </c>
      <c r="E2560" s="11">
        <v>1510</v>
      </c>
    </row>
    <row r="2561" spans="1:5">
      <c r="A2561" s="11">
        <v>4026</v>
      </c>
      <c r="B2561" s="12">
        <v>62984502</v>
      </c>
      <c r="C2561" s="13">
        <v>43509</v>
      </c>
      <c r="D2561" s="11">
        <v>6.7146999999999997</v>
      </c>
      <c r="E2561" s="11">
        <v>240</v>
      </c>
    </row>
    <row r="2562" spans="1:5">
      <c r="A2562" s="11">
        <v>4030</v>
      </c>
      <c r="B2562" s="12">
        <v>62984502</v>
      </c>
      <c r="C2562" s="13">
        <v>43509</v>
      </c>
      <c r="D2562" s="11">
        <v>1.1934</v>
      </c>
      <c r="E2562" s="11">
        <v>1510</v>
      </c>
    </row>
    <row r="2563" spans="1:5">
      <c r="A2563" s="11">
        <v>4055</v>
      </c>
      <c r="B2563" s="12">
        <v>62984502</v>
      </c>
      <c r="C2563" s="13">
        <v>43509</v>
      </c>
      <c r="D2563" s="11">
        <v>0.61</v>
      </c>
      <c r="E2563" s="11">
        <v>1510</v>
      </c>
    </row>
    <row r="2564" spans="1:5">
      <c r="A2564" s="11">
        <v>4108</v>
      </c>
      <c r="B2564" s="12">
        <v>62984502</v>
      </c>
      <c r="C2564" s="13">
        <v>43509</v>
      </c>
      <c r="D2564" s="11">
        <v>1.1158999999999999</v>
      </c>
      <c r="E2564" s="11">
        <v>240</v>
      </c>
    </row>
    <row r="2565" spans="1:5">
      <c r="A2565" s="11">
        <v>4121</v>
      </c>
      <c r="B2565" s="12">
        <v>62984502</v>
      </c>
      <c r="C2565" s="13">
        <v>43509</v>
      </c>
      <c r="D2565" s="11">
        <v>-2.0084</v>
      </c>
      <c r="E2565" s="11">
        <v>1510</v>
      </c>
    </row>
    <row r="2566" spans="1:5">
      <c r="A2566" s="11">
        <v>4156</v>
      </c>
      <c r="B2566" s="12">
        <v>62984502</v>
      </c>
      <c r="C2566" s="13">
        <v>43509</v>
      </c>
      <c r="D2566" s="11">
        <v>1.3802000000000001</v>
      </c>
      <c r="E2566" s="11">
        <v>1510</v>
      </c>
    </row>
    <row r="2567" spans="1:5">
      <c r="A2567" s="11">
        <v>4230</v>
      </c>
      <c r="B2567" s="12">
        <v>62984502</v>
      </c>
      <c r="C2567" s="13">
        <v>43509</v>
      </c>
      <c r="D2567" s="11">
        <v>1.1560999999999999</v>
      </c>
      <c r="E2567" s="11">
        <v>1510</v>
      </c>
    </row>
    <row r="2568" spans="1:5">
      <c r="A2568" s="11">
        <v>4239</v>
      </c>
      <c r="B2568" s="12">
        <v>62984502</v>
      </c>
      <c r="C2568" s="13">
        <v>43509</v>
      </c>
      <c r="D2568" s="11">
        <v>1.1929000000000001</v>
      </c>
      <c r="E2568" s="11">
        <v>1510</v>
      </c>
    </row>
    <row r="2569" spans="1:5">
      <c r="A2569" s="11">
        <v>4298</v>
      </c>
      <c r="B2569" s="12">
        <v>62984502</v>
      </c>
      <c r="C2569" s="13">
        <v>43509</v>
      </c>
      <c r="D2569" s="11">
        <v>1.2316</v>
      </c>
      <c r="E2569" s="11">
        <v>1510</v>
      </c>
    </row>
    <row r="2570" spans="1:5">
      <c r="A2570" s="11">
        <v>4302</v>
      </c>
      <c r="B2570" s="12">
        <v>62984502</v>
      </c>
      <c r="C2570" s="13">
        <v>43509</v>
      </c>
      <c r="D2570" s="11">
        <v>1.5337000000000001</v>
      </c>
      <c r="E2570" s="11">
        <v>1510</v>
      </c>
    </row>
    <row r="2571" spans="1:5">
      <c r="A2571" s="11">
        <v>4303</v>
      </c>
      <c r="B2571" s="12">
        <v>62984502</v>
      </c>
      <c r="C2571" s="13">
        <v>43509</v>
      </c>
      <c r="D2571" s="11">
        <v>2.2105000000000001</v>
      </c>
      <c r="E2571" s="11">
        <v>240</v>
      </c>
    </row>
    <row r="2572" spans="1:5">
      <c r="A2572" s="11">
        <v>4433</v>
      </c>
      <c r="B2572" s="12">
        <v>62984502</v>
      </c>
      <c r="C2572" s="13">
        <v>43509</v>
      </c>
      <c r="D2572" s="11">
        <v>-0.50980000000000003</v>
      </c>
      <c r="E2572" s="11">
        <v>240</v>
      </c>
    </row>
    <row r="2573" spans="1:5">
      <c r="A2573" s="11">
        <v>4503</v>
      </c>
      <c r="B2573" s="12">
        <v>62984502</v>
      </c>
      <c r="C2573" s="13">
        <v>43509</v>
      </c>
      <c r="D2573" s="11">
        <v>6.9132999999999996</v>
      </c>
      <c r="E2573" s="11">
        <v>1510</v>
      </c>
    </row>
    <row r="2574" spans="1:5">
      <c r="A2574" s="11">
        <v>4578</v>
      </c>
      <c r="B2574" s="12">
        <v>62984502</v>
      </c>
      <c r="C2574" s="13">
        <v>43509</v>
      </c>
      <c r="D2574" s="11">
        <v>2.3102999999999998</v>
      </c>
      <c r="E2574" s="11">
        <v>1510</v>
      </c>
    </row>
    <row r="2575" spans="1:5">
      <c r="A2575" s="11">
        <v>4674</v>
      </c>
      <c r="B2575" s="12">
        <v>62984502</v>
      </c>
      <c r="C2575" s="13">
        <v>43509</v>
      </c>
      <c r="D2575" s="11">
        <v>1.7073</v>
      </c>
      <c r="E2575" s="11">
        <v>240</v>
      </c>
    </row>
    <row r="2576" spans="1:5">
      <c r="A2576" s="11">
        <v>4770</v>
      </c>
      <c r="B2576" s="12">
        <v>62984502</v>
      </c>
      <c r="C2576" s="13">
        <v>43509</v>
      </c>
      <c r="D2576" s="11">
        <v>1.9311</v>
      </c>
      <c r="E2576" s="11">
        <v>1510</v>
      </c>
    </row>
    <row r="2577" spans="1:5">
      <c r="A2577" s="11">
        <v>4918</v>
      </c>
      <c r="B2577" s="12">
        <v>62984502</v>
      </c>
      <c r="C2577" s="13">
        <v>43509</v>
      </c>
      <c r="D2577" s="11">
        <v>1.9834000000000001</v>
      </c>
      <c r="E2577" s="11">
        <v>240</v>
      </c>
    </row>
    <row r="2578" spans="1:5">
      <c r="A2578" s="11">
        <v>18</v>
      </c>
      <c r="B2578" s="12">
        <v>62984502</v>
      </c>
      <c r="C2578" s="13">
        <v>43510</v>
      </c>
      <c r="D2578" s="11">
        <v>0.56969999999999998</v>
      </c>
      <c r="E2578" s="11">
        <v>991</v>
      </c>
    </row>
    <row r="2579" spans="1:5">
      <c r="A2579" s="11">
        <v>36</v>
      </c>
      <c r="B2579" s="12">
        <v>62984502</v>
      </c>
      <c r="C2579" s="13">
        <v>43510</v>
      </c>
      <c r="D2579" s="11">
        <v>2.44</v>
      </c>
      <c r="E2579" s="11">
        <v>240</v>
      </c>
    </row>
    <row r="2580" spans="1:5">
      <c r="A2580" s="11">
        <v>89</v>
      </c>
      <c r="B2580" s="12">
        <v>62984502</v>
      </c>
      <c r="C2580" s="13">
        <v>43510</v>
      </c>
      <c r="D2580" s="11">
        <v>2.7839999999999998</v>
      </c>
      <c r="E2580" s="11">
        <v>991</v>
      </c>
    </row>
    <row r="2581" spans="1:5">
      <c r="A2581" s="11">
        <v>150</v>
      </c>
      <c r="B2581" s="12">
        <v>62984502</v>
      </c>
      <c r="C2581" s="13">
        <v>43510</v>
      </c>
      <c r="D2581" s="11">
        <v>3.2509999999999999</v>
      </c>
      <c r="E2581" s="11">
        <v>991</v>
      </c>
    </row>
    <row r="2582" spans="1:5">
      <c r="A2582" s="11">
        <v>200</v>
      </c>
      <c r="B2582" s="12">
        <v>62984502</v>
      </c>
      <c r="C2582" s="13">
        <v>43510</v>
      </c>
      <c r="D2582" s="11">
        <v>1.6495</v>
      </c>
      <c r="E2582" s="11">
        <v>240</v>
      </c>
    </row>
    <row r="2583" spans="1:5">
      <c r="A2583" s="11">
        <v>267</v>
      </c>
      <c r="B2583" s="12">
        <v>62984502</v>
      </c>
      <c r="C2583" s="13">
        <v>43510</v>
      </c>
      <c r="D2583" s="11">
        <v>0.5766</v>
      </c>
      <c r="E2583" s="11">
        <v>240</v>
      </c>
    </row>
    <row r="2584" spans="1:5">
      <c r="A2584" s="11">
        <v>273</v>
      </c>
      <c r="B2584" s="12">
        <v>62984502</v>
      </c>
      <c r="C2584" s="13">
        <v>43510</v>
      </c>
      <c r="D2584" s="11">
        <v>2.5981000000000001</v>
      </c>
      <c r="E2584" s="11">
        <v>991</v>
      </c>
    </row>
    <row r="2585" spans="1:5">
      <c r="A2585" s="11">
        <v>401</v>
      </c>
      <c r="B2585" s="12">
        <v>62984502</v>
      </c>
      <c r="C2585" s="13">
        <v>43510</v>
      </c>
      <c r="D2585" s="11">
        <v>0.8851</v>
      </c>
      <c r="E2585" s="11">
        <v>991</v>
      </c>
    </row>
    <row r="2586" spans="1:5">
      <c r="A2586" s="11">
        <v>402</v>
      </c>
      <c r="B2586" s="12">
        <v>62984502</v>
      </c>
      <c r="C2586" s="13">
        <v>43510</v>
      </c>
      <c r="D2586" s="11">
        <v>5.1966000000000001</v>
      </c>
      <c r="E2586" s="11">
        <v>991</v>
      </c>
    </row>
    <row r="2587" spans="1:5">
      <c r="A2587" s="11">
        <v>452</v>
      </c>
      <c r="B2587" s="12">
        <v>62984502</v>
      </c>
      <c r="C2587" s="13">
        <v>43510</v>
      </c>
      <c r="D2587" s="11">
        <v>5.6005000000000003</v>
      </c>
      <c r="E2587" s="11">
        <v>240</v>
      </c>
    </row>
    <row r="2588" spans="1:5">
      <c r="A2588" s="11">
        <v>487</v>
      </c>
      <c r="B2588" s="12">
        <v>62984502</v>
      </c>
      <c r="C2588" s="13">
        <v>43510</v>
      </c>
      <c r="D2588" s="11">
        <v>1.4040999999999999</v>
      </c>
      <c r="E2588" s="11">
        <v>991</v>
      </c>
    </row>
    <row r="2589" spans="1:5">
      <c r="A2589" s="11">
        <v>555</v>
      </c>
      <c r="B2589" s="12">
        <v>62984502</v>
      </c>
      <c r="C2589" s="13">
        <v>43510</v>
      </c>
      <c r="D2589" s="11">
        <v>0.37090000000000001</v>
      </c>
      <c r="E2589" s="11">
        <v>991</v>
      </c>
    </row>
    <row r="2590" spans="1:5">
      <c r="A2590" s="11">
        <v>569</v>
      </c>
      <c r="B2590" s="12">
        <v>62984502</v>
      </c>
      <c r="C2590" s="13">
        <v>43510</v>
      </c>
      <c r="D2590" s="11">
        <v>1.5617000000000001</v>
      </c>
      <c r="E2590" s="11">
        <v>991</v>
      </c>
    </row>
    <row r="2591" spans="1:5">
      <c r="A2591" s="11">
        <v>581</v>
      </c>
      <c r="B2591" s="12">
        <v>62984502</v>
      </c>
      <c r="C2591" s="13">
        <v>43510</v>
      </c>
      <c r="D2591" s="11">
        <v>0.62829999999999997</v>
      </c>
      <c r="E2591" s="11">
        <v>1510</v>
      </c>
    </row>
    <row r="2592" spans="1:5">
      <c r="A2592" s="11">
        <v>622</v>
      </c>
      <c r="B2592" s="12">
        <v>62984502</v>
      </c>
      <c r="C2592" s="13">
        <v>43510</v>
      </c>
      <c r="D2592" s="11">
        <v>0.38679999999999998</v>
      </c>
      <c r="E2592" s="11">
        <v>991</v>
      </c>
    </row>
    <row r="2593" spans="1:5">
      <c r="A2593" s="11">
        <v>702</v>
      </c>
      <c r="B2593" s="12">
        <v>62984502</v>
      </c>
      <c r="C2593" s="13">
        <v>43510</v>
      </c>
      <c r="D2593" s="11">
        <v>-0.10199999999999999</v>
      </c>
      <c r="E2593" s="11">
        <v>991</v>
      </c>
    </row>
    <row r="2594" spans="1:5">
      <c r="A2594" s="11">
        <v>709</v>
      </c>
      <c r="B2594" s="12">
        <v>62984502</v>
      </c>
      <c r="C2594" s="13">
        <v>43510</v>
      </c>
      <c r="D2594" s="11">
        <v>0.47670000000000001</v>
      </c>
      <c r="E2594" s="11">
        <v>240</v>
      </c>
    </row>
    <row r="2595" spans="1:5">
      <c r="A2595" s="11">
        <v>719</v>
      </c>
      <c r="B2595" s="12">
        <v>62984502</v>
      </c>
      <c r="C2595" s="13">
        <v>43510</v>
      </c>
      <c r="D2595" s="11">
        <v>0.97319999999999995</v>
      </c>
      <c r="E2595" s="11">
        <v>1510</v>
      </c>
    </row>
    <row r="2596" spans="1:5">
      <c r="A2596" s="11">
        <v>727</v>
      </c>
      <c r="B2596" s="12">
        <v>62984502</v>
      </c>
      <c r="C2596" s="13">
        <v>43510</v>
      </c>
      <c r="D2596" s="11">
        <v>0.38</v>
      </c>
      <c r="E2596" s="11">
        <v>240</v>
      </c>
    </row>
    <row r="2597" spans="1:5">
      <c r="A2597" s="11">
        <v>734</v>
      </c>
      <c r="B2597" s="12">
        <v>62984502</v>
      </c>
      <c r="C2597" s="13">
        <v>43510</v>
      </c>
      <c r="D2597" s="11">
        <v>1.1445000000000001</v>
      </c>
      <c r="E2597" s="11">
        <v>991</v>
      </c>
    </row>
    <row r="2598" spans="1:5">
      <c r="A2598" s="11">
        <v>903</v>
      </c>
      <c r="B2598" s="12">
        <v>62984502</v>
      </c>
      <c r="C2598" s="13">
        <v>43510</v>
      </c>
      <c r="D2598" s="11">
        <v>1.0165</v>
      </c>
      <c r="E2598" s="11">
        <v>240</v>
      </c>
    </row>
    <row r="2599" spans="1:5">
      <c r="A2599" s="11">
        <v>1127</v>
      </c>
      <c r="B2599" s="12">
        <v>62984502</v>
      </c>
      <c r="C2599" s="13">
        <v>43510</v>
      </c>
      <c r="D2599" s="11">
        <v>0.9607</v>
      </c>
      <c r="E2599" s="11">
        <v>240</v>
      </c>
    </row>
    <row r="2600" spans="1:5">
      <c r="A2600" s="11">
        <v>1293</v>
      </c>
      <c r="B2600" s="12">
        <v>62984502</v>
      </c>
      <c r="C2600" s="13">
        <v>43510</v>
      </c>
      <c r="D2600" s="11">
        <v>1.6719999999999999</v>
      </c>
      <c r="E2600" s="11">
        <v>991</v>
      </c>
    </row>
    <row r="2601" spans="1:5">
      <c r="A2601" s="11">
        <v>1393</v>
      </c>
      <c r="B2601" s="12">
        <v>62984502</v>
      </c>
      <c r="C2601" s="13">
        <v>43510</v>
      </c>
      <c r="D2601" s="11">
        <v>1.4429000000000001</v>
      </c>
      <c r="E2601" s="11">
        <v>991</v>
      </c>
    </row>
    <row r="2602" spans="1:5">
      <c r="A2602" s="11">
        <v>1528</v>
      </c>
      <c r="B2602" s="12">
        <v>62984502</v>
      </c>
      <c r="C2602" s="13">
        <v>43510</v>
      </c>
      <c r="D2602" s="11">
        <v>3.7856000000000001</v>
      </c>
      <c r="E2602" s="11">
        <v>1510</v>
      </c>
    </row>
    <row r="2603" spans="1:5">
      <c r="A2603" s="11">
        <v>1542</v>
      </c>
      <c r="B2603" s="12">
        <v>62984502</v>
      </c>
      <c r="C2603" s="13">
        <v>43510</v>
      </c>
      <c r="D2603" s="11">
        <v>1.5290999999999999</v>
      </c>
      <c r="E2603" s="11">
        <v>991</v>
      </c>
    </row>
    <row r="2604" spans="1:5">
      <c r="A2604" s="11">
        <v>1562</v>
      </c>
      <c r="B2604" s="12">
        <v>62984502</v>
      </c>
      <c r="C2604" s="13">
        <v>43510</v>
      </c>
      <c r="D2604" s="11">
        <v>1.0650999999999999</v>
      </c>
      <c r="E2604" s="11">
        <v>1510</v>
      </c>
    </row>
    <row r="2605" spans="1:5">
      <c r="A2605" s="11">
        <v>1596</v>
      </c>
      <c r="B2605" s="12">
        <v>62984502</v>
      </c>
      <c r="C2605" s="13">
        <v>43510</v>
      </c>
      <c r="D2605" s="11">
        <v>1.4461999999999999</v>
      </c>
      <c r="E2605" s="11">
        <v>240</v>
      </c>
    </row>
    <row r="2606" spans="1:5">
      <c r="A2606" s="11">
        <v>1615</v>
      </c>
      <c r="B2606" s="12">
        <v>62984502</v>
      </c>
      <c r="C2606" s="13">
        <v>43510</v>
      </c>
      <c r="D2606" s="11">
        <v>0</v>
      </c>
      <c r="E2606" s="11">
        <v>240</v>
      </c>
    </row>
    <row r="2607" spans="1:5">
      <c r="A2607" s="11">
        <v>1649</v>
      </c>
      <c r="B2607" s="12">
        <v>62984502</v>
      </c>
      <c r="C2607" s="13">
        <v>43510</v>
      </c>
      <c r="D2607" s="11">
        <v>2.0931000000000002</v>
      </c>
      <c r="E2607" s="11">
        <v>991</v>
      </c>
    </row>
    <row r="2608" spans="1:5">
      <c r="A2608" s="11">
        <v>1662</v>
      </c>
      <c r="B2608" s="12">
        <v>62984502</v>
      </c>
      <c r="C2608" s="13">
        <v>43510</v>
      </c>
      <c r="D2608" s="11">
        <v>2.1591</v>
      </c>
      <c r="E2608" s="11">
        <v>991</v>
      </c>
    </row>
    <row r="2609" spans="1:5">
      <c r="A2609" s="11">
        <v>1671</v>
      </c>
      <c r="B2609" s="12">
        <v>62984502</v>
      </c>
      <c r="C2609" s="13">
        <v>43510</v>
      </c>
      <c r="D2609" s="11">
        <v>0.5091</v>
      </c>
      <c r="E2609" s="11">
        <v>240</v>
      </c>
    </row>
    <row r="2610" spans="1:5">
      <c r="A2610" s="11">
        <v>1679</v>
      </c>
      <c r="B2610" s="12">
        <v>62984502</v>
      </c>
      <c r="C2610" s="13">
        <v>43510</v>
      </c>
      <c r="D2610" s="11">
        <v>1.4575</v>
      </c>
      <c r="E2610" s="11">
        <v>991</v>
      </c>
    </row>
    <row r="2611" spans="1:5">
      <c r="A2611" s="11">
        <v>1715</v>
      </c>
      <c r="B2611" s="12">
        <v>62984502</v>
      </c>
      <c r="C2611" s="13">
        <v>43510</v>
      </c>
      <c r="D2611" s="11">
        <v>1.4007000000000001</v>
      </c>
      <c r="E2611" s="11">
        <v>1510</v>
      </c>
    </row>
    <row r="2612" spans="1:5">
      <c r="A2612" s="11">
        <v>1750</v>
      </c>
      <c r="B2612" s="12">
        <v>62984502</v>
      </c>
      <c r="C2612" s="13">
        <v>43510</v>
      </c>
      <c r="D2612" s="11">
        <v>0.86509999999999998</v>
      </c>
      <c r="E2612" s="11">
        <v>1510</v>
      </c>
    </row>
    <row r="2613" spans="1:5">
      <c r="A2613" s="11">
        <v>1759</v>
      </c>
      <c r="B2613" s="12">
        <v>62984502</v>
      </c>
      <c r="C2613" s="13">
        <v>43510</v>
      </c>
      <c r="D2613" s="11">
        <v>0.53990000000000005</v>
      </c>
      <c r="E2613" s="11">
        <v>240</v>
      </c>
    </row>
    <row r="2614" spans="1:5">
      <c r="A2614" s="11">
        <v>1764</v>
      </c>
      <c r="B2614" s="12">
        <v>62984502</v>
      </c>
      <c r="C2614" s="13">
        <v>43510</v>
      </c>
      <c r="D2614" s="11">
        <v>3.9062000000000001</v>
      </c>
      <c r="E2614" s="11">
        <v>1510</v>
      </c>
    </row>
    <row r="2615" spans="1:5">
      <c r="A2615" s="11">
        <v>1768</v>
      </c>
      <c r="B2615" s="12">
        <v>62984502</v>
      </c>
      <c r="C2615" s="13">
        <v>43510</v>
      </c>
      <c r="D2615" s="11">
        <v>1.5561</v>
      </c>
      <c r="E2615" s="11">
        <v>991</v>
      </c>
    </row>
    <row r="2616" spans="1:5">
      <c r="A2616" s="11">
        <v>1926</v>
      </c>
      <c r="B2616" s="12">
        <v>62984502</v>
      </c>
      <c r="C2616" s="13">
        <v>43510</v>
      </c>
      <c r="D2616" s="11">
        <v>0.75670000000000004</v>
      </c>
      <c r="E2616" s="11">
        <v>240</v>
      </c>
    </row>
    <row r="2617" spans="1:5">
      <c r="A2617" s="11">
        <v>1933</v>
      </c>
      <c r="B2617" s="12">
        <v>62984502</v>
      </c>
      <c r="C2617" s="13">
        <v>43510</v>
      </c>
      <c r="D2617" s="11">
        <v>-0.18629999999999999</v>
      </c>
      <c r="E2617" s="11">
        <v>240</v>
      </c>
    </row>
    <row r="2618" spans="1:5">
      <c r="A2618" s="11">
        <v>1977</v>
      </c>
      <c r="B2618" s="12">
        <v>62984502</v>
      </c>
      <c r="C2618" s="13">
        <v>43510</v>
      </c>
      <c r="D2618" s="11">
        <v>0.90269999999999995</v>
      </c>
      <c r="E2618" s="11">
        <v>240</v>
      </c>
    </row>
    <row r="2619" spans="1:5">
      <c r="A2619" s="11">
        <v>1987</v>
      </c>
      <c r="B2619" s="12">
        <v>62984502</v>
      </c>
      <c r="C2619" s="13">
        <v>43510</v>
      </c>
      <c r="D2619" s="11">
        <v>8.9304000000000006</v>
      </c>
      <c r="E2619" s="11">
        <v>1510</v>
      </c>
    </row>
    <row r="2620" spans="1:5">
      <c r="A2620" s="11">
        <v>1997</v>
      </c>
      <c r="B2620" s="12">
        <v>62984502</v>
      </c>
      <c r="C2620" s="13">
        <v>43510</v>
      </c>
      <c r="D2620" s="11">
        <v>1.8703000000000001</v>
      </c>
      <c r="E2620" s="11">
        <v>991</v>
      </c>
    </row>
    <row r="2621" spans="1:5">
      <c r="A2621" s="11">
        <v>2004</v>
      </c>
      <c r="B2621" s="12">
        <v>62984502</v>
      </c>
      <c r="C2621" s="13">
        <v>43510</v>
      </c>
      <c r="D2621" s="11">
        <v>1.0310999999999999</v>
      </c>
      <c r="E2621" s="11">
        <v>240</v>
      </c>
    </row>
    <row r="2622" spans="1:5">
      <c r="A2622" s="11">
        <v>2030</v>
      </c>
      <c r="B2622" s="12">
        <v>62984502</v>
      </c>
      <c r="C2622" s="13">
        <v>43510</v>
      </c>
      <c r="D2622" s="11">
        <v>0.8</v>
      </c>
      <c r="E2622" s="11">
        <v>1510</v>
      </c>
    </row>
    <row r="2623" spans="1:5">
      <c r="A2623" s="11">
        <v>2179</v>
      </c>
      <c r="B2623" s="12">
        <v>62984502</v>
      </c>
      <c r="C2623" s="13">
        <v>43510</v>
      </c>
      <c r="D2623" s="11">
        <v>1.5860000000000001</v>
      </c>
      <c r="E2623" s="11">
        <v>1510</v>
      </c>
    </row>
    <row r="2624" spans="1:5">
      <c r="A2624" s="11">
        <v>2218</v>
      </c>
      <c r="B2624" s="12">
        <v>62984502</v>
      </c>
      <c r="C2624" s="13">
        <v>43510</v>
      </c>
      <c r="D2624" s="11">
        <v>0.36499999999999999</v>
      </c>
      <c r="E2624" s="11">
        <v>240</v>
      </c>
    </row>
    <row r="2625" spans="1:5">
      <c r="A2625" s="11">
        <v>2225</v>
      </c>
      <c r="B2625" s="12">
        <v>62984502</v>
      </c>
      <c r="C2625" s="13">
        <v>43510</v>
      </c>
      <c r="D2625" s="11">
        <v>1.4770000000000001</v>
      </c>
      <c r="E2625" s="11">
        <v>240</v>
      </c>
    </row>
    <row r="2626" spans="1:5">
      <c r="A2626" s="11">
        <v>2227</v>
      </c>
      <c r="B2626" s="12">
        <v>62984502</v>
      </c>
      <c r="C2626" s="13">
        <v>43510</v>
      </c>
      <c r="D2626" s="11">
        <v>0.38009999999999999</v>
      </c>
      <c r="E2626" s="11">
        <v>991</v>
      </c>
    </row>
    <row r="2627" spans="1:5">
      <c r="A2627" s="11">
        <v>2263</v>
      </c>
      <c r="B2627" s="12">
        <v>62984502</v>
      </c>
      <c r="C2627" s="13">
        <v>43510</v>
      </c>
      <c r="D2627" s="11">
        <v>3.0577999999999999</v>
      </c>
      <c r="E2627" s="11">
        <v>240</v>
      </c>
    </row>
    <row r="2628" spans="1:5">
      <c r="A2628" s="11">
        <v>2341</v>
      </c>
      <c r="B2628" s="12">
        <v>62984502</v>
      </c>
      <c r="C2628" s="13">
        <v>43510</v>
      </c>
      <c r="D2628" s="11">
        <v>2.9009</v>
      </c>
      <c r="E2628" s="11">
        <v>240</v>
      </c>
    </row>
    <row r="2629" spans="1:5">
      <c r="A2629" s="11">
        <v>2342</v>
      </c>
      <c r="B2629" s="12">
        <v>62984502</v>
      </c>
      <c r="C2629" s="13">
        <v>43510</v>
      </c>
      <c r="D2629" s="11">
        <v>0.63019999999999998</v>
      </c>
      <c r="E2629" s="11">
        <v>240</v>
      </c>
    </row>
    <row r="2630" spans="1:5">
      <c r="A2630" s="11">
        <v>2347</v>
      </c>
      <c r="B2630" s="12">
        <v>62984502</v>
      </c>
      <c r="C2630" s="13">
        <v>43510</v>
      </c>
      <c r="D2630" s="11">
        <v>1.23</v>
      </c>
      <c r="E2630" s="11">
        <v>991</v>
      </c>
    </row>
    <row r="2631" spans="1:5">
      <c r="A2631" s="11">
        <v>2382</v>
      </c>
      <c r="B2631" s="12">
        <v>62984502</v>
      </c>
      <c r="C2631" s="13">
        <v>43510</v>
      </c>
      <c r="D2631" s="11">
        <v>1.8204</v>
      </c>
      <c r="E2631" s="11">
        <v>1510</v>
      </c>
    </row>
    <row r="2632" spans="1:5">
      <c r="A2632" s="11">
        <v>2404</v>
      </c>
      <c r="B2632" s="12">
        <v>62984502</v>
      </c>
      <c r="C2632" s="13">
        <v>43510</v>
      </c>
      <c r="D2632" s="11">
        <v>0.82609999999999995</v>
      </c>
      <c r="E2632" s="11">
        <v>991</v>
      </c>
    </row>
    <row r="2633" spans="1:5">
      <c r="A2633" s="11">
        <v>2409</v>
      </c>
      <c r="B2633" s="12">
        <v>62984502</v>
      </c>
      <c r="C2633" s="13">
        <v>43510</v>
      </c>
      <c r="D2633" s="11">
        <v>0.59009999999999996</v>
      </c>
      <c r="E2633" s="11">
        <v>991</v>
      </c>
    </row>
    <row r="2634" spans="1:5">
      <c r="A2634" s="11">
        <v>2436</v>
      </c>
      <c r="B2634" s="12">
        <v>62984502</v>
      </c>
      <c r="C2634" s="13">
        <v>43510</v>
      </c>
      <c r="D2634" s="11">
        <v>2.2671000000000001</v>
      </c>
      <c r="E2634" s="11">
        <v>240</v>
      </c>
    </row>
    <row r="2635" spans="1:5">
      <c r="A2635" s="11">
        <v>2459</v>
      </c>
      <c r="B2635" s="12">
        <v>62984502</v>
      </c>
      <c r="C2635" s="13">
        <v>43510</v>
      </c>
      <c r="D2635" s="11">
        <v>0.97860000000000003</v>
      </c>
      <c r="E2635" s="11">
        <v>991</v>
      </c>
    </row>
    <row r="2636" spans="1:5">
      <c r="A2636" s="11">
        <v>2460</v>
      </c>
      <c r="B2636" s="12">
        <v>62984502</v>
      </c>
      <c r="C2636" s="13">
        <v>43510</v>
      </c>
      <c r="D2636" s="11">
        <v>3.7111999999999998</v>
      </c>
      <c r="E2636" s="11">
        <v>991</v>
      </c>
    </row>
    <row r="2637" spans="1:5">
      <c r="A2637" s="11">
        <v>2480</v>
      </c>
      <c r="B2637" s="12">
        <v>62984502</v>
      </c>
      <c r="C2637" s="13">
        <v>43510</v>
      </c>
      <c r="D2637" s="11">
        <v>0.438</v>
      </c>
      <c r="E2637" s="11">
        <v>240</v>
      </c>
    </row>
    <row r="2638" spans="1:5">
      <c r="A2638" s="11">
        <v>2523</v>
      </c>
      <c r="B2638" s="12">
        <v>62984502</v>
      </c>
      <c r="C2638" s="13">
        <v>43510</v>
      </c>
      <c r="D2638" s="11">
        <v>1.0770999999999999</v>
      </c>
      <c r="E2638" s="11">
        <v>1510</v>
      </c>
    </row>
    <row r="2639" spans="1:5">
      <c r="A2639" s="11">
        <v>2610</v>
      </c>
      <c r="B2639" s="12">
        <v>62984502</v>
      </c>
      <c r="C2639" s="13">
        <v>43510</v>
      </c>
      <c r="D2639" s="11">
        <v>1.2693000000000001</v>
      </c>
      <c r="E2639" s="11">
        <v>991</v>
      </c>
    </row>
    <row r="2640" spans="1:5">
      <c r="A2640" s="11">
        <v>2628</v>
      </c>
      <c r="B2640" s="12">
        <v>62984502</v>
      </c>
      <c r="C2640" s="13">
        <v>43510</v>
      </c>
      <c r="D2640" s="11">
        <v>0.31759999999999999</v>
      </c>
      <c r="E2640" s="11">
        <v>240</v>
      </c>
    </row>
    <row r="2641" spans="1:5">
      <c r="A2641" s="11">
        <v>2642</v>
      </c>
      <c r="B2641" s="12">
        <v>62984502</v>
      </c>
      <c r="C2641" s="13">
        <v>43510</v>
      </c>
      <c r="D2641" s="11">
        <v>2.2096</v>
      </c>
      <c r="E2641" s="11">
        <v>991</v>
      </c>
    </row>
    <row r="2642" spans="1:5">
      <c r="A2642" s="11">
        <v>2712</v>
      </c>
      <c r="B2642" s="12">
        <v>62984502</v>
      </c>
      <c r="C2642" s="13">
        <v>43510</v>
      </c>
      <c r="D2642" s="11">
        <v>0.8478</v>
      </c>
      <c r="E2642" s="11">
        <v>991</v>
      </c>
    </row>
    <row r="2643" spans="1:5">
      <c r="A2643" s="11">
        <v>2751</v>
      </c>
      <c r="B2643" s="12">
        <v>62984502</v>
      </c>
      <c r="C2643" s="13">
        <v>43510</v>
      </c>
      <c r="D2643" s="11">
        <v>0.64</v>
      </c>
      <c r="E2643" s="11">
        <v>1510</v>
      </c>
    </row>
    <row r="2644" spans="1:5">
      <c r="A2644" s="11">
        <v>2756</v>
      </c>
      <c r="B2644" s="12">
        <v>62984502</v>
      </c>
      <c r="C2644" s="13">
        <v>43510</v>
      </c>
      <c r="D2644" s="11">
        <v>1.5721000000000001</v>
      </c>
      <c r="E2644" s="11">
        <v>991</v>
      </c>
    </row>
    <row r="2645" spans="1:5">
      <c r="A2645" s="11">
        <v>2760</v>
      </c>
      <c r="B2645" s="12">
        <v>62984502</v>
      </c>
      <c r="C2645" s="13">
        <v>43510</v>
      </c>
      <c r="D2645" s="11">
        <v>1.9648000000000001</v>
      </c>
      <c r="E2645" s="11">
        <v>991</v>
      </c>
    </row>
    <row r="2646" spans="1:5">
      <c r="A2646" s="11">
        <v>2768</v>
      </c>
      <c r="B2646" s="12">
        <v>62984502</v>
      </c>
      <c r="C2646" s="13">
        <v>43510</v>
      </c>
      <c r="D2646" s="11">
        <v>-1.5406</v>
      </c>
      <c r="E2646" s="11">
        <v>240</v>
      </c>
    </row>
    <row r="2647" spans="1:5">
      <c r="A2647" s="11">
        <v>2835</v>
      </c>
      <c r="B2647" s="12">
        <v>62984502</v>
      </c>
      <c r="C2647" s="13">
        <v>43510</v>
      </c>
      <c r="D2647" s="11">
        <v>0.53300000000000003</v>
      </c>
      <c r="E2647" s="11">
        <v>1510</v>
      </c>
    </row>
    <row r="2648" spans="1:5">
      <c r="A2648" s="11">
        <v>2856</v>
      </c>
      <c r="B2648" s="12">
        <v>62984502</v>
      </c>
      <c r="C2648" s="13">
        <v>43510</v>
      </c>
      <c r="D2648" s="11">
        <v>1.6424000000000001</v>
      </c>
      <c r="E2648" s="11">
        <v>991</v>
      </c>
    </row>
    <row r="2649" spans="1:5">
      <c r="A2649" s="11">
        <v>2865</v>
      </c>
      <c r="B2649" s="12">
        <v>62984502</v>
      </c>
      <c r="C2649" s="13">
        <v>43510</v>
      </c>
      <c r="D2649" s="11">
        <v>0.55110000000000003</v>
      </c>
      <c r="E2649" s="11">
        <v>240</v>
      </c>
    </row>
    <row r="2650" spans="1:5">
      <c r="A2650" s="11">
        <v>2868</v>
      </c>
      <c r="B2650" s="12">
        <v>62984502</v>
      </c>
      <c r="C2650" s="13">
        <v>43510</v>
      </c>
      <c r="D2650" s="11">
        <v>1.17</v>
      </c>
      <c r="E2650" s="11">
        <v>240</v>
      </c>
    </row>
    <row r="2651" spans="1:5">
      <c r="A2651" s="11">
        <v>2875</v>
      </c>
      <c r="B2651" s="12">
        <v>62984502</v>
      </c>
      <c r="C2651" s="13">
        <v>43510</v>
      </c>
      <c r="D2651" s="11">
        <v>2.4582000000000002</v>
      </c>
      <c r="E2651" s="11">
        <v>1510</v>
      </c>
    </row>
    <row r="2652" spans="1:5">
      <c r="A2652" s="11">
        <v>2887</v>
      </c>
      <c r="B2652" s="12">
        <v>62984502</v>
      </c>
      <c r="C2652" s="13">
        <v>43510</v>
      </c>
      <c r="D2652" s="11">
        <v>2.4243999999999999</v>
      </c>
      <c r="E2652" s="11">
        <v>240</v>
      </c>
    </row>
    <row r="2653" spans="1:5">
      <c r="A2653" s="11">
        <v>2892</v>
      </c>
      <c r="B2653" s="12">
        <v>62984502</v>
      </c>
      <c r="C2653" s="13">
        <v>43510</v>
      </c>
      <c r="D2653" s="11">
        <v>1.4027000000000001</v>
      </c>
      <c r="E2653" s="11">
        <v>1510</v>
      </c>
    </row>
    <row r="2654" spans="1:5">
      <c r="A2654" s="11">
        <v>2922</v>
      </c>
      <c r="B2654" s="12">
        <v>62984502</v>
      </c>
      <c r="C2654" s="13">
        <v>43510</v>
      </c>
      <c r="D2654" s="11">
        <v>1.4616</v>
      </c>
      <c r="E2654" s="11">
        <v>991</v>
      </c>
    </row>
    <row r="2655" spans="1:5">
      <c r="A2655" s="11">
        <v>2932</v>
      </c>
      <c r="B2655" s="12">
        <v>62984502</v>
      </c>
      <c r="C2655" s="13">
        <v>43510</v>
      </c>
      <c r="D2655" s="11">
        <v>0.12130000000000001</v>
      </c>
      <c r="E2655" s="11">
        <v>240</v>
      </c>
    </row>
    <row r="2656" spans="1:5">
      <c r="A2656" s="11">
        <v>2943</v>
      </c>
      <c r="B2656" s="12">
        <v>62984502</v>
      </c>
      <c r="C2656" s="13">
        <v>43510</v>
      </c>
      <c r="D2656" s="11">
        <v>0.85</v>
      </c>
      <c r="E2656" s="11">
        <v>1510</v>
      </c>
    </row>
    <row r="2657" spans="1:5">
      <c r="A2657" s="11">
        <v>2979</v>
      </c>
      <c r="B2657" s="12">
        <v>62984502</v>
      </c>
      <c r="C2657" s="13">
        <v>43510</v>
      </c>
      <c r="D2657" s="11">
        <v>0.96</v>
      </c>
      <c r="E2657" s="11">
        <v>240</v>
      </c>
    </row>
    <row r="2658" spans="1:5">
      <c r="A2658" s="11">
        <v>3017</v>
      </c>
      <c r="B2658" s="12">
        <v>62984502</v>
      </c>
      <c r="C2658" s="13">
        <v>43510</v>
      </c>
      <c r="D2658" s="11">
        <v>0.63200000000000001</v>
      </c>
      <c r="E2658" s="11">
        <v>1510</v>
      </c>
    </row>
    <row r="2659" spans="1:5">
      <c r="A2659" s="11">
        <v>3025</v>
      </c>
      <c r="B2659" s="12">
        <v>62984502</v>
      </c>
      <c r="C2659" s="13">
        <v>43510</v>
      </c>
      <c r="D2659" s="11">
        <v>2.6528</v>
      </c>
      <c r="E2659" s="11">
        <v>1510</v>
      </c>
    </row>
    <row r="2660" spans="1:5">
      <c r="A2660" s="11">
        <v>3033</v>
      </c>
      <c r="B2660" s="12">
        <v>62984502</v>
      </c>
      <c r="C2660" s="13">
        <v>43510</v>
      </c>
      <c r="D2660" s="11">
        <v>3.4321999999999999</v>
      </c>
      <c r="E2660" s="11">
        <v>991</v>
      </c>
    </row>
    <row r="2661" spans="1:5">
      <c r="A2661" s="11">
        <v>3075</v>
      </c>
      <c r="B2661" s="12">
        <v>62984502</v>
      </c>
      <c r="C2661" s="13">
        <v>43510</v>
      </c>
      <c r="D2661" s="11">
        <v>1.4201999999999999</v>
      </c>
      <c r="E2661" s="11">
        <v>240</v>
      </c>
    </row>
    <row r="2662" spans="1:5">
      <c r="A2662" s="11">
        <v>3123</v>
      </c>
      <c r="B2662" s="12">
        <v>62984502</v>
      </c>
      <c r="C2662" s="13">
        <v>43510</v>
      </c>
      <c r="D2662" s="11">
        <v>8.9276</v>
      </c>
      <c r="E2662" s="11">
        <v>240</v>
      </c>
    </row>
    <row r="2663" spans="1:5">
      <c r="A2663" s="11">
        <v>3132</v>
      </c>
      <c r="B2663" s="12">
        <v>62984502</v>
      </c>
      <c r="C2663" s="13">
        <v>43510</v>
      </c>
      <c r="D2663" s="11">
        <v>0.5151</v>
      </c>
      <c r="E2663" s="11">
        <v>1510</v>
      </c>
    </row>
    <row r="2664" spans="1:5">
      <c r="A2664" s="11">
        <v>3160</v>
      </c>
      <c r="B2664" s="12">
        <v>62984502</v>
      </c>
      <c r="C2664" s="13">
        <v>43510</v>
      </c>
      <c r="D2664" s="11">
        <v>1.7975000000000001</v>
      </c>
      <c r="E2664" s="11">
        <v>991</v>
      </c>
    </row>
    <row r="2665" spans="1:5">
      <c r="A2665" s="11">
        <v>3162</v>
      </c>
      <c r="B2665" s="12">
        <v>62984502</v>
      </c>
      <c r="C2665" s="13">
        <v>43510</v>
      </c>
      <c r="D2665" s="11">
        <v>0.66149999999999998</v>
      </c>
      <c r="E2665" s="11">
        <v>991</v>
      </c>
    </row>
    <row r="2666" spans="1:5">
      <c r="A2666" s="11">
        <v>3186</v>
      </c>
      <c r="B2666" s="12">
        <v>62984502</v>
      </c>
      <c r="C2666" s="13">
        <v>43510</v>
      </c>
      <c r="D2666" s="11">
        <v>11.2197</v>
      </c>
      <c r="E2666" s="11">
        <v>240</v>
      </c>
    </row>
    <row r="2667" spans="1:5">
      <c r="A2667" s="11">
        <v>3210</v>
      </c>
      <c r="B2667" s="12">
        <v>62984502</v>
      </c>
      <c r="C2667" s="13">
        <v>43510</v>
      </c>
      <c r="D2667" s="11">
        <v>0.38700000000000001</v>
      </c>
      <c r="E2667" s="11">
        <v>240</v>
      </c>
    </row>
    <row r="2668" spans="1:5">
      <c r="A2668" s="11">
        <v>3251</v>
      </c>
      <c r="B2668" s="12">
        <v>62984502</v>
      </c>
      <c r="C2668" s="13">
        <v>43510</v>
      </c>
      <c r="D2668" s="11">
        <v>1.71</v>
      </c>
      <c r="E2668" s="11">
        <v>240</v>
      </c>
    </row>
    <row r="2669" spans="1:5">
      <c r="A2669" s="11">
        <v>3265</v>
      </c>
      <c r="B2669" s="12">
        <v>62984502</v>
      </c>
      <c r="C2669" s="13">
        <v>43510</v>
      </c>
      <c r="D2669" s="11">
        <v>1.1052</v>
      </c>
      <c r="E2669" s="11">
        <v>1510</v>
      </c>
    </row>
    <row r="2670" spans="1:5">
      <c r="A2670" s="11">
        <v>3283</v>
      </c>
      <c r="B2670" s="12">
        <v>62984502</v>
      </c>
      <c r="C2670" s="13">
        <v>43510</v>
      </c>
      <c r="D2670" s="11">
        <v>1.3001</v>
      </c>
      <c r="E2670" s="11">
        <v>991</v>
      </c>
    </row>
    <row r="2671" spans="1:5">
      <c r="A2671" s="11">
        <v>3300</v>
      </c>
      <c r="B2671" s="12">
        <v>62984502</v>
      </c>
      <c r="C2671" s="13">
        <v>43510</v>
      </c>
      <c r="D2671" s="11">
        <v>3.7305000000000001</v>
      </c>
      <c r="E2671" s="11">
        <v>240</v>
      </c>
    </row>
    <row r="2672" spans="1:5">
      <c r="A2672" s="11">
        <v>3360</v>
      </c>
      <c r="B2672" s="12">
        <v>62984502</v>
      </c>
      <c r="C2672" s="13">
        <v>43510</v>
      </c>
      <c r="D2672" s="11">
        <v>0.54479999999999995</v>
      </c>
      <c r="E2672" s="11">
        <v>240</v>
      </c>
    </row>
    <row r="2673" spans="1:5">
      <c r="A2673" s="11">
        <v>3363</v>
      </c>
      <c r="B2673" s="12">
        <v>62984502</v>
      </c>
      <c r="C2673" s="13">
        <v>43510</v>
      </c>
      <c r="D2673" s="11">
        <v>0.1125</v>
      </c>
      <c r="E2673" s="11">
        <v>240</v>
      </c>
    </row>
    <row r="2674" spans="1:5">
      <c r="A2674" s="11">
        <v>3364</v>
      </c>
      <c r="B2674" s="12">
        <v>62984502</v>
      </c>
      <c r="C2674" s="13">
        <v>43510</v>
      </c>
      <c r="D2674" s="11">
        <v>1.8572</v>
      </c>
      <c r="E2674" s="11">
        <v>240</v>
      </c>
    </row>
    <row r="2675" spans="1:5">
      <c r="A2675" s="11">
        <v>3397</v>
      </c>
      <c r="B2675" s="12">
        <v>62984502</v>
      </c>
      <c r="C2675" s="13">
        <v>43510</v>
      </c>
      <c r="D2675" s="11">
        <v>1.4925999999999999</v>
      </c>
      <c r="E2675" s="11">
        <v>991</v>
      </c>
    </row>
    <row r="2676" spans="1:5">
      <c r="A2676" s="11">
        <v>3412</v>
      </c>
      <c r="B2676" s="12">
        <v>62984502</v>
      </c>
      <c r="C2676" s="13">
        <v>43510</v>
      </c>
      <c r="D2676" s="11">
        <v>0.29580000000000001</v>
      </c>
      <c r="E2676" s="11">
        <v>240</v>
      </c>
    </row>
    <row r="2677" spans="1:5">
      <c r="A2677" s="11">
        <v>3419</v>
      </c>
      <c r="B2677" s="12">
        <v>62984502</v>
      </c>
      <c r="C2677" s="13">
        <v>43510</v>
      </c>
      <c r="D2677" s="11">
        <v>1.0484</v>
      </c>
      <c r="E2677" s="11">
        <v>1510</v>
      </c>
    </row>
    <row r="2678" spans="1:5">
      <c r="A2678" s="11">
        <v>3440</v>
      </c>
      <c r="B2678" s="12">
        <v>62984502</v>
      </c>
      <c r="C2678" s="13">
        <v>43510</v>
      </c>
      <c r="D2678" s="11">
        <v>3.8321999999999998</v>
      </c>
      <c r="E2678" s="11">
        <v>1510</v>
      </c>
    </row>
    <row r="2679" spans="1:5">
      <c r="A2679" s="11">
        <v>3459</v>
      </c>
      <c r="B2679" s="12">
        <v>62984502</v>
      </c>
      <c r="C2679" s="13">
        <v>43510</v>
      </c>
      <c r="D2679" s="11">
        <v>0.52769999999999995</v>
      </c>
      <c r="E2679" s="11">
        <v>240</v>
      </c>
    </row>
    <row r="2680" spans="1:5">
      <c r="A2680" s="11">
        <v>3479</v>
      </c>
      <c r="B2680" s="12">
        <v>62984502</v>
      </c>
      <c r="C2680" s="13">
        <v>43510</v>
      </c>
      <c r="D2680" s="11">
        <v>0.84599999999999997</v>
      </c>
      <c r="E2680" s="11">
        <v>240</v>
      </c>
    </row>
    <row r="2681" spans="1:5">
      <c r="A2681" s="11">
        <v>3509</v>
      </c>
      <c r="B2681" s="12">
        <v>62984502</v>
      </c>
      <c r="C2681" s="13">
        <v>43510</v>
      </c>
      <c r="D2681" s="11">
        <v>3.9535</v>
      </c>
      <c r="E2681" s="11">
        <v>991</v>
      </c>
    </row>
    <row r="2682" spans="1:5">
      <c r="A2682" s="11">
        <v>3543</v>
      </c>
      <c r="B2682" s="12">
        <v>62984502</v>
      </c>
      <c r="C2682" s="13">
        <v>43510</v>
      </c>
      <c r="D2682" s="11">
        <v>0.64590000000000003</v>
      </c>
      <c r="E2682" s="11">
        <v>1510</v>
      </c>
    </row>
    <row r="2683" spans="1:5">
      <c r="A2683" s="11">
        <v>3548</v>
      </c>
      <c r="B2683" s="12">
        <v>62984502</v>
      </c>
      <c r="C2683" s="13">
        <v>43510</v>
      </c>
      <c r="D2683" s="11">
        <v>0.8246</v>
      </c>
      <c r="E2683" s="11">
        <v>991</v>
      </c>
    </row>
    <row r="2684" spans="1:5">
      <c r="A2684" s="11">
        <v>3709</v>
      </c>
      <c r="B2684" s="12">
        <v>62984502</v>
      </c>
      <c r="C2684" s="13">
        <v>43510</v>
      </c>
      <c r="D2684" s="11">
        <v>1.0971</v>
      </c>
      <c r="E2684" s="11">
        <v>991</v>
      </c>
    </row>
    <row r="2685" spans="1:5">
      <c r="A2685" s="11">
        <v>3732</v>
      </c>
      <c r="B2685" s="12">
        <v>62984502</v>
      </c>
      <c r="C2685" s="13">
        <v>43510</v>
      </c>
      <c r="D2685" s="11">
        <v>0.83609999999999995</v>
      </c>
      <c r="E2685" s="11">
        <v>991</v>
      </c>
    </row>
    <row r="2686" spans="1:5">
      <c r="A2686" s="11">
        <v>3786</v>
      </c>
      <c r="B2686" s="12">
        <v>62984502</v>
      </c>
      <c r="C2686" s="13">
        <v>43510</v>
      </c>
      <c r="D2686" s="11">
        <v>0.55830000000000002</v>
      </c>
      <c r="E2686" s="11">
        <v>240</v>
      </c>
    </row>
    <row r="2687" spans="1:5">
      <c r="A2687" s="11">
        <v>3793</v>
      </c>
      <c r="B2687" s="12">
        <v>62984502</v>
      </c>
      <c r="C2687" s="13">
        <v>43510</v>
      </c>
      <c r="D2687" s="11">
        <v>3.5101</v>
      </c>
      <c r="E2687" s="11">
        <v>991</v>
      </c>
    </row>
    <row r="2688" spans="1:5">
      <c r="A2688" s="11">
        <v>3818</v>
      </c>
      <c r="B2688" s="12">
        <v>62984502</v>
      </c>
      <c r="C2688" s="13">
        <v>43510</v>
      </c>
      <c r="D2688" s="11">
        <v>3.3763999999999998</v>
      </c>
      <c r="E2688" s="11">
        <v>991</v>
      </c>
    </row>
    <row r="2689" spans="1:5">
      <c r="A2689" s="11">
        <v>3821</v>
      </c>
      <c r="B2689" s="12">
        <v>62984502</v>
      </c>
      <c r="C2689" s="13">
        <v>43510</v>
      </c>
      <c r="D2689" s="11">
        <v>1.1375</v>
      </c>
      <c r="E2689" s="11">
        <v>240</v>
      </c>
    </row>
    <row r="2690" spans="1:5">
      <c r="A2690" s="11">
        <v>3838</v>
      </c>
      <c r="B2690" s="12">
        <v>62984502</v>
      </c>
      <c r="C2690" s="13">
        <v>43510</v>
      </c>
      <c r="D2690" s="11">
        <v>2.3509000000000002</v>
      </c>
      <c r="E2690" s="11">
        <v>240</v>
      </c>
    </row>
    <row r="2691" spans="1:5">
      <c r="A2691" s="11">
        <v>3854</v>
      </c>
      <c r="B2691" s="12">
        <v>62984502</v>
      </c>
      <c r="C2691" s="13">
        <v>43510</v>
      </c>
      <c r="D2691" s="11">
        <v>1.4661</v>
      </c>
      <c r="E2691" s="11">
        <v>1510</v>
      </c>
    </row>
    <row r="2692" spans="1:5">
      <c r="A2692" s="11">
        <v>3874</v>
      </c>
      <c r="B2692" s="12">
        <v>62984502</v>
      </c>
      <c r="C2692" s="13">
        <v>43510</v>
      </c>
      <c r="D2692" s="11">
        <v>2.0863999999999998</v>
      </c>
      <c r="E2692" s="11">
        <v>1510</v>
      </c>
    </row>
    <row r="2693" spans="1:5">
      <c r="A2693" s="11">
        <v>3894</v>
      </c>
      <c r="B2693" s="12">
        <v>62984502</v>
      </c>
      <c r="C2693" s="13">
        <v>43510</v>
      </c>
      <c r="D2693" s="11">
        <v>1.0278</v>
      </c>
      <c r="E2693" s="11">
        <v>1510</v>
      </c>
    </row>
    <row r="2694" spans="1:5">
      <c r="A2694" s="11">
        <v>3956</v>
      </c>
      <c r="B2694" s="12">
        <v>62984502</v>
      </c>
      <c r="C2694" s="13">
        <v>43510</v>
      </c>
      <c r="D2694" s="11">
        <v>1.9</v>
      </c>
      <c r="E2694" s="11">
        <v>991</v>
      </c>
    </row>
    <row r="2695" spans="1:5">
      <c r="A2695" s="11">
        <v>3966</v>
      </c>
      <c r="B2695" s="12">
        <v>62984502</v>
      </c>
      <c r="C2695" s="13">
        <v>43510</v>
      </c>
      <c r="D2695" s="11">
        <v>0.82</v>
      </c>
      <c r="E2695" s="11">
        <v>240</v>
      </c>
    </row>
    <row r="2696" spans="1:5">
      <c r="A2696" s="11">
        <v>3967</v>
      </c>
      <c r="B2696" s="12">
        <v>62984502</v>
      </c>
      <c r="C2696" s="13">
        <v>43510</v>
      </c>
      <c r="D2696" s="11">
        <v>0.98929999999999996</v>
      </c>
      <c r="E2696" s="11">
        <v>240</v>
      </c>
    </row>
    <row r="2697" spans="1:5">
      <c r="A2697" s="11">
        <v>4012</v>
      </c>
      <c r="B2697" s="12">
        <v>62984502</v>
      </c>
      <c r="C2697" s="13">
        <v>43510</v>
      </c>
      <c r="D2697" s="11">
        <v>1.7436</v>
      </c>
      <c r="E2697" s="11">
        <v>1510</v>
      </c>
    </row>
    <row r="2698" spans="1:5">
      <c r="A2698" s="11">
        <v>4020</v>
      </c>
      <c r="B2698" s="12">
        <v>62984502</v>
      </c>
      <c r="C2698" s="13">
        <v>43510</v>
      </c>
      <c r="D2698" s="11">
        <v>1.1195999999999999</v>
      </c>
      <c r="E2698" s="11">
        <v>991</v>
      </c>
    </row>
    <row r="2699" spans="1:5">
      <c r="A2699" s="11">
        <v>4021</v>
      </c>
      <c r="B2699" s="12">
        <v>62984502</v>
      </c>
      <c r="C2699" s="13">
        <v>43510</v>
      </c>
      <c r="D2699" s="11">
        <v>1.8676999999999999</v>
      </c>
      <c r="E2699" s="11">
        <v>240</v>
      </c>
    </row>
    <row r="2700" spans="1:5">
      <c r="A2700" s="11">
        <v>4027</v>
      </c>
      <c r="B2700" s="12">
        <v>62984502</v>
      </c>
      <c r="C2700" s="13">
        <v>43510</v>
      </c>
      <c r="D2700" s="11">
        <v>5.8834</v>
      </c>
      <c r="E2700" s="11">
        <v>240</v>
      </c>
    </row>
    <row r="2701" spans="1:5">
      <c r="A2701" s="11">
        <v>4037</v>
      </c>
      <c r="B2701" s="12">
        <v>62984502</v>
      </c>
      <c r="C2701" s="13">
        <v>43510</v>
      </c>
      <c r="D2701" s="11">
        <v>1.3524</v>
      </c>
      <c r="E2701" s="11">
        <v>991</v>
      </c>
    </row>
    <row r="2702" spans="1:5">
      <c r="A2702" s="11">
        <v>4102</v>
      </c>
      <c r="B2702" s="12">
        <v>62984502</v>
      </c>
      <c r="C2702" s="13">
        <v>43510</v>
      </c>
      <c r="D2702" s="11">
        <v>0.72499999999999998</v>
      </c>
      <c r="E2702" s="11">
        <v>240</v>
      </c>
    </row>
    <row r="2703" spans="1:5">
      <c r="A2703" s="11">
        <v>4109</v>
      </c>
      <c r="B2703" s="12">
        <v>62984502</v>
      </c>
      <c r="C2703" s="13">
        <v>43510</v>
      </c>
      <c r="D2703" s="11">
        <v>3.6402000000000001</v>
      </c>
      <c r="E2703" s="11">
        <v>240</v>
      </c>
    </row>
    <row r="2704" spans="1:5">
      <c r="A2704" s="11">
        <v>4136</v>
      </c>
      <c r="B2704" s="12">
        <v>62984502</v>
      </c>
      <c r="C2704" s="13">
        <v>43510</v>
      </c>
      <c r="D2704" s="11">
        <v>0.4461</v>
      </c>
      <c r="E2704" s="11">
        <v>240</v>
      </c>
    </row>
    <row r="2705" spans="1:5">
      <c r="A2705" s="11">
        <v>4170</v>
      </c>
      <c r="B2705" s="12">
        <v>62984502</v>
      </c>
      <c r="C2705" s="13">
        <v>43510</v>
      </c>
      <c r="D2705" s="11">
        <v>1.0265</v>
      </c>
      <c r="E2705" s="11">
        <v>991</v>
      </c>
    </row>
    <row r="2706" spans="1:5">
      <c r="A2706" s="11">
        <v>4208</v>
      </c>
      <c r="B2706" s="12">
        <v>62984502</v>
      </c>
      <c r="C2706" s="13">
        <v>43510</v>
      </c>
      <c r="D2706" s="11">
        <v>1.3050999999999999</v>
      </c>
      <c r="E2706" s="11">
        <v>991</v>
      </c>
    </row>
    <row r="2707" spans="1:5">
      <c r="A2707" s="11">
        <v>4214</v>
      </c>
      <c r="B2707" s="12">
        <v>62984502</v>
      </c>
      <c r="C2707" s="13">
        <v>43510</v>
      </c>
      <c r="D2707" s="11">
        <v>0.56999999999999995</v>
      </c>
      <c r="E2707" s="11">
        <v>991</v>
      </c>
    </row>
    <row r="2708" spans="1:5">
      <c r="A2708" s="11">
        <v>4280</v>
      </c>
      <c r="B2708" s="12">
        <v>62984502</v>
      </c>
      <c r="C2708" s="13">
        <v>43510</v>
      </c>
      <c r="D2708" s="11">
        <v>1.6480999999999999</v>
      </c>
      <c r="E2708" s="11">
        <v>991</v>
      </c>
    </row>
    <row r="2709" spans="1:5">
      <c r="A2709" s="11">
        <v>4445</v>
      </c>
      <c r="B2709" s="12">
        <v>62984502</v>
      </c>
      <c r="C2709" s="13">
        <v>43510</v>
      </c>
      <c r="D2709" s="11">
        <v>1.8308</v>
      </c>
      <c r="E2709" s="11">
        <v>991</v>
      </c>
    </row>
    <row r="2710" spans="1:5">
      <c r="A2710" s="11">
        <v>4489</v>
      </c>
      <c r="B2710" s="12">
        <v>62984502</v>
      </c>
      <c r="C2710" s="13">
        <v>43510</v>
      </c>
      <c r="D2710" s="11">
        <v>0.82599999999999996</v>
      </c>
      <c r="E2710" s="11">
        <v>1510</v>
      </c>
    </row>
    <row r="2711" spans="1:5">
      <c r="A2711" s="11">
        <v>4509</v>
      </c>
      <c r="B2711" s="12">
        <v>62984502</v>
      </c>
      <c r="C2711" s="13">
        <v>43510</v>
      </c>
      <c r="D2711" s="11">
        <v>0.38019999999999998</v>
      </c>
      <c r="E2711" s="11">
        <v>240</v>
      </c>
    </row>
    <row r="2712" spans="1:5">
      <c r="A2712" s="11">
        <v>4511</v>
      </c>
      <c r="B2712" s="12">
        <v>62984502</v>
      </c>
      <c r="C2712" s="13">
        <v>43510</v>
      </c>
      <c r="D2712" s="11">
        <v>1.92</v>
      </c>
      <c r="E2712" s="11">
        <v>1510</v>
      </c>
    </row>
    <row r="2713" spans="1:5">
      <c r="A2713" s="11">
        <v>4516</v>
      </c>
      <c r="B2713" s="12">
        <v>62984502</v>
      </c>
      <c r="C2713" s="13">
        <v>43510</v>
      </c>
      <c r="D2713" s="11">
        <v>2.0669</v>
      </c>
      <c r="E2713" s="11">
        <v>240</v>
      </c>
    </row>
    <row r="2714" spans="1:5">
      <c r="A2714" s="11">
        <v>4581</v>
      </c>
      <c r="B2714" s="12">
        <v>62984502</v>
      </c>
      <c r="C2714" s="13">
        <v>43510</v>
      </c>
      <c r="D2714" s="11">
        <v>2.5421</v>
      </c>
      <c r="E2714" s="11">
        <v>991</v>
      </c>
    </row>
    <row r="2715" spans="1:5">
      <c r="A2715" s="11">
        <v>4588</v>
      </c>
      <c r="B2715" s="12">
        <v>62984502</v>
      </c>
      <c r="C2715" s="13">
        <v>43510</v>
      </c>
      <c r="D2715" s="11">
        <v>0.38009999999999999</v>
      </c>
      <c r="E2715" s="11">
        <v>240</v>
      </c>
    </row>
    <row r="2716" spans="1:5">
      <c r="A2716" s="11">
        <v>4617</v>
      </c>
      <c r="B2716" s="12">
        <v>62984502</v>
      </c>
      <c r="C2716" s="13">
        <v>43510</v>
      </c>
      <c r="D2716" s="11">
        <v>0.41189999999999999</v>
      </c>
      <c r="E2716" s="11">
        <v>1510</v>
      </c>
    </row>
    <row r="2717" spans="1:5">
      <c r="A2717" s="11">
        <v>4801</v>
      </c>
      <c r="B2717" s="12">
        <v>62984502</v>
      </c>
      <c r="C2717" s="13">
        <v>43510</v>
      </c>
      <c r="D2717" s="11">
        <v>1.5004999999999999</v>
      </c>
      <c r="E2717" s="11">
        <v>240</v>
      </c>
    </row>
    <row r="2718" spans="1:5">
      <c r="A2718" s="11">
        <v>364</v>
      </c>
      <c r="B2718" s="12">
        <v>62984502</v>
      </c>
      <c r="C2718" s="13">
        <v>43511</v>
      </c>
      <c r="D2718" s="11">
        <v>1.9382999999999999</v>
      </c>
      <c r="E2718" s="11">
        <v>1510</v>
      </c>
    </row>
    <row r="2719" spans="1:5">
      <c r="A2719" s="11">
        <v>592</v>
      </c>
      <c r="B2719" s="12">
        <v>62984502</v>
      </c>
      <c r="C2719" s="13">
        <v>43511</v>
      </c>
      <c r="D2719" s="11">
        <v>0.60899999999999999</v>
      </c>
      <c r="E2719" s="11">
        <v>240</v>
      </c>
    </row>
    <row r="2720" spans="1:5">
      <c r="A2720" s="11">
        <v>660</v>
      </c>
      <c r="B2720" s="12">
        <v>62984502</v>
      </c>
      <c r="C2720" s="13">
        <v>43511</v>
      </c>
      <c r="D2720" s="11">
        <v>3.0464000000000002</v>
      </c>
      <c r="E2720" s="11">
        <v>240</v>
      </c>
    </row>
    <row r="2721" spans="1:5">
      <c r="A2721" s="11">
        <v>720</v>
      </c>
      <c r="B2721" s="12">
        <v>62984502</v>
      </c>
      <c r="C2721" s="13">
        <v>43511</v>
      </c>
      <c r="D2721" s="11">
        <v>1.3737999999999999</v>
      </c>
      <c r="E2721" s="11">
        <v>1510</v>
      </c>
    </row>
    <row r="2722" spans="1:5">
      <c r="A2722" s="11">
        <v>723</v>
      </c>
      <c r="B2722" s="12">
        <v>62984502</v>
      </c>
      <c r="C2722" s="13">
        <v>43511</v>
      </c>
      <c r="D2722" s="11">
        <v>0.44729999999999998</v>
      </c>
      <c r="E2722" s="11">
        <v>240</v>
      </c>
    </row>
    <row r="2723" spans="1:5">
      <c r="A2723" s="11">
        <v>797</v>
      </c>
      <c r="B2723" s="12">
        <v>62984502</v>
      </c>
      <c r="C2723" s="13">
        <v>43511</v>
      </c>
      <c r="D2723" s="11">
        <v>0.47099999999999997</v>
      </c>
      <c r="E2723" s="11">
        <v>1510</v>
      </c>
    </row>
    <row r="2724" spans="1:5">
      <c r="A2724" s="11">
        <v>823</v>
      </c>
      <c r="B2724" s="12">
        <v>62984502</v>
      </c>
      <c r="C2724" s="13">
        <v>43511</v>
      </c>
      <c r="D2724" s="11">
        <v>-0.67249999999999999</v>
      </c>
      <c r="E2724" s="11">
        <v>240</v>
      </c>
    </row>
    <row r="2725" spans="1:5">
      <c r="A2725" s="11">
        <v>900</v>
      </c>
      <c r="B2725" s="12">
        <v>62984502</v>
      </c>
      <c r="C2725" s="13">
        <v>43511</v>
      </c>
      <c r="D2725" s="11">
        <v>0.8</v>
      </c>
      <c r="E2725" s="11">
        <v>240</v>
      </c>
    </row>
    <row r="2726" spans="1:5">
      <c r="A2726" s="11">
        <v>947</v>
      </c>
      <c r="B2726" s="12">
        <v>62984502</v>
      </c>
      <c r="C2726" s="13">
        <v>43511</v>
      </c>
      <c r="D2726" s="11">
        <v>2.6568999999999998</v>
      </c>
      <c r="E2726" s="11">
        <v>240</v>
      </c>
    </row>
    <row r="2727" spans="1:5">
      <c r="A2727" s="11">
        <v>996</v>
      </c>
      <c r="B2727" s="12">
        <v>62984502</v>
      </c>
      <c r="C2727" s="13">
        <v>43511</v>
      </c>
      <c r="D2727" s="11">
        <v>0.57989999999999997</v>
      </c>
      <c r="E2727" s="11">
        <v>240</v>
      </c>
    </row>
    <row r="2728" spans="1:5">
      <c r="A2728" s="11">
        <v>1121</v>
      </c>
      <c r="B2728" s="12">
        <v>62984502</v>
      </c>
      <c r="C2728" s="13">
        <v>43511</v>
      </c>
      <c r="D2728" s="11">
        <v>0.40189999999999998</v>
      </c>
      <c r="E2728" s="11">
        <v>1510</v>
      </c>
    </row>
    <row r="2729" spans="1:5">
      <c r="A2729" s="11">
        <v>1178</v>
      </c>
      <c r="B2729" s="12">
        <v>62984502</v>
      </c>
      <c r="C2729" s="13">
        <v>43511</v>
      </c>
      <c r="D2729" s="11">
        <v>5.6205999999999996</v>
      </c>
      <c r="E2729" s="11">
        <v>1510</v>
      </c>
    </row>
    <row r="2730" spans="1:5">
      <c r="A2730" s="11">
        <v>1238</v>
      </c>
      <c r="B2730" s="12">
        <v>62984502</v>
      </c>
      <c r="C2730" s="13">
        <v>43511</v>
      </c>
      <c r="D2730" s="11">
        <v>0.40799999999999997</v>
      </c>
      <c r="E2730" s="11">
        <v>240</v>
      </c>
    </row>
    <row r="2731" spans="1:5">
      <c r="A2731" s="11">
        <v>1274</v>
      </c>
      <c r="B2731" s="12">
        <v>62984502</v>
      </c>
      <c r="C2731" s="13">
        <v>43511</v>
      </c>
      <c r="D2731" s="11">
        <v>1.0728</v>
      </c>
      <c r="E2731" s="11">
        <v>240</v>
      </c>
    </row>
    <row r="2732" spans="1:5">
      <c r="A2732" s="11">
        <v>1289</v>
      </c>
      <c r="B2732" s="12">
        <v>62984502</v>
      </c>
      <c r="C2732" s="13">
        <v>43511</v>
      </c>
      <c r="D2732" s="11">
        <v>1.2101</v>
      </c>
      <c r="E2732" s="11">
        <v>240</v>
      </c>
    </row>
    <row r="2733" spans="1:5">
      <c r="A2733" s="11">
        <v>1356</v>
      </c>
      <c r="B2733" s="12">
        <v>62984502</v>
      </c>
      <c r="C2733" s="13">
        <v>43511</v>
      </c>
      <c r="D2733" s="11">
        <v>0.39650000000000002</v>
      </c>
      <c r="E2733" s="11">
        <v>240</v>
      </c>
    </row>
    <row r="2734" spans="1:5">
      <c r="A2734" s="11">
        <v>1357</v>
      </c>
      <c r="B2734" s="12">
        <v>62984502</v>
      </c>
      <c r="C2734" s="13">
        <v>43511</v>
      </c>
      <c r="D2734" s="11">
        <v>1.5406</v>
      </c>
      <c r="E2734" s="11">
        <v>1510</v>
      </c>
    </row>
    <row r="2735" spans="1:5">
      <c r="A2735" s="11">
        <v>1382</v>
      </c>
      <c r="B2735" s="12">
        <v>62984502</v>
      </c>
      <c r="C2735" s="13">
        <v>43511</v>
      </c>
      <c r="D2735" s="11">
        <v>1.121</v>
      </c>
      <c r="E2735" s="11">
        <v>240</v>
      </c>
    </row>
    <row r="2736" spans="1:5">
      <c r="A2736" s="11">
        <v>1405</v>
      </c>
      <c r="B2736" s="12">
        <v>62984502</v>
      </c>
      <c r="C2736" s="13">
        <v>43511</v>
      </c>
      <c r="D2736" s="11">
        <v>2.5640000000000001</v>
      </c>
      <c r="E2736" s="11">
        <v>1510</v>
      </c>
    </row>
    <row r="2737" spans="1:5">
      <c r="A2737" s="11">
        <v>1417</v>
      </c>
      <c r="B2737" s="12">
        <v>62984502</v>
      </c>
      <c r="C2737" s="13">
        <v>43511</v>
      </c>
      <c r="D2737" s="11">
        <v>1.6109</v>
      </c>
      <c r="E2737" s="11">
        <v>240</v>
      </c>
    </row>
    <row r="2738" spans="1:5">
      <c r="A2738" s="11">
        <v>1524</v>
      </c>
      <c r="B2738" s="12">
        <v>62984502</v>
      </c>
      <c r="C2738" s="13">
        <v>43511</v>
      </c>
      <c r="D2738" s="11">
        <v>3.6825000000000001</v>
      </c>
      <c r="E2738" s="11">
        <v>240</v>
      </c>
    </row>
    <row r="2739" spans="1:5">
      <c r="A2739" s="11">
        <v>1532</v>
      </c>
      <c r="B2739" s="12">
        <v>62984502</v>
      </c>
      <c r="C2739" s="13">
        <v>43511</v>
      </c>
      <c r="D2739" s="11">
        <v>2.4531999999999998</v>
      </c>
      <c r="E2739" s="11">
        <v>240</v>
      </c>
    </row>
    <row r="2740" spans="1:5">
      <c r="A2740" s="11">
        <v>1543</v>
      </c>
      <c r="B2740" s="12">
        <v>62984502</v>
      </c>
      <c r="C2740" s="13">
        <v>43511</v>
      </c>
      <c r="D2740" s="11">
        <v>0.31640000000000001</v>
      </c>
      <c r="E2740" s="11">
        <v>240</v>
      </c>
    </row>
    <row r="2741" spans="1:5">
      <c r="A2741" s="11">
        <v>1544</v>
      </c>
      <c r="B2741" s="12">
        <v>62984502</v>
      </c>
      <c r="C2741" s="13">
        <v>43511</v>
      </c>
      <c r="D2741" s="11">
        <v>2.4670000000000001</v>
      </c>
      <c r="E2741" s="11">
        <v>240</v>
      </c>
    </row>
    <row r="2742" spans="1:5">
      <c r="A2742" s="11">
        <v>1554</v>
      </c>
      <c r="B2742" s="12">
        <v>62984502</v>
      </c>
      <c r="C2742" s="13">
        <v>43511</v>
      </c>
      <c r="D2742" s="11">
        <v>0.74509999999999998</v>
      </c>
      <c r="E2742" s="11">
        <v>240</v>
      </c>
    </row>
    <row r="2743" spans="1:5">
      <c r="A2743" s="11">
        <v>1556</v>
      </c>
      <c r="B2743" s="12">
        <v>62984502</v>
      </c>
      <c r="C2743" s="13">
        <v>43511</v>
      </c>
      <c r="D2743" s="11">
        <v>1.6153</v>
      </c>
      <c r="E2743" s="11">
        <v>1510</v>
      </c>
    </row>
    <row r="2744" spans="1:5">
      <c r="A2744" s="11">
        <v>1619</v>
      </c>
      <c r="B2744" s="12">
        <v>62984502</v>
      </c>
      <c r="C2744" s="13">
        <v>43511</v>
      </c>
      <c r="D2744" s="11">
        <v>0.76280000000000003</v>
      </c>
      <c r="E2744" s="11">
        <v>240</v>
      </c>
    </row>
    <row r="2745" spans="1:5">
      <c r="A2745" s="11">
        <v>1645</v>
      </c>
      <c r="B2745" s="12">
        <v>62984502</v>
      </c>
      <c r="C2745" s="13">
        <v>43511</v>
      </c>
      <c r="D2745" s="11">
        <v>0.63690000000000002</v>
      </c>
      <c r="E2745" s="11">
        <v>240</v>
      </c>
    </row>
    <row r="2746" spans="1:5">
      <c r="A2746" s="11">
        <v>1665</v>
      </c>
      <c r="B2746" s="12">
        <v>62984502</v>
      </c>
      <c r="C2746" s="13">
        <v>43511</v>
      </c>
      <c r="D2746" s="11">
        <v>2.8115999999999999</v>
      </c>
      <c r="E2746" s="11">
        <v>240</v>
      </c>
    </row>
    <row r="2747" spans="1:5">
      <c r="A2747" s="11">
        <v>1788</v>
      </c>
      <c r="B2747" s="12">
        <v>62984502</v>
      </c>
      <c r="C2747" s="13">
        <v>43511</v>
      </c>
      <c r="D2747" s="11">
        <v>0.39350000000000002</v>
      </c>
      <c r="E2747" s="11">
        <v>1510</v>
      </c>
    </row>
    <row r="2748" spans="1:5">
      <c r="A2748" s="11">
        <v>1879</v>
      </c>
      <c r="B2748" s="12">
        <v>62984502</v>
      </c>
      <c r="C2748" s="13">
        <v>43511</v>
      </c>
      <c r="D2748" s="11">
        <v>1.1651</v>
      </c>
      <c r="E2748" s="11">
        <v>240</v>
      </c>
    </row>
    <row r="2749" spans="1:5">
      <c r="A2749" s="11">
        <v>1896</v>
      </c>
      <c r="B2749" s="12">
        <v>62984502</v>
      </c>
      <c r="C2749" s="13">
        <v>43511</v>
      </c>
      <c r="D2749" s="11">
        <v>7.9635999999999996</v>
      </c>
      <c r="E2749" s="11">
        <v>1510</v>
      </c>
    </row>
    <row r="2750" spans="1:5">
      <c r="A2750" s="11">
        <v>1902</v>
      </c>
      <c r="B2750" s="12">
        <v>62984502</v>
      </c>
      <c r="C2750" s="13">
        <v>43511</v>
      </c>
      <c r="D2750" s="11">
        <v>1.4044000000000001</v>
      </c>
      <c r="E2750" s="11">
        <v>1510</v>
      </c>
    </row>
    <row r="2751" spans="1:5">
      <c r="A2751" s="11">
        <v>1910</v>
      </c>
      <c r="B2751" s="12">
        <v>62984502</v>
      </c>
      <c r="C2751" s="13">
        <v>43511</v>
      </c>
      <c r="D2751" s="11">
        <v>1.3365</v>
      </c>
      <c r="E2751" s="11">
        <v>240</v>
      </c>
    </row>
    <row r="2752" spans="1:5">
      <c r="A2752" s="11">
        <v>2037</v>
      </c>
      <c r="B2752" s="12">
        <v>62984502</v>
      </c>
      <c r="C2752" s="13">
        <v>43511</v>
      </c>
      <c r="D2752" s="11">
        <v>1.6137999999999999</v>
      </c>
      <c r="E2752" s="11">
        <v>240</v>
      </c>
    </row>
    <row r="2753" spans="1:5">
      <c r="A2753" s="11">
        <v>2075</v>
      </c>
      <c r="B2753" s="12">
        <v>62984502</v>
      </c>
      <c r="C2753" s="13">
        <v>43511</v>
      </c>
      <c r="D2753" s="11">
        <v>6.8303000000000003</v>
      </c>
      <c r="E2753" s="11">
        <v>1510</v>
      </c>
    </row>
    <row r="2754" spans="1:5">
      <c r="A2754" s="11">
        <v>2097</v>
      </c>
      <c r="B2754" s="12">
        <v>62984502</v>
      </c>
      <c r="C2754" s="13">
        <v>43511</v>
      </c>
      <c r="D2754" s="11">
        <v>0.67620000000000002</v>
      </c>
      <c r="E2754" s="11">
        <v>1510</v>
      </c>
    </row>
    <row r="2755" spans="1:5">
      <c r="A2755" s="11">
        <v>2134</v>
      </c>
      <c r="B2755" s="12">
        <v>62984502</v>
      </c>
      <c r="C2755" s="13">
        <v>43511</v>
      </c>
      <c r="D2755" s="11">
        <v>0.41249999999999998</v>
      </c>
      <c r="E2755" s="11">
        <v>1510</v>
      </c>
    </row>
    <row r="2756" spans="1:5">
      <c r="A2756" s="11">
        <v>2150</v>
      </c>
      <c r="B2756" s="12">
        <v>62984502</v>
      </c>
      <c r="C2756" s="13">
        <v>43511</v>
      </c>
      <c r="D2756" s="11">
        <v>0.48039999999999999</v>
      </c>
      <c r="E2756" s="11">
        <v>240</v>
      </c>
    </row>
    <row r="2757" spans="1:5">
      <c r="A2757" s="11">
        <v>2166</v>
      </c>
      <c r="B2757" s="12">
        <v>62984502</v>
      </c>
      <c r="C2757" s="13">
        <v>43511</v>
      </c>
      <c r="D2757" s="11">
        <v>1.2427999999999999</v>
      </c>
      <c r="E2757" s="11">
        <v>1510</v>
      </c>
    </row>
    <row r="2758" spans="1:5">
      <c r="A2758" s="11">
        <v>2226</v>
      </c>
      <c r="B2758" s="12">
        <v>62984502</v>
      </c>
      <c r="C2758" s="13">
        <v>43511</v>
      </c>
      <c r="D2758" s="11">
        <v>1.0994999999999999</v>
      </c>
      <c r="E2758" s="11">
        <v>240</v>
      </c>
    </row>
    <row r="2759" spans="1:5">
      <c r="A2759" s="11">
        <v>2264</v>
      </c>
      <c r="B2759" s="12">
        <v>62984502</v>
      </c>
      <c r="C2759" s="13">
        <v>43511</v>
      </c>
      <c r="D2759" s="11">
        <v>1.67</v>
      </c>
      <c r="E2759" s="11">
        <v>240</v>
      </c>
    </row>
    <row r="2760" spans="1:5">
      <c r="A2760" s="11">
        <v>2311</v>
      </c>
      <c r="B2760" s="12">
        <v>62984502</v>
      </c>
      <c r="C2760" s="13">
        <v>43511</v>
      </c>
      <c r="D2760" s="11">
        <v>3.2195999999999998</v>
      </c>
      <c r="E2760" s="11">
        <v>1510</v>
      </c>
    </row>
    <row r="2761" spans="1:5">
      <c r="A2761" s="11">
        <v>2316</v>
      </c>
      <c r="B2761" s="12">
        <v>62984502</v>
      </c>
      <c r="C2761" s="13">
        <v>43511</v>
      </c>
      <c r="D2761" s="11">
        <v>-0.68</v>
      </c>
      <c r="E2761" s="11">
        <v>240</v>
      </c>
    </row>
    <row r="2762" spans="1:5">
      <c r="A2762" s="11">
        <v>2390</v>
      </c>
      <c r="B2762" s="12">
        <v>62984502</v>
      </c>
      <c r="C2762" s="13">
        <v>43511</v>
      </c>
      <c r="D2762" s="11">
        <v>0.55230000000000001</v>
      </c>
      <c r="E2762" s="11">
        <v>240</v>
      </c>
    </row>
    <row r="2763" spans="1:5">
      <c r="A2763" s="11">
        <v>2442</v>
      </c>
      <c r="B2763" s="12">
        <v>62984502</v>
      </c>
      <c r="C2763" s="13">
        <v>43511</v>
      </c>
      <c r="D2763" s="11">
        <v>0.45900000000000002</v>
      </c>
      <c r="E2763" s="11">
        <v>240</v>
      </c>
    </row>
    <row r="2764" spans="1:5">
      <c r="A2764" s="11">
        <v>2490</v>
      </c>
      <c r="B2764" s="12">
        <v>62984502</v>
      </c>
      <c r="C2764" s="13">
        <v>43511</v>
      </c>
      <c r="D2764" s="11">
        <v>1.496</v>
      </c>
      <c r="E2764" s="11">
        <v>1510</v>
      </c>
    </row>
    <row r="2765" spans="1:5">
      <c r="A2765" s="11">
        <v>2496</v>
      </c>
      <c r="B2765" s="12">
        <v>62984502</v>
      </c>
      <c r="C2765" s="13">
        <v>43511</v>
      </c>
      <c r="D2765" s="11">
        <v>0.68220000000000003</v>
      </c>
      <c r="E2765" s="11">
        <v>240</v>
      </c>
    </row>
    <row r="2766" spans="1:5">
      <c r="A2766" s="11">
        <v>2627</v>
      </c>
      <c r="B2766" s="12">
        <v>62984502</v>
      </c>
      <c r="C2766" s="13">
        <v>43511</v>
      </c>
      <c r="D2766" s="11">
        <v>0.45900000000000002</v>
      </c>
      <c r="E2766" s="11">
        <v>240</v>
      </c>
    </row>
    <row r="2767" spans="1:5">
      <c r="A2767" s="11">
        <v>2653</v>
      </c>
      <c r="B2767" s="12">
        <v>62984502</v>
      </c>
      <c r="C2767" s="13">
        <v>43511</v>
      </c>
      <c r="D2767" s="11">
        <v>0.84150000000000003</v>
      </c>
      <c r="E2767" s="11">
        <v>240</v>
      </c>
    </row>
    <row r="2768" spans="1:5">
      <c r="A2768" s="11">
        <v>2680</v>
      </c>
      <c r="B2768" s="12">
        <v>62984502</v>
      </c>
      <c r="C2768" s="13">
        <v>43511</v>
      </c>
      <c r="D2768" s="11">
        <v>0.58509999999999995</v>
      </c>
      <c r="E2768" s="11">
        <v>240</v>
      </c>
    </row>
    <row r="2769" spans="1:5">
      <c r="A2769" s="11">
        <v>2719</v>
      </c>
      <c r="B2769" s="12">
        <v>62984502</v>
      </c>
      <c r="C2769" s="13">
        <v>43511</v>
      </c>
      <c r="D2769" s="11">
        <v>2.3075000000000001</v>
      </c>
      <c r="E2769" s="11">
        <v>1510</v>
      </c>
    </row>
    <row r="2770" spans="1:5">
      <c r="A2770" s="11">
        <v>2771</v>
      </c>
      <c r="B2770" s="12">
        <v>62984502</v>
      </c>
      <c r="C2770" s="13">
        <v>43511</v>
      </c>
      <c r="D2770" s="11">
        <v>0.44019999999999998</v>
      </c>
      <c r="E2770" s="11">
        <v>1510</v>
      </c>
    </row>
    <row r="2771" spans="1:5">
      <c r="A2771" s="11">
        <v>2772</v>
      </c>
      <c r="B2771" s="12">
        <v>62984502</v>
      </c>
      <c r="C2771" s="13">
        <v>43511</v>
      </c>
      <c r="D2771" s="11">
        <v>1.2598</v>
      </c>
      <c r="E2771" s="11">
        <v>1510</v>
      </c>
    </row>
    <row r="2772" spans="1:5">
      <c r="A2772" s="11">
        <v>2792</v>
      </c>
      <c r="B2772" s="12">
        <v>62984502</v>
      </c>
      <c r="C2772" s="13">
        <v>43511</v>
      </c>
      <c r="D2772" s="11">
        <v>1.0201</v>
      </c>
      <c r="E2772" s="11">
        <v>240</v>
      </c>
    </row>
    <row r="2773" spans="1:5">
      <c r="A2773" s="11">
        <v>2808</v>
      </c>
      <c r="B2773" s="12">
        <v>62984502</v>
      </c>
      <c r="C2773" s="13">
        <v>43511</v>
      </c>
      <c r="D2773" s="11">
        <v>-0.59440000000000004</v>
      </c>
      <c r="E2773" s="11">
        <v>1510</v>
      </c>
    </row>
    <row r="2774" spans="1:5">
      <c r="A2774" s="11">
        <v>2878</v>
      </c>
      <c r="B2774" s="12">
        <v>62984502</v>
      </c>
      <c r="C2774" s="13">
        <v>43511</v>
      </c>
      <c r="D2774" s="11">
        <v>0.31090000000000001</v>
      </c>
      <c r="E2774" s="11">
        <v>240</v>
      </c>
    </row>
    <row r="2775" spans="1:5">
      <c r="A2775" s="11">
        <v>2904</v>
      </c>
      <c r="B2775" s="12">
        <v>62984502</v>
      </c>
      <c r="C2775" s="13">
        <v>43511</v>
      </c>
      <c r="D2775" s="11">
        <v>1.1738999999999999</v>
      </c>
      <c r="E2775" s="11">
        <v>240</v>
      </c>
    </row>
    <row r="2776" spans="1:5">
      <c r="A2776" s="11">
        <v>2923</v>
      </c>
      <c r="B2776" s="12">
        <v>62984502</v>
      </c>
      <c r="C2776" s="13">
        <v>43511</v>
      </c>
      <c r="D2776" s="11">
        <v>-4.3999999999999997E-2</v>
      </c>
      <c r="E2776" s="11">
        <v>1510</v>
      </c>
    </row>
    <row r="2777" spans="1:5">
      <c r="A2777" s="11">
        <v>2960</v>
      </c>
      <c r="B2777" s="12">
        <v>62984502</v>
      </c>
      <c r="C2777" s="13">
        <v>43511</v>
      </c>
      <c r="D2777" s="11">
        <v>9.9500000000000005E-2</v>
      </c>
      <c r="E2777" s="11">
        <v>240</v>
      </c>
    </row>
    <row r="2778" spans="1:5">
      <c r="A2778" s="11">
        <v>2991</v>
      </c>
      <c r="B2778" s="12">
        <v>62984502</v>
      </c>
      <c r="C2778" s="13">
        <v>43511</v>
      </c>
      <c r="D2778" s="11">
        <v>1.2204999999999999</v>
      </c>
      <c r="E2778" s="11">
        <v>1510</v>
      </c>
    </row>
    <row r="2779" spans="1:5">
      <c r="A2779" s="11">
        <v>2993</v>
      </c>
      <c r="B2779" s="12">
        <v>62984502</v>
      </c>
      <c r="C2779" s="13">
        <v>43511</v>
      </c>
      <c r="D2779" s="11">
        <v>0.27800000000000002</v>
      </c>
      <c r="E2779" s="11">
        <v>1510</v>
      </c>
    </row>
    <row r="2780" spans="1:5">
      <c r="A2780" s="11">
        <v>3009</v>
      </c>
      <c r="B2780" s="12">
        <v>62984502</v>
      </c>
      <c r="C2780" s="13">
        <v>43511</v>
      </c>
      <c r="D2780" s="11">
        <v>0.2944</v>
      </c>
      <c r="E2780" s="11">
        <v>240</v>
      </c>
    </row>
    <row r="2781" spans="1:5">
      <c r="A2781" s="11">
        <v>3020</v>
      </c>
      <c r="B2781" s="12">
        <v>62984502</v>
      </c>
      <c r="C2781" s="13">
        <v>43511</v>
      </c>
      <c r="D2781" s="11">
        <v>0.40670000000000001</v>
      </c>
      <c r="E2781" s="11">
        <v>240</v>
      </c>
    </row>
    <row r="2782" spans="1:5">
      <c r="A2782" s="11">
        <v>3022</v>
      </c>
      <c r="B2782" s="12">
        <v>62984502</v>
      </c>
      <c r="C2782" s="13">
        <v>43511</v>
      </c>
      <c r="D2782" s="11">
        <v>4.7145999999999999</v>
      </c>
      <c r="E2782" s="11">
        <v>240</v>
      </c>
    </row>
    <row r="2783" spans="1:5">
      <c r="A2783" s="11">
        <v>3040</v>
      </c>
      <c r="B2783" s="12">
        <v>62984502</v>
      </c>
      <c r="C2783" s="13">
        <v>43511</v>
      </c>
      <c r="D2783" s="11">
        <v>1.075</v>
      </c>
      <c r="E2783" s="11">
        <v>1510</v>
      </c>
    </row>
    <row r="2784" spans="1:5">
      <c r="A2784" s="11">
        <v>3046</v>
      </c>
      <c r="B2784" s="12">
        <v>62984502</v>
      </c>
      <c r="C2784" s="13">
        <v>43511</v>
      </c>
      <c r="D2784" s="11">
        <v>0.92849999999999999</v>
      </c>
      <c r="E2784" s="11">
        <v>240</v>
      </c>
    </row>
    <row r="2785" spans="1:5">
      <c r="A2785" s="11">
        <v>3095</v>
      </c>
      <c r="B2785" s="12">
        <v>62984502</v>
      </c>
      <c r="C2785" s="13">
        <v>43511</v>
      </c>
      <c r="D2785" s="11">
        <v>0.81979999999999997</v>
      </c>
      <c r="E2785" s="11">
        <v>240</v>
      </c>
    </row>
    <row r="2786" spans="1:5">
      <c r="A2786" s="11">
        <v>3121</v>
      </c>
      <c r="B2786" s="12">
        <v>62984502</v>
      </c>
      <c r="C2786" s="13">
        <v>43511</v>
      </c>
      <c r="D2786" s="11">
        <v>0.21010000000000001</v>
      </c>
      <c r="E2786" s="11">
        <v>240</v>
      </c>
    </row>
    <row r="2787" spans="1:5">
      <c r="A2787" s="11">
        <v>3153</v>
      </c>
      <c r="B2787" s="12">
        <v>62984502</v>
      </c>
      <c r="C2787" s="13">
        <v>43511</v>
      </c>
      <c r="D2787" s="11">
        <v>-5.0999999999999997E-2</v>
      </c>
      <c r="E2787" s="11">
        <v>1510</v>
      </c>
    </row>
    <row r="2788" spans="1:5">
      <c r="A2788" s="11">
        <v>3157</v>
      </c>
      <c r="B2788" s="12">
        <v>62984502</v>
      </c>
      <c r="C2788" s="13">
        <v>43511</v>
      </c>
      <c r="D2788" s="11">
        <v>-2.1499000000000001</v>
      </c>
      <c r="E2788" s="11">
        <v>240</v>
      </c>
    </row>
    <row r="2789" spans="1:5">
      <c r="A2789" s="11">
        <v>3167</v>
      </c>
      <c r="B2789" s="12">
        <v>62984502</v>
      </c>
      <c r="C2789" s="13">
        <v>43511</v>
      </c>
      <c r="D2789" s="11">
        <v>4.9602000000000004</v>
      </c>
      <c r="E2789" s="11">
        <v>240</v>
      </c>
    </row>
    <row r="2790" spans="1:5">
      <c r="A2790" s="11">
        <v>3177</v>
      </c>
      <c r="B2790" s="12">
        <v>62984502</v>
      </c>
      <c r="C2790" s="13">
        <v>43511</v>
      </c>
      <c r="D2790" s="11">
        <v>0.93730000000000002</v>
      </c>
      <c r="E2790" s="11">
        <v>240</v>
      </c>
    </row>
    <row r="2791" spans="1:5">
      <c r="A2791" s="11">
        <v>3178</v>
      </c>
      <c r="B2791" s="12">
        <v>62984502</v>
      </c>
      <c r="C2791" s="13">
        <v>43511</v>
      </c>
      <c r="D2791" s="11">
        <v>4.2721</v>
      </c>
      <c r="E2791" s="11">
        <v>240</v>
      </c>
    </row>
    <row r="2792" spans="1:5">
      <c r="A2792" s="11">
        <v>3268</v>
      </c>
      <c r="B2792" s="12">
        <v>62984502</v>
      </c>
      <c r="C2792" s="13">
        <v>43511</v>
      </c>
      <c r="D2792" s="11">
        <v>0.61409999999999998</v>
      </c>
      <c r="E2792" s="11">
        <v>240</v>
      </c>
    </row>
    <row r="2793" spans="1:5">
      <c r="A2793" s="11">
        <v>3289</v>
      </c>
      <c r="B2793" s="12">
        <v>62984502</v>
      </c>
      <c r="C2793" s="13">
        <v>43511</v>
      </c>
      <c r="D2793" s="11">
        <v>1.2411000000000001</v>
      </c>
      <c r="E2793" s="11">
        <v>240</v>
      </c>
    </row>
    <row r="2794" spans="1:5">
      <c r="A2794" s="11">
        <v>3339</v>
      </c>
      <c r="B2794" s="12">
        <v>62984502</v>
      </c>
      <c r="C2794" s="13">
        <v>43511</v>
      </c>
      <c r="D2794" s="11">
        <v>1.0214000000000001</v>
      </c>
      <c r="E2794" s="11">
        <v>240</v>
      </c>
    </row>
    <row r="2795" spans="1:5">
      <c r="A2795" s="11">
        <v>3359</v>
      </c>
      <c r="B2795" s="12">
        <v>62984502</v>
      </c>
      <c r="C2795" s="13">
        <v>43511</v>
      </c>
      <c r="D2795" s="11">
        <v>1.6060000000000001</v>
      </c>
      <c r="E2795" s="11">
        <v>1510</v>
      </c>
    </row>
    <row r="2796" spans="1:5">
      <c r="A2796" s="11">
        <v>3368</v>
      </c>
      <c r="B2796" s="12">
        <v>62984502</v>
      </c>
      <c r="C2796" s="13">
        <v>43511</v>
      </c>
      <c r="D2796" s="11">
        <v>1.8753</v>
      </c>
      <c r="E2796" s="11">
        <v>1510</v>
      </c>
    </row>
    <row r="2797" spans="1:5">
      <c r="A2797" s="11">
        <v>3386</v>
      </c>
      <c r="B2797" s="12">
        <v>62984502</v>
      </c>
      <c r="C2797" s="13">
        <v>43511</v>
      </c>
      <c r="D2797" s="11">
        <v>-0.34</v>
      </c>
      <c r="E2797" s="11">
        <v>240</v>
      </c>
    </row>
    <row r="2798" spans="1:5">
      <c r="A2798" s="11">
        <v>3404</v>
      </c>
      <c r="B2798" s="12">
        <v>62984502</v>
      </c>
      <c r="C2798" s="13">
        <v>43511</v>
      </c>
      <c r="D2798" s="11">
        <v>0.6915</v>
      </c>
      <c r="E2798" s="11">
        <v>240</v>
      </c>
    </row>
    <row r="2799" spans="1:5">
      <c r="A2799" s="11">
        <v>3407</v>
      </c>
      <c r="B2799" s="12">
        <v>62984502</v>
      </c>
      <c r="C2799" s="13">
        <v>43511</v>
      </c>
      <c r="D2799" s="11">
        <v>2</v>
      </c>
      <c r="E2799" s="11">
        <v>240</v>
      </c>
    </row>
    <row r="2800" spans="1:5">
      <c r="A2800" s="11">
        <v>3416</v>
      </c>
      <c r="B2800" s="12">
        <v>62984502</v>
      </c>
      <c r="C2800" s="13">
        <v>43511</v>
      </c>
      <c r="D2800" s="11">
        <v>8.7068999999999992</v>
      </c>
      <c r="E2800" s="11">
        <v>1510</v>
      </c>
    </row>
    <row r="2801" spans="1:5">
      <c r="A2801" s="11">
        <v>3422</v>
      </c>
      <c r="B2801" s="12">
        <v>62984502</v>
      </c>
      <c r="C2801" s="13">
        <v>43511</v>
      </c>
      <c r="D2801" s="11">
        <v>0.78949999999999998</v>
      </c>
      <c r="E2801" s="11">
        <v>240</v>
      </c>
    </row>
    <row r="2802" spans="1:5">
      <c r="A2802" s="11">
        <v>3512</v>
      </c>
      <c r="B2802" s="12">
        <v>62984502</v>
      </c>
      <c r="C2802" s="13">
        <v>43511</v>
      </c>
      <c r="D2802" s="11">
        <v>0.38590000000000002</v>
      </c>
      <c r="E2802" s="11">
        <v>240</v>
      </c>
    </row>
    <row r="2803" spans="1:5">
      <c r="A2803" s="11">
        <v>3534</v>
      </c>
      <c r="B2803" s="12">
        <v>62984502</v>
      </c>
      <c r="C2803" s="13">
        <v>43511</v>
      </c>
      <c r="D2803" s="11">
        <v>0.45729999999999998</v>
      </c>
      <c r="E2803" s="11">
        <v>1510</v>
      </c>
    </row>
    <row r="2804" spans="1:5">
      <c r="A2804" s="11">
        <v>3626</v>
      </c>
      <c r="B2804" s="12">
        <v>62984502</v>
      </c>
      <c r="C2804" s="13">
        <v>43511</v>
      </c>
      <c r="D2804" s="11">
        <v>0.72099999999999997</v>
      </c>
      <c r="E2804" s="11">
        <v>240</v>
      </c>
    </row>
    <row r="2805" spans="1:5">
      <c r="A2805" s="11">
        <v>3653</v>
      </c>
      <c r="B2805" s="12">
        <v>62984502</v>
      </c>
      <c r="C2805" s="13">
        <v>43511</v>
      </c>
      <c r="D2805" s="11">
        <v>1.2710999999999999</v>
      </c>
      <c r="E2805" s="11">
        <v>240</v>
      </c>
    </row>
    <row r="2806" spans="1:5">
      <c r="A2806" s="11">
        <v>3694</v>
      </c>
      <c r="B2806" s="12">
        <v>62984502</v>
      </c>
      <c r="C2806" s="13">
        <v>43511</v>
      </c>
      <c r="D2806" s="11">
        <v>-2.1364999999999998</v>
      </c>
      <c r="E2806" s="11">
        <v>1510</v>
      </c>
    </row>
    <row r="2807" spans="1:5">
      <c r="A2807" s="11">
        <v>3733</v>
      </c>
      <c r="B2807" s="12">
        <v>62984502</v>
      </c>
      <c r="C2807" s="13">
        <v>43511</v>
      </c>
      <c r="D2807" s="11">
        <v>-0.27389999999999998</v>
      </c>
      <c r="E2807" s="11">
        <v>1510</v>
      </c>
    </row>
    <row r="2808" spans="1:5">
      <c r="A2808" s="11">
        <v>3743</v>
      </c>
      <c r="B2808" s="12">
        <v>62984502</v>
      </c>
      <c r="C2808" s="13">
        <v>43511</v>
      </c>
      <c r="D2808" s="11">
        <v>1.0965</v>
      </c>
      <c r="E2808" s="11">
        <v>240</v>
      </c>
    </row>
    <row r="2809" spans="1:5">
      <c r="A2809" s="11">
        <v>3835</v>
      </c>
      <c r="B2809" s="12">
        <v>62984502</v>
      </c>
      <c r="C2809" s="13">
        <v>43511</v>
      </c>
      <c r="D2809" s="11">
        <v>1.4895</v>
      </c>
      <c r="E2809" s="11">
        <v>1510</v>
      </c>
    </row>
    <row r="2810" spans="1:5">
      <c r="A2810" s="11">
        <v>3897</v>
      </c>
      <c r="B2810" s="12">
        <v>62984502</v>
      </c>
      <c r="C2810" s="13">
        <v>43511</v>
      </c>
      <c r="D2810" s="11">
        <v>3.03</v>
      </c>
      <c r="E2810" s="11">
        <v>240</v>
      </c>
    </row>
    <row r="2811" spans="1:5">
      <c r="A2811" s="11">
        <v>3941</v>
      </c>
      <c r="B2811" s="12">
        <v>62984502</v>
      </c>
      <c r="C2811" s="13">
        <v>43511</v>
      </c>
      <c r="D2811" s="11">
        <v>0.77329999999999999</v>
      </c>
      <c r="E2811" s="11">
        <v>1510</v>
      </c>
    </row>
    <row r="2812" spans="1:5">
      <c r="A2812" s="11">
        <v>3942</v>
      </c>
      <c r="B2812" s="12">
        <v>62984502</v>
      </c>
      <c r="C2812" s="13">
        <v>43511</v>
      </c>
      <c r="D2812" s="11">
        <v>1.482</v>
      </c>
      <c r="E2812" s="11">
        <v>1510</v>
      </c>
    </row>
    <row r="2813" spans="1:5">
      <c r="A2813" s="11">
        <v>3965</v>
      </c>
      <c r="B2813" s="12">
        <v>62984502</v>
      </c>
      <c r="C2813" s="13">
        <v>43511</v>
      </c>
      <c r="D2813" s="11">
        <v>1.9012</v>
      </c>
      <c r="E2813" s="11">
        <v>240</v>
      </c>
    </row>
    <row r="2814" spans="1:5">
      <c r="A2814" s="11">
        <v>4015</v>
      </c>
      <c r="B2814" s="12">
        <v>62984502</v>
      </c>
      <c r="C2814" s="13">
        <v>43511</v>
      </c>
      <c r="D2814" s="11">
        <v>0.82189999999999996</v>
      </c>
      <c r="E2814" s="11">
        <v>240</v>
      </c>
    </row>
    <row r="2815" spans="1:5">
      <c r="A2815" s="11">
        <v>4063</v>
      </c>
      <c r="B2815" s="12">
        <v>62984502</v>
      </c>
      <c r="C2815" s="13">
        <v>43511</v>
      </c>
      <c r="D2815" s="11">
        <v>1.1113</v>
      </c>
      <c r="E2815" s="11">
        <v>1510</v>
      </c>
    </row>
    <row r="2816" spans="1:5">
      <c r="A2816" s="11">
        <v>4126</v>
      </c>
      <c r="B2816" s="12">
        <v>62984502</v>
      </c>
      <c r="C2816" s="13">
        <v>43511</v>
      </c>
      <c r="D2816" s="11">
        <v>0.43719999999999998</v>
      </c>
      <c r="E2816" s="11">
        <v>1510</v>
      </c>
    </row>
    <row r="2817" spans="1:5">
      <c r="A2817" s="11">
        <v>4134</v>
      </c>
      <c r="B2817" s="12">
        <v>62984502</v>
      </c>
      <c r="C2817" s="13">
        <v>43511</v>
      </c>
      <c r="D2817" s="11">
        <v>0.41</v>
      </c>
      <c r="E2817" s="11">
        <v>1510</v>
      </c>
    </row>
    <row r="2818" spans="1:5">
      <c r="A2818" s="11">
        <v>4139</v>
      </c>
      <c r="B2818" s="12">
        <v>62984502</v>
      </c>
      <c r="C2818" s="13">
        <v>43511</v>
      </c>
      <c r="D2818" s="11">
        <v>1.7521</v>
      </c>
      <c r="E2818" s="11">
        <v>240</v>
      </c>
    </row>
    <row r="2819" spans="1:5">
      <c r="A2819" s="11">
        <v>4181</v>
      </c>
      <c r="B2819" s="12">
        <v>62984502</v>
      </c>
      <c r="C2819" s="13">
        <v>43511</v>
      </c>
      <c r="D2819" s="11">
        <v>3.62</v>
      </c>
      <c r="E2819" s="11">
        <v>240</v>
      </c>
    </row>
    <row r="2820" spans="1:5">
      <c r="A2820" s="11">
        <v>4189</v>
      </c>
      <c r="B2820" s="12">
        <v>62984502</v>
      </c>
      <c r="C2820" s="13">
        <v>43511</v>
      </c>
      <c r="D2820" s="11">
        <v>1.9113</v>
      </c>
      <c r="E2820" s="11">
        <v>240</v>
      </c>
    </row>
    <row r="2821" spans="1:5">
      <c r="A2821" s="11">
        <v>4210</v>
      </c>
      <c r="B2821" s="12">
        <v>62984502</v>
      </c>
      <c r="C2821" s="13">
        <v>43511</v>
      </c>
      <c r="D2821" s="11">
        <v>1.7291000000000001</v>
      </c>
      <c r="E2821" s="11">
        <v>1510</v>
      </c>
    </row>
    <row r="2822" spans="1:5">
      <c r="A2822" s="11">
        <v>4235</v>
      </c>
      <c r="B2822" s="12">
        <v>62984502</v>
      </c>
      <c r="C2822" s="13">
        <v>43511</v>
      </c>
      <c r="D2822" s="11">
        <v>1.8109999999999999</v>
      </c>
      <c r="E2822" s="11">
        <v>240</v>
      </c>
    </row>
    <row r="2823" spans="1:5">
      <c r="A2823" s="11">
        <v>4332</v>
      </c>
      <c r="B2823" s="12">
        <v>62984502</v>
      </c>
      <c r="C2823" s="13">
        <v>43511</v>
      </c>
      <c r="D2823" s="11">
        <v>0.35299999999999998</v>
      </c>
      <c r="E2823" s="11">
        <v>240</v>
      </c>
    </row>
    <row r="2824" spans="1:5">
      <c r="A2824" s="11">
        <v>4336</v>
      </c>
      <c r="B2824" s="12">
        <v>62984502</v>
      </c>
      <c r="C2824" s="13">
        <v>43511</v>
      </c>
      <c r="D2824" s="11">
        <v>0.70850000000000002</v>
      </c>
      <c r="E2824" s="11">
        <v>240</v>
      </c>
    </row>
    <row r="2825" spans="1:5">
      <c r="A2825" s="11">
        <v>4348</v>
      </c>
      <c r="B2825" s="12">
        <v>62984502</v>
      </c>
      <c r="C2825" s="13">
        <v>43511</v>
      </c>
      <c r="D2825" s="11">
        <v>1.8367</v>
      </c>
      <c r="E2825" s="11">
        <v>1510</v>
      </c>
    </row>
    <row r="2826" spans="1:5">
      <c r="A2826" s="11">
        <v>4350</v>
      </c>
      <c r="B2826" s="12">
        <v>62984502</v>
      </c>
      <c r="C2826" s="13">
        <v>43511</v>
      </c>
      <c r="D2826" s="11">
        <v>2.4860000000000002</v>
      </c>
      <c r="E2826" s="11">
        <v>1510</v>
      </c>
    </row>
    <row r="2827" spans="1:5">
      <c r="A2827" s="11">
        <v>4362</v>
      </c>
      <c r="B2827" s="12">
        <v>62984502</v>
      </c>
      <c r="C2827" s="13">
        <v>43511</v>
      </c>
      <c r="D2827" s="11">
        <v>3.6013000000000002</v>
      </c>
      <c r="E2827" s="11">
        <v>1510</v>
      </c>
    </row>
    <row r="2828" spans="1:5">
      <c r="A2828" s="11">
        <v>4377</v>
      </c>
      <c r="B2828" s="12">
        <v>62984502</v>
      </c>
      <c r="C2828" s="13">
        <v>43511</v>
      </c>
      <c r="D2828" s="11">
        <v>3.03</v>
      </c>
      <c r="E2828" s="11">
        <v>240</v>
      </c>
    </row>
    <row r="2829" spans="1:5">
      <c r="A2829" s="11">
        <v>4408</v>
      </c>
      <c r="B2829" s="12">
        <v>62984502</v>
      </c>
      <c r="C2829" s="13">
        <v>43511</v>
      </c>
      <c r="D2829" s="11">
        <v>1.0045999999999999</v>
      </c>
      <c r="E2829" s="11">
        <v>240</v>
      </c>
    </row>
    <row r="2830" spans="1:5">
      <c r="A2830" s="11">
        <v>4460</v>
      </c>
      <c r="B2830" s="12">
        <v>62984502</v>
      </c>
      <c r="C2830" s="13">
        <v>43511</v>
      </c>
      <c r="D2830" s="11">
        <v>4.3182999999999998</v>
      </c>
      <c r="E2830" s="11">
        <v>1510</v>
      </c>
    </row>
    <row r="2831" spans="1:5">
      <c r="A2831" s="11">
        <v>4462</v>
      </c>
      <c r="B2831" s="12">
        <v>62984502</v>
      </c>
      <c r="C2831" s="13">
        <v>43511</v>
      </c>
      <c r="D2831" s="11">
        <v>2.5145</v>
      </c>
      <c r="E2831" s="11">
        <v>240</v>
      </c>
    </row>
    <row r="2832" spans="1:5">
      <c r="A2832" s="11">
        <v>4543</v>
      </c>
      <c r="B2832" s="12">
        <v>62984502</v>
      </c>
      <c r="C2832" s="13">
        <v>43511</v>
      </c>
      <c r="D2832" s="11">
        <v>-0.21260000000000001</v>
      </c>
      <c r="E2832" s="11">
        <v>1510</v>
      </c>
    </row>
    <row r="2833" spans="1:5">
      <c r="A2833" s="11">
        <v>4549</v>
      </c>
      <c r="B2833" s="12">
        <v>62984502</v>
      </c>
      <c r="C2833" s="13">
        <v>43511</v>
      </c>
      <c r="D2833" s="11">
        <v>1.8202</v>
      </c>
      <c r="E2833" s="11">
        <v>1510</v>
      </c>
    </row>
    <row r="2834" spans="1:5">
      <c r="A2834" s="11">
        <v>4681</v>
      </c>
      <c r="B2834" s="12">
        <v>62984502</v>
      </c>
      <c r="C2834" s="13">
        <v>43511</v>
      </c>
      <c r="D2834" s="11">
        <v>0.68320000000000003</v>
      </c>
      <c r="E2834" s="11">
        <v>240</v>
      </c>
    </row>
    <row r="2835" spans="1:5">
      <c r="A2835" s="11">
        <v>4693</v>
      </c>
      <c r="B2835" s="12">
        <v>62984502</v>
      </c>
      <c r="C2835" s="13">
        <v>43511</v>
      </c>
      <c r="D2835" s="11">
        <v>1.0706</v>
      </c>
      <c r="E2835" s="11">
        <v>1510</v>
      </c>
    </row>
    <row r="2836" spans="1:5">
      <c r="A2836" s="11">
        <v>4708</v>
      </c>
      <c r="B2836" s="12">
        <v>62984502</v>
      </c>
      <c r="C2836" s="13">
        <v>43511</v>
      </c>
      <c r="D2836" s="11">
        <v>4.5</v>
      </c>
      <c r="E2836" s="11">
        <v>1510</v>
      </c>
    </row>
    <row r="2837" spans="1:5">
      <c r="A2837" s="11">
        <v>4846</v>
      </c>
      <c r="B2837" s="12">
        <v>62984502</v>
      </c>
      <c r="C2837" s="13">
        <v>43511</v>
      </c>
      <c r="D2837" s="11">
        <v>0.63</v>
      </c>
      <c r="E2837" s="11">
        <v>240</v>
      </c>
    </row>
    <row r="2838" spans="1:5">
      <c r="A2838" s="11">
        <v>166</v>
      </c>
      <c r="B2838" s="12">
        <v>62984502</v>
      </c>
      <c r="C2838" s="13">
        <v>43512</v>
      </c>
      <c r="D2838" s="11">
        <v>0.76049999999999995</v>
      </c>
      <c r="E2838" s="11">
        <v>240</v>
      </c>
    </row>
    <row r="2839" spans="1:5">
      <c r="A2839" s="11">
        <v>231</v>
      </c>
      <c r="B2839" s="12">
        <v>62984502</v>
      </c>
      <c r="C2839" s="13">
        <v>43512</v>
      </c>
      <c r="D2839" s="11">
        <v>1.9113</v>
      </c>
      <c r="E2839" s="11">
        <v>991</v>
      </c>
    </row>
    <row r="2840" spans="1:5">
      <c r="A2840" s="11">
        <v>445</v>
      </c>
      <c r="B2840" s="12">
        <v>62984502</v>
      </c>
      <c r="C2840" s="13">
        <v>43512</v>
      </c>
      <c r="D2840" s="11">
        <v>1.9362999999999999</v>
      </c>
      <c r="E2840" s="11">
        <v>991</v>
      </c>
    </row>
    <row r="2841" spans="1:5">
      <c r="A2841" s="11">
        <v>481</v>
      </c>
      <c r="B2841" s="12">
        <v>62984502</v>
      </c>
      <c r="C2841" s="13">
        <v>43512</v>
      </c>
      <c r="D2841" s="11">
        <v>3.3700999999999999</v>
      </c>
      <c r="E2841" s="11">
        <v>991</v>
      </c>
    </row>
    <row r="2842" spans="1:5">
      <c r="A2842" s="11">
        <v>715</v>
      </c>
      <c r="B2842" s="12">
        <v>62984502</v>
      </c>
      <c r="C2842" s="13">
        <v>43512</v>
      </c>
      <c r="D2842" s="11">
        <v>1.1346000000000001</v>
      </c>
      <c r="E2842" s="11">
        <v>1510</v>
      </c>
    </row>
    <row r="2843" spans="1:5">
      <c r="A2843" s="11">
        <v>716</v>
      </c>
      <c r="B2843" s="12">
        <v>62984502</v>
      </c>
      <c r="C2843" s="13">
        <v>43512</v>
      </c>
      <c r="D2843" s="11">
        <v>0.49940000000000001</v>
      </c>
      <c r="E2843" s="11">
        <v>240</v>
      </c>
    </row>
    <row r="2844" spans="1:5">
      <c r="A2844" s="11">
        <v>885</v>
      </c>
      <c r="B2844" s="12">
        <v>62984502</v>
      </c>
      <c r="C2844" s="13">
        <v>43512</v>
      </c>
      <c r="D2844" s="11">
        <v>1.6851</v>
      </c>
      <c r="E2844" s="11">
        <v>1510</v>
      </c>
    </row>
    <row r="2845" spans="1:5">
      <c r="A2845" s="11">
        <v>953</v>
      </c>
      <c r="B2845" s="12">
        <v>62984502</v>
      </c>
      <c r="C2845" s="13">
        <v>43512</v>
      </c>
      <c r="D2845" s="11">
        <v>1.0702</v>
      </c>
      <c r="E2845" s="11">
        <v>240</v>
      </c>
    </row>
    <row r="2846" spans="1:5">
      <c r="A2846" s="11">
        <v>1115</v>
      </c>
      <c r="B2846" s="12">
        <v>62984502</v>
      </c>
      <c r="C2846" s="13">
        <v>43512</v>
      </c>
      <c r="D2846" s="11">
        <v>1.1236999999999999</v>
      </c>
      <c r="E2846" s="11">
        <v>240</v>
      </c>
    </row>
    <row r="2847" spans="1:5">
      <c r="A2847" s="11">
        <v>1167</v>
      </c>
      <c r="B2847" s="12">
        <v>62984502</v>
      </c>
      <c r="C2847" s="13">
        <v>43512</v>
      </c>
      <c r="D2847" s="11">
        <v>1.401</v>
      </c>
      <c r="E2847" s="11">
        <v>991</v>
      </c>
    </row>
    <row r="2848" spans="1:5">
      <c r="A2848" s="11">
        <v>1224</v>
      </c>
      <c r="B2848" s="12">
        <v>62984502</v>
      </c>
      <c r="C2848" s="13">
        <v>43512</v>
      </c>
      <c r="D2848" s="11">
        <v>0.55230000000000001</v>
      </c>
      <c r="E2848" s="11">
        <v>1510</v>
      </c>
    </row>
    <row r="2849" spans="1:5">
      <c r="A2849" s="11">
        <v>1342</v>
      </c>
      <c r="B2849" s="12">
        <v>62984502</v>
      </c>
      <c r="C2849" s="13">
        <v>43512</v>
      </c>
      <c r="D2849" s="11">
        <v>3.738</v>
      </c>
      <c r="E2849" s="11">
        <v>240</v>
      </c>
    </row>
    <row r="2850" spans="1:5">
      <c r="A2850" s="11">
        <v>1433</v>
      </c>
      <c r="B2850" s="12">
        <v>62984502</v>
      </c>
      <c r="C2850" s="13">
        <v>43512</v>
      </c>
      <c r="D2850" s="11">
        <v>-2.1688000000000001</v>
      </c>
      <c r="E2850" s="11">
        <v>240</v>
      </c>
    </row>
    <row r="2851" spans="1:5">
      <c r="A2851" s="11">
        <v>1459</v>
      </c>
      <c r="B2851" s="12">
        <v>62984502</v>
      </c>
      <c r="C2851" s="13">
        <v>43512</v>
      </c>
      <c r="D2851" s="11">
        <v>-1.1798</v>
      </c>
      <c r="E2851" s="11">
        <v>240</v>
      </c>
    </row>
    <row r="2852" spans="1:5">
      <c r="A2852" s="11">
        <v>1593</v>
      </c>
      <c r="B2852" s="12">
        <v>62984502</v>
      </c>
      <c r="C2852" s="13">
        <v>43512</v>
      </c>
      <c r="D2852" s="11">
        <v>4.1704999999999997</v>
      </c>
      <c r="E2852" s="11">
        <v>991</v>
      </c>
    </row>
    <row r="2853" spans="1:5">
      <c r="A2853" s="11">
        <v>1616</v>
      </c>
      <c r="B2853" s="12">
        <v>62984502</v>
      </c>
      <c r="C2853" s="13">
        <v>43512</v>
      </c>
      <c r="D2853" s="11">
        <v>0.79300000000000004</v>
      </c>
      <c r="E2853" s="11">
        <v>240</v>
      </c>
    </row>
    <row r="2854" spans="1:5">
      <c r="A2854" s="11">
        <v>1819</v>
      </c>
      <c r="B2854" s="12">
        <v>62984502</v>
      </c>
      <c r="C2854" s="13">
        <v>43512</v>
      </c>
      <c r="D2854" s="11">
        <v>-0.08</v>
      </c>
      <c r="E2854" s="11">
        <v>1510</v>
      </c>
    </row>
    <row r="2855" spans="1:5">
      <c r="A2855" s="11">
        <v>1838</v>
      </c>
      <c r="B2855" s="12">
        <v>62984502</v>
      </c>
      <c r="C2855" s="13">
        <v>43512</v>
      </c>
      <c r="D2855" s="11">
        <v>0.71699999999999997</v>
      </c>
      <c r="E2855" s="11">
        <v>240</v>
      </c>
    </row>
    <row r="2856" spans="1:5">
      <c r="A2856" s="11">
        <v>1906</v>
      </c>
      <c r="B2856" s="12">
        <v>62984502</v>
      </c>
      <c r="C2856" s="13">
        <v>43512</v>
      </c>
      <c r="D2856" s="11">
        <v>0.44519999999999998</v>
      </c>
      <c r="E2856" s="11">
        <v>240</v>
      </c>
    </row>
    <row r="2857" spans="1:5">
      <c r="A2857" s="11">
        <v>2033</v>
      </c>
      <c r="B2857" s="12">
        <v>62984502</v>
      </c>
      <c r="C2857" s="13">
        <v>43512</v>
      </c>
      <c r="D2857" s="11">
        <v>0.67269999999999996</v>
      </c>
      <c r="E2857" s="11">
        <v>1510</v>
      </c>
    </row>
    <row r="2858" spans="1:5">
      <c r="A2858" s="11">
        <v>2098</v>
      </c>
      <c r="B2858" s="12">
        <v>62984502</v>
      </c>
      <c r="C2858" s="13">
        <v>43512</v>
      </c>
      <c r="D2858" s="11">
        <v>1.3509</v>
      </c>
      <c r="E2858" s="11">
        <v>240</v>
      </c>
    </row>
    <row r="2859" spans="1:5">
      <c r="A2859" s="11">
        <v>2107</v>
      </c>
      <c r="B2859" s="12">
        <v>62984502</v>
      </c>
      <c r="C2859" s="13">
        <v>43512</v>
      </c>
      <c r="D2859" s="11">
        <v>1.8609</v>
      </c>
      <c r="E2859" s="11">
        <v>240</v>
      </c>
    </row>
    <row r="2860" spans="1:5">
      <c r="A2860" s="11">
        <v>2142</v>
      </c>
      <c r="B2860" s="12">
        <v>62984502</v>
      </c>
      <c r="C2860" s="13">
        <v>43512</v>
      </c>
      <c r="D2860" s="11">
        <v>0.43709999999999999</v>
      </c>
      <c r="E2860" s="11">
        <v>991</v>
      </c>
    </row>
    <row r="2861" spans="1:5">
      <c r="A2861" s="11">
        <v>2168</v>
      </c>
      <c r="B2861" s="12">
        <v>62984502</v>
      </c>
      <c r="C2861" s="13">
        <v>43512</v>
      </c>
      <c r="D2861" s="11">
        <v>1.8492999999999999</v>
      </c>
      <c r="E2861" s="11">
        <v>991</v>
      </c>
    </row>
    <row r="2862" spans="1:5">
      <c r="A2862" s="11">
        <v>2270</v>
      </c>
      <c r="B2862" s="12">
        <v>62984502</v>
      </c>
      <c r="C2862" s="13">
        <v>43512</v>
      </c>
      <c r="D2862" s="11">
        <v>0.68789999999999996</v>
      </c>
      <c r="E2862" s="11">
        <v>240</v>
      </c>
    </row>
    <row r="2863" spans="1:5">
      <c r="A2863" s="11">
        <v>2398</v>
      </c>
      <c r="B2863" s="12">
        <v>62984502</v>
      </c>
      <c r="C2863" s="13">
        <v>43512</v>
      </c>
      <c r="D2863" s="11">
        <v>1.2015</v>
      </c>
      <c r="E2863" s="11">
        <v>991</v>
      </c>
    </row>
    <row r="2864" spans="1:5">
      <c r="A2864" s="11">
        <v>2408</v>
      </c>
      <c r="B2864" s="12">
        <v>62984502</v>
      </c>
      <c r="C2864" s="13">
        <v>43512</v>
      </c>
      <c r="D2864" s="11">
        <v>0.59350000000000003</v>
      </c>
      <c r="E2864" s="11">
        <v>1510</v>
      </c>
    </row>
    <row r="2865" spans="1:5">
      <c r="A2865" s="11">
        <v>2446</v>
      </c>
      <c r="B2865" s="12">
        <v>62984502</v>
      </c>
      <c r="C2865" s="13">
        <v>43512</v>
      </c>
      <c r="D2865" s="11">
        <v>1.1293</v>
      </c>
      <c r="E2865" s="11">
        <v>240</v>
      </c>
    </row>
    <row r="2866" spans="1:5">
      <c r="A2866" s="11">
        <v>2483</v>
      </c>
      <c r="B2866" s="12">
        <v>62984502</v>
      </c>
      <c r="C2866" s="13">
        <v>43512</v>
      </c>
      <c r="D2866" s="11">
        <v>0.64859999999999995</v>
      </c>
      <c r="E2866" s="11">
        <v>240</v>
      </c>
    </row>
    <row r="2867" spans="1:5">
      <c r="A2867" s="11">
        <v>2563</v>
      </c>
      <c r="B2867" s="12">
        <v>62984502</v>
      </c>
      <c r="C2867" s="13">
        <v>43512</v>
      </c>
      <c r="D2867" s="11">
        <v>1.46</v>
      </c>
      <c r="E2867" s="11">
        <v>1510</v>
      </c>
    </row>
    <row r="2868" spans="1:5">
      <c r="A2868" s="11">
        <v>2598</v>
      </c>
      <c r="B2868" s="12">
        <v>62984502</v>
      </c>
      <c r="C2868" s="13">
        <v>43512</v>
      </c>
      <c r="D2868" s="11">
        <v>2.9171999999999998</v>
      </c>
      <c r="E2868" s="11">
        <v>1510</v>
      </c>
    </row>
    <row r="2869" spans="1:5">
      <c r="A2869" s="11">
        <v>2619</v>
      </c>
      <c r="B2869" s="12">
        <v>62984502</v>
      </c>
      <c r="C2869" s="13">
        <v>43512</v>
      </c>
      <c r="D2869" s="11">
        <v>1.8202</v>
      </c>
      <c r="E2869" s="11">
        <v>1510</v>
      </c>
    </row>
    <row r="2870" spans="1:5">
      <c r="A2870" s="11">
        <v>2704</v>
      </c>
      <c r="B2870" s="12">
        <v>62984502</v>
      </c>
      <c r="C2870" s="13">
        <v>43512</v>
      </c>
      <c r="D2870" s="11">
        <v>3.0746000000000002</v>
      </c>
      <c r="E2870" s="11">
        <v>991</v>
      </c>
    </row>
    <row r="2871" spans="1:5">
      <c r="A2871" s="11">
        <v>2706</v>
      </c>
      <c r="B2871" s="12">
        <v>62984502</v>
      </c>
      <c r="C2871" s="13">
        <v>43512</v>
      </c>
      <c r="D2871" s="11">
        <v>0.8861</v>
      </c>
      <c r="E2871" s="11">
        <v>1510</v>
      </c>
    </row>
    <row r="2872" spans="1:5">
      <c r="A2872" s="11">
        <v>2779</v>
      </c>
      <c r="B2872" s="12">
        <v>62984502</v>
      </c>
      <c r="C2872" s="13">
        <v>43512</v>
      </c>
      <c r="D2872" s="11">
        <v>0.7389</v>
      </c>
      <c r="E2872" s="11">
        <v>240</v>
      </c>
    </row>
    <row r="2873" spans="1:5">
      <c r="A2873" s="11">
        <v>2786</v>
      </c>
      <c r="B2873" s="12">
        <v>62984502</v>
      </c>
      <c r="C2873" s="13">
        <v>43512</v>
      </c>
      <c r="D2873" s="11">
        <v>1.0579000000000001</v>
      </c>
      <c r="E2873" s="11">
        <v>240</v>
      </c>
    </row>
    <row r="2874" spans="1:5">
      <c r="A2874" s="11">
        <v>2805</v>
      </c>
      <c r="B2874" s="12">
        <v>62984502</v>
      </c>
      <c r="C2874" s="13">
        <v>43512</v>
      </c>
      <c r="D2874" s="11">
        <v>0.26840000000000003</v>
      </c>
      <c r="E2874" s="11">
        <v>991</v>
      </c>
    </row>
    <row r="2875" spans="1:5">
      <c r="A2875" s="11">
        <v>2812</v>
      </c>
      <c r="B2875" s="12">
        <v>62984502</v>
      </c>
      <c r="C2875" s="13">
        <v>43512</v>
      </c>
      <c r="D2875" s="11">
        <v>0.49740000000000001</v>
      </c>
      <c r="E2875" s="11">
        <v>1510</v>
      </c>
    </row>
    <row r="2876" spans="1:5">
      <c r="A2876" s="11">
        <v>2823</v>
      </c>
      <c r="B2876" s="12">
        <v>62984502</v>
      </c>
      <c r="C2876" s="13">
        <v>43512</v>
      </c>
      <c r="D2876" s="11">
        <v>-0.35560000000000003</v>
      </c>
      <c r="E2876" s="11">
        <v>240</v>
      </c>
    </row>
    <row r="2877" spans="1:5">
      <c r="A2877" s="11">
        <v>2824</v>
      </c>
      <c r="B2877" s="12">
        <v>62984502</v>
      </c>
      <c r="C2877" s="13">
        <v>43512</v>
      </c>
      <c r="D2877" s="11">
        <v>0.45910000000000001</v>
      </c>
      <c r="E2877" s="11">
        <v>240</v>
      </c>
    </row>
    <row r="2878" spans="1:5">
      <c r="A2878" s="11">
        <v>2866</v>
      </c>
      <c r="B2878" s="12">
        <v>62984502</v>
      </c>
      <c r="C2878" s="13">
        <v>43512</v>
      </c>
      <c r="D2878" s="11">
        <v>0.6502</v>
      </c>
      <c r="E2878" s="11">
        <v>1510</v>
      </c>
    </row>
    <row r="2879" spans="1:5">
      <c r="A2879" s="11">
        <v>2915</v>
      </c>
      <c r="B2879" s="12">
        <v>62984502</v>
      </c>
      <c r="C2879" s="13">
        <v>43512</v>
      </c>
      <c r="D2879" s="11">
        <v>2.16</v>
      </c>
      <c r="E2879" s="11">
        <v>240</v>
      </c>
    </row>
    <row r="2880" spans="1:5">
      <c r="A2880" s="11">
        <v>3125</v>
      </c>
      <c r="B2880" s="12">
        <v>62984502</v>
      </c>
      <c r="C2880" s="13">
        <v>43512</v>
      </c>
      <c r="D2880" s="11">
        <v>0.43869999999999998</v>
      </c>
      <c r="E2880" s="11">
        <v>240</v>
      </c>
    </row>
    <row r="2881" spans="1:5">
      <c r="A2881" s="11">
        <v>3154</v>
      </c>
      <c r="B2881" s="12">
        <v>62984502</v>
      </c>
      <c r="C2881" s="13">
        <v>43512</v>
      </c>
      <c r="D2881" s="11">
        <v>1.0303</v>
      </c>
      <c r="E2881" s="11">
        <v>240</v>
      </c>
    </row>
    <row r="2882" spans="1:5">
      <c r="A2882" s="11">
        <v>3165</v>
      </c>
      <c r="B2882" s="12">
        <v>62984502</v>
      </c>
      <c r="C2882" s="13">
        <v>43512</v>
      </c>
      <c r="D2882" s="11">
        <v>1.3806</v>
      </c>
      <c r="E2882" s="11">
        <v>240</v>
      </c>
    </row>
    <row r="2883" spans="1:5">
      <c r="A2883" s="11">
        <v>3208</v>
      </c>
      <c r="B2883" s="12">
        <v>62984502</v>
      </c>
      <c r="C2883" s="13">
        <v>43512</v>
      </c>
      <c r="D2883" s="11">
        <v>2.4618000000000002</v>
      </c>
      <c r="E2883" s="11">
        <v>1510</v>
      </c>
    </row>
    <row r="2884" spans="1:5">
      <c r="A2884" s="11">
        <v>3215</v>
      </c>
      <c r="B2884" s="12">
        <v>62984502</v>
      </c>
      <c r="C2884" s="13">
        <v>43512</v>
      </c>
      <c r="D2884" s="11">
        <v>0.20760000000000001</v>
      </c>
      <c r="E2884" s="11">
        <v>240</v>
      </c>
    </row>
    <row r="2885" spans="1:5">
      <c r="A2885" s="11">
        <v>3228</v>
      </c>
      <c r="B2885" s="12">
        <v>62984502</v>
      </c>
      <c r="C2885" s="13">
        <v>43512</v>
      </c>
      <c r="D2885" s="11">
        <v>0.74</v>
      </c>
      <c r="E2885" s="11">
        <v>240</v>
      </c>
    </row>
    <row r="2886" spans="1:5">
      <c r="A2886" s="11">
        <v>3238</v>
      </c>
      <c r="B2886" s="12">
        <v>62984502</v>
      </c>
      <c r="C2886" s="13">
        <v>43512</v>
      </c>
      <c r="D2886" s="11">
        <v>2.0230000000000001</v>
      </c>
      <c r="E2886" s="11">
        <v>240</v>
      </c>
    </row>
    <row r="2887" spans="1:5">
      <c r="A2887" s="11">
        <v>3254</v>
      </c>
      <c r="B2887" s="12">
        <v>62984502</v>
      </c>
      <c r="C2887" s="13">
        <v>43512</v>
      </c>
      <c r="D2887" s="11">
        <v>2.2719999999999998</v>
      </c>
      <c r="E2887" s="11">
        <v>991</v>
      </c>
    </row>
    <row r="2888" spans="1:5">
      <c r="A2888" s="11">
        <v>3325</v>
      </c>
      <c r="B2888" s="12">
        <v>62984502</v>
      </c>
      <c r="C2888" s="13">
        <v>43512</v>
      </c>
      <c r="D2888" s="11">
        <v>1.6052</v>
      </c>
      <c r="E2888" s="11">
        <v>991</v>
      </c>
    </row>
    <row r="2889" spans="1:5">
      <c r="A2889" s="11">
        <v>3328</v>
      </c>
      <c r="B2889" s="12">
        <v>62984502</v>
      </c>
      <c r="C2889" s="13">
        <v>43512</v>
      </c>
      <c r="D2889" s="11">
        <v>1.0215000000000001</v>
      </c>
      <c r="E2889" s="11">
        <v>240</v>
      </c>
    </row>
    <row r="2890" spans="1:5">
      <c r="A2890" s="11">
        <v>3371</v>
      </c>
      <c r="B2890" s="12">
        <v>62984502</v>
      </c>
      <c r="C2890" s="13">
        <v>43512</v>
      </c>
      <c r="D2890" s="11">
        <v>1.4432</v>
      </c>
      <c r="E2890" s="11">
        <v>240</v>
      </c>
    </row>
    <row r="2891" spans="1:5">
      <c r="A2891" s="11">
        <v>3391</v>
      </c>
      <c r="B2891" s="12">
        <v>62984502</v>
      </c>
      <c r="C2891" s="13">
        <v>43512</v>
      </c>
      <c r="D2891" s="11">
        <v>0.1154</v>
      </c>
      <c r="E2891" s="11">
        <v>240</v>
      </c>
    </row>
    <row r="2892" spans="1:5">
      <c r="A2892" s="11">
        <v>3409</v>
      </c>
      <c r="B2892" s="12">
        <v>62984502</v>
      </c>
      <c r="C2892" s="13">
        <v>43512</v>
      </c>
      <c r="D2892" s="11">
        <v>1.7</v>
      </c>
      <c r="E2892" s="11">
        <v>240</v>
      </c>
    </row>
    <row r="2893" spans="1:5">
      <c r="A2893" s="11">
        <v>3439</v>
      </c>
      <c r="B2893" s="12">
        <v>62984502</v>
      </c>
      <c r="C2893" s="13">
        <v>43512</v>
      </c>
      <c r="D2893" s="11">
        <v>0.53049999999999997</v>
      </c>
      <c r="E2893" s="11">
        <v>240</v>
      </c>
    </row>
    <row r="2894" spans="1:5">
      <c r="A2894" s="11">
        <v>3447</v>
      </c>
      <c r="B2894" s="12">
        <v>62984502</v>
      </c>
      <c r="C2894" s="13">
        <v>43512</v>
      </c>
      <c r="D2894" s="11">
        <v>1.4239999999999999</v>
      </c>
      <c r="E2894" s="11">
        <v>240</v>
      </c>
    </row>
    <row r="2895" spans="1:5">
      <c r="A2895" s="11">
        <v>3456</v>
      </c>
      <c r="B2895" s="12">
        <v>62984502</v>
      </c>
      <c r="C2895" s="13">
        <v>43512</v>
      </c>
      <c r="D2895" s="11">
        <v>3.0739999999999998</v>
      </c>
      <c r="E2895" s="11">
        <v>240</v>
      </c>
    </row>
    <row r="2896" spans="1:5">
      <c r="A2896" s="11">
        <v>3462</v>
      </c>
      <c r="B2896" s="12">
        <v>62984502</v>
      </c>
      <c r="C2896" s="13">
        <v>43512</v>
      </c>
      <c r="D2896" s="11">
        <v>0.73860000000000003</v>
      </c>
      <c r="E2896" s="11">
        <v>991</v>
      </c>
    </row>
    <row r="2897" spans="1:5">
      <c r="A2897" s="11">
        <v>3487</v>
      </c>
      <c r="B2897" s="12">
        <v>62984502</v>
      </c>
      <c r="C2897" s="13">
        <v>43512</v>
      </c>
      <c r="D2897" s="11">
        <v>0.29549999999999998</v>
      </c>
      <c r="E2897" s="11">
        <v>240</v>
      </c>
    </row>
    <row r="2898" spans="1:5">
      <c r="A2898" s="11">
        <v>3493</v>
      </c>
      <c r="B2898" s="12">
        <v>62984502</v>
      </c>
      <c r="C2898" s="13">
        <v>43512</v>
      </c>
      <c r="D2898" s="11">
        <v>2.0699999999999998</v>
      </c>
      <c r="E2898" s="11">
        <v>240</v>
      </c>
    </row>
    <row r="2899" spans="1:5">
      <c r="A2899" s="11">
        <v>3507</v>
      </c>
      <c r="B2899" s="12">
        <v>62984502</v>
      </c>
      <c r="C2899" s="13">
        <v>43512</v>
      </c>
      <c r="D2899" s="11">
        <v>1.7000999999999999</v>
      </c>
      <c r="E2899" s="11">
        <v>1510</v>
      </c>
    </row>
    <row r="2900" spans="1:5">
      <c r="A2900" s="11">
        <v>3511</v>
      </c>
      <c r="B2900" s="12">
        <v>62984502</v>
      </c>
      <c r="C2900" s="13">
        <v>43512</v>
      </c>
      <c r="D2900" s="11">
        <v>0.2868</v>
      </c>
      <c r="E2900" s="11">
        <v>1510</v>
      </c>
    </row>
    <row r="2901" spans="1:5">
      <c r="A2901" s="11">
        <v>3538</v>
      </c>
      <c r="B2901" s="12">
        <v>62984502</v>
      </c>
      <c r="C2901" s="13">
        <v>43512</v>
      </c>
      <c r="D2901" s="11">
        <v>0.35420000000000001</v>
      </c>
      <c r="E2901" s="11">
        <v>240</v>
      </c>
    </row>
    <row r="2902" spans="1:5">
      <c r="A2902" s="11">
        <v>3605</v>
      </c>
      <c r="B2902" s="12">
        <v>62984502</v>
      </c>
      <c r="C2902" s="13">
        <v>43512</v>
      </c>
      <c r="D2902" s="11">
        <v>1.0602</v>
      </c>
      <c r="E2902" s="11">
        <v>1510</v>
      </c>
    </row>
    <row r="2903" spans="1:5">
      <c r="A2903" s="11">
        <v>3681</v>
      </c>
      <c r="B2903" s="12">
        <v>62984502</v>
      </c>
      <c r="C2903" s="13">
        <v>43512</v>
      </c>
      <c r="D2903" s="11">
        <v>-0.85119999999999996</v>
      </c>
      <c r="E2903" s="11">
        <v>240</v>
      </c>
    </row>
    <row r="2904" spans="1:5">
      <c r="A2904" s="11">
        <v>3718</v>
      </c>
      <c r="B2904" s="12">
        <v>62984502</v>
      </c>
      <c r="C2904" s="13">
        <v>43512</v>
      </c>
      <c r="D2904" s="11">
        <v>0.30780000000000002</v>
      </c>
      <c r="E2904" s="11">
        <v>1510</v>
      </c>
    </row>
    <row r="2905" spans="1:5">
      <c r="A2905" s="11">
        <v>3822</v>
      </c>
      <c r="B2905" s="12">
        <v>62984502</v>
      </c>
      <c r="C2905" s="13">
        <v>43512</v>
      </c>
      <c r="D2905" s="11">
        <v>-0.1</v>
      </c>
      <c r="E2905" s="11">
        <v>240</v>
      </c>
    </row>
    <row r="2906" spans="1:5">
      <c r="A2906" s="11">
        <v>3932</v>
      </c>
      <c r="B2906" s="12">
        <v>62984502</v>
      </c>
      <c r="C2906" s="13">
        <v>43512</v>
      </c>
      <c r="D2906" s="11">
        <v>0.88190000000000002</v>
      </c>
      <c r="E2906" s="11">
        <v>991</v>
      </c>
    </row>
    <row r="2907" spans="1:5">
      <c r="A2907" s="11">
        <v>3992</v>
      </c>
      <c r="B2907" s="12">
        <v>62984502</v>
      </c>
      <c r="C2907" s="13">
        <v>43512</v>
      </c>
      <c r="D2907" s="11">
        <v>0.45829999999999999</v>
      </c>
      <c r="E2907" s="11">
        <v>991</v>
      </c>
    </row>
    <row r="2908" spans="1:5">
      <c r="A2908" s="11">
        <v>4051</v>
      </c>
      <c r="B2908" s="12">
        <v>62984502</v>
      </c>
      <c r="C2908" s="13">
        <v>43512</v>
      </c>
      <c r="D2908" s="11">
        <v>1.97</v>
      </c>
      <c r="E2908" s="11">
        <v>1510</v>
      </c>
    </row>
    <row r="2909" spans="1:5">
      <c r="A2909" s="11">
        <v>4150</v>
      </c>
      <c r="B2909" s="12">
        <v>62984502</v>
      </c>
      <c r="C2909" s="13">
        <v>43512</v>
      </c>
      <c r="D2909" s="11">
        <v>0.9405</v>
      </c>
      <c r="E2909" s="11">
        <v>240</v>
      </c>
    </row>
    <row r="2910" spans="1:5">
      <c r="A2910" s="11">
        <v>4185</v>
      </c>
      <c r="B2910" s="12">
        <v>62984502</v>
      </c>
      <c r="C2910" s="13">
        <v>43512</v>
      </c>
      <c r="D2910" s="11">
        <v>0.31740000000000002</v>
      </c>
      <c r="E2910" s="11">
        <v>240</v>
      </c>
    </row>
    <row r="2911" spans="1:5">
      <c r="A2911" s="11">
        <v>4212</v>
      </c>
      <c r="B2911" s="12">
        <v>62984502</v>
      </c>
      <c r="C2911" s="13">
        <v>43512</v>
      </c>
      <c r="D2911" s="11">
        <v>1.083</v>
      </c>
      <c r="E2911" s="11">
        <v>240</v>
      </c>
    </row>
    <row r="2912" spans="1:5">
      <c r="A2912" s="11">
        <v>4245</v>
      </c>
      <c r="B2912" s="12">
        <v>62984502</v>
      </c>
      <c r="C2912" s="13">
        <v>43512</v>
      </c>
      <c r="D2912" s="11">
        <v>4.7399999999999998E-2</v>
      </c>
      <c r="E2912" s="11">
        <v>1510</v>
      </c>
    </row>
    <row r="2913" spans="1:5">
      <c r="A2913" s="11">
        <v>4530</v>
      </c>
      <c r="B2913" s="12">
        <v>62984502</v>
      </c>
      <c r="C2913" s="13">
        <v>43512</v>
      </c>
      <c r="D2913" s="11">
        <v>0.19</v>
      </c>
      <c r="E2913" s="11">
        <v>240</v>
      </c>
    </row>
    <row r="2914" spans="1:5">
      <c r="A2914" s="11">
        <v>4736</v>
      </c>
      <c r="B2914" s="12">
        <v>62984502</v>
      </c>
      <c r="C2914" s="13">
        <v>43512</v>
      </c>
      <c r="D2914" s="11">
        <v>2.4899999999999999E-2</v>
      </c>
      <c r="E2914" s="11">
        <v>240</v>
      </c>
    </row>
    <row r="2915" spans="1:5">
      <c r="A2915" s="11">
        <v>4745</v>
      </c>
      <c r="B2915" s="12">
        <v>62984502</v>
      </c>
      <c r="C2915" s="13">
        <v>43512</v>
      </c>
      <c r="D2915" s="11">
        <v>0.62619999999999998</v>
      </c>
      <c r="E2915" s="11">
        <v>240</v>
      </c>
    </row>
    <row r="2916" spans="1:5">
      <c r="A2916" s="11">
        <v>4769</v>
      </c>
      <c r="B2916" s="12">
        <v>62984502</v>
      </c>
      <c r="C2916" s="13">
        <v>43512</v>
      </c>
      <c r="D2916" s="11">
        <v>0.13120000000000001</v>
      </c>
      <c r="E2916" s="11">
        <v>240</v>
      </c>
    </row>
    <row r="2917" spans="1:5">
      <c r="A2917" s="11">
        <v>4786</v>
      </c>
      <c r="B2917" s="12">
        <v>62984502</v>
      </c>
      <c r="C2917" s="13">
        <v>43512</v>
      </c>
      <c r="D2917" s="11">
        <v>3.9807999999999999</v>
      </c>
      <c r="E2917" s="11">
        <v>991</v>
      </c>
    </row>
    <row r="2918" spans="1:5">
      <c r="A2918" s="11">
        <v>4868</v>
      </c>
      <c r="B2918" s="12">
        <v>62984502</v>
      </c>
      <c r="C2918" s="13">
        <v>43512</v>
      </c>
      <c r="D2918" s="11">
        <v>3.4064000000000001</v>
      </c>
      <c r="E2918" s="11">
        <v>991</v>
      </c>
    </row>
    <row r="2919" spans="1:5">
      <c r="A2919" s="11">
        <v>4902</v>
      </c>
      <c r="B2919" s="12">
        <v>62984502</v>
      </c>
      <c r="C2919" s="13">
        <v>43512</v>
      </c>
      <c r="D2919" s="11">
        <v>1.9351</v>
      </c>
      <c r="E2919" s="11">
        <v>240</v>
      </c>
    </row>
    <row r="2920" spans="1:5">
      <c r="A2920" s="11">
        <v>19</v>
      </c>
      <c r="B2920" s="12">
        <v>62984502</v>
      </c>
      <c r="C2920" s="13">
        <v>43513</v>
      </c>
      <c r="D2920" s="11">
        <v>1.9704999999999999</v>
      </c>
      <c r="E2920" s="11">
        <v>240</v>
      </c>
    </row>
    <row r="2921" spans="1:5">
      <c r="A2921" s="11">
        <v>167</v>
      </c>
      <c r="B2921" s="12">
        <v>62984502</v>
      </c>
      <c r="C2921" s="13">
        <v>43513</v>
      </c>
      <c r="D2921" s="11">
        <v>0.62329999999999997</v>
      </c>
      <c r="E2921" s="11">
        <v>1510</v>
      </c>
    </row>
    <row r="2922" spans="1:5">
      <c r="A2922" s="11">
        <v>352</v>
      </c>
      <c r="B2922" s="12">
        <v>62984502</v>
      </c>
      <c r="C2922" s="13">
        <v>43513</v>
      </c>
      <c r="D2922" s="11">
        <v>2.6604000000000001</v>
      </c>
      <c r="E2922" s="11">
        <v>1510</v>
      </c>
    </row>
    <row r="2923" spans="1:5">
      <c r="A2923" s="11">
        <v>421</v>
      </c>
      <c r="B2923" s="12">
        <v>62984502</v>
      </c>
      <c r="C2923" s="13">
        <v>43513</v>
      </c>
      <c r="D2923" s="11">
        <v>1.6005</v>
      </c>
      <c r="E2923" s="11">
        <v>1510</v>
      </c>
    </row>
    <row r="2924" spans="1:5">
      <c r="A2924" s="11">
        <v>561</v>
      </c>
      <c r="B2924" s="12">
        <v>62984502</v>
      </c>
      <c r="C2924" s="13">
        <v>43513</v>
      </c>
      <c r="D2924" s="11">
        <v>4.7450999999999999</v>
      </c>
      <c r="E2924" s="11">
        <v>240</v>
      </c>
    </row>
    <row r="2925" spans="1:5">
      <c r="A2925" s="11">
        <v>667</v>
      </c>
      <c r="B2925" s="12">
        <v>62984502</v>
      </c>
      <c r="C2925" s="13">
        <v>43513</v>
      </c>
      <c r="D2925" s="11">
        <v>0.33389999999999997</v>
      </c>
      <c r="E2925" s="11">
        <v>240</v>
      </c>
    </row>
    <row r="2926" spans="1:5">
      <c r="A2926" s="11">
        <v>810</v>
      </c>
      <c r="B2926" s="12">
        <v>62984502</v>
      </c>
      <c r="C2926" s="13">
        <v>43513</v>
      </c>
      <c r="D2926" s="11">
        <v>0.3861</v>
      </c>
      <c r="E2926" s="11">
        <v>1510</v>
      </c>
    </row>
    <row r="2927" spans="1:5">
      <c r="A2927" s="11">
        <v>982</v>
      </c>
      <c r="B2927" s="12">
        <v>62984502</v>
      </c>
      <c r="C2927" s="13">
        <v>43513</v>
      </c>
      <c r="D2927" s="11">
        <v>2.6604000000000001</v>
      </c>
      <c r="E2927" s="11">
        <v>1510</v>
      </c>
    </row>
    <row r="2928" spans="1:5">
      <c r="A2928" s="11">
        <v>995</v>
      </c>
      <c r="B2928" s="12">
        <v>62984502</v>
      </c>
      <c r="C2928" s="13">
        <v>43513</v>
      </c>
      <c r="D2928" s="11">
        <v>2.2696999999999998</v>
      </c>
      <c r="E2928" s="11">
        <v>1510</v>
      </c>
    </row>
    <row r="2929" spans="1:5">
      <c r="A2929" s="11">
        <v>1166</v>
      </c>
      <c r="B2929" s="12">
        <v>62984502</v>
      </c>
      <c r="C2929" s="13">
        <v>43513</v>
      </c>
      <c r="D2929" s="11">
        <v>2.6482000000000001</v>
      </c>
      <c r="E2929" s="11">
        <v>240</v>
      </c>
    </row>
    <row r="2930" spans="1:5">
      <c r="A2930" s="11">
        <v>1209</v>
      </c>
      <c r="B2930" s="12">
        <v>62984502</v>
      </c>
      <c r="C2930" s="13">
        <v>43513</v>
      </c>
      <c r="D2930" s="11">
        <v>2.5404</v>
      </c>
      <c r="E2930" s="11">
        <v>1510</v>
      </c>
    </row>
    <row r="2931" spans="1:5">
      <c r="A2931" s="11">
        <v>1388</v>
      </c>
      <c r="B2931" s="12">
        <v>62984502</v>
      </c>
      <c r="C2931" s="13">
        <v>43513</v>
      </c>
      <c r="D2931" s="11">
        <v>1.4894000000000001</v>
      </c>
      <c r="E2931" s="11">
        <v>1510</v>
      </c>
    </row>
    <row r="2932" spans="1:5">
      <c r="A2932" s="11">
        <v>1460</v>
      </c>
      <c r="B2932" s="12">
        <v>62984502</v>
      </c>
      <c r="C2932" s="13">
        <v>43513</v>
      </c>
      <c r="D2932" s="11">
        <v>2.4533</v>
      </c>
      <c r="E2932" s="11">
        <v>1510</v>
      </c>
    </row>
    <row r="2933" spans="1:5">
      <c r="A2933" s="11">
        <v>1742</v>
      </c>
      <c r="B2933" s="12">
        <v>62984502</v>
      </c>
      <c r="C2933" s="13">
        <v>43513</v>
      </c>
      <c r="D2933" s="11">
        <v>1.1046</v>
      </c>
      <c r="E2933" s="11">
        <v>1510</v>
      </c>
    </row>
    <row r="2934" spans="1:5">
      <c r="A2934" s="11">
        <v>1751</v>
      </c>
      <c r="B2934" s="12">
        <v>62984502</v>
      </c>
      <c r="C2934" s="13">
        <v>43513</v>
      </c>
      <c r="D2934" s="11">
        <v>2.7128000000000001</v>
      </c>
      <c r="E2934" s="11">
        <v>1510</v>
      </c>
    </row>
    <row r="2935" spans="1:5">
      <c r="A2935" s="11">
        <v>1771</v>
      </c>
      <c r="B2935" s="12">
        <v>62984502</v>
      </c>
      <c r="C2935" s="13">
        <v>43513</v>
      </c>
      <c r="D2935" s="11">
        <v>1.6901999999999999</v>
      </c>
      <c r="E2935" s="11">
        <v>240</v>
      </c>
    </row>
    <row r="2936" spans="1:5">
      <c r="A2936" s="11">
        <v>1791</v>
      </c>
      <c r="B2936" s="12">
        <v>62984502</v>
      </c>
      <c r="C2936" s="13">
        <v>43513</v>
      </c>
      <c r="D2936" s="11">
        <v>1.0032000000000001</v>
      </c>
      <c r="E2936" s="11">
        <v>240</v>
      </c>
    </row>
    <row r="2937" spans="1:5">
      <c r="A2937" s="11">
        <v>1800</v>
      </c>
      <c r="B2937" s="12">
        <v>62984502</v>
      </c>
      <c r="C2937" s="13">
        <v>43513</v>
      </c>
      <c r="D2937" s="11">
        <v>5.4715999999999996</v>
      </c>
      <c r="E2937" s="11">
        <v>1510</v>
      </c>
    </row>
    <row r="2938" spans="1:5">
      <c r="A2938" s="11">
        <v>2176</v>
      </c>
      <c r="B2938" s="12">
        <v>62984502</v>
      </c>
      <c r="C2938" s="13">
        <v>43513</v>
      </c>
      <c r="D2938" s="11">
        <v>1.2862</v>
      </c>
      <c r="E2938" s="11">
        <v>1510</v>
      </c>
    </row>
    <row r="2939" spans="1:5">
      <c r="A2939" s="11">
        <v>2253</v>
      </c>
      <c r="B2939" s="12">
        <v>62984502</v>
      </c>
      <c r="C2939" s="13">
        <v>43513</v>
      </c>
      <c r="D2939" s="11">
        <v>1.9908999999999999</v>
      </c>
      <c r="E2939" s="11">
        <v>240</v>
      </c>
    </row>
    <row r="2940" spans="1:5">
      <c r="A2940" s="11">
        <v>2377</v>
      </c>
      <c r="B2940" s="12">
        <v>62984502</v>
      </c>
      <c r="C2940" s="13">
        <v>43513</v>
      </c>
      <c r="D2940" s="11">
        <v>0.40239999999999998</v>
      </c>
      <c r="E2940" s="11">
        <v>1510</v>
      </c>
    </row>
    <row r="2941" spans="1:5">
      <c r="A2941" s="11">
        <v>2439</v>
      </c>
      <c r="B2941" s="12">
        <v>62984502</v>
      </c>
      <c r="C2941" s="13">
        <v>43513</v>
      </c>
      <c r="D2941" s="11">
        <v>0.76090000000000002</v>
      </c>
      <c r="E2941" s="11">
        <v>1510</v>
      </c>
    </row>
    <row r="2942" spans="1:5">
      <c r="A2942" s="11">
        <v>2607</v>
      </c>
      <c r="B2942" s="12">
        <v>62984502</v>
      </c>
      <c r="C2942" s="13">
        <v>43513</v>
      </c>
      <c r="D2942" s="11">
        <v>0.76019999999999999</v>
      </c>
      <c r="E2942" s="11">
        <v>240</v>
      </c>
    </row>
    <row r="2943" spans="1:5">
      <c r="A2943" s="11">
        <v>2705</v>
      </c>
      <c r="B2943" s="12">
        <v>62984502</v>
      </c>
      <c r="C2943" s="13">
        <v>43513</v>
      </c>
      <c r="D2943" s="11">
        <v>1.206</v>
      </c>
      <c r="E2943" s="11">
        <v>240</v>
      </c>
    </row>
    <row r="2944" spans="1:5">
      <c r="A2944" s="11">
        <v>2773</v>
      </c>
      <c r="B2944" s="12">
        <v>62984502</v>
      </c>
      <c r="C2944" s="13">
        <v>43513</v>
      </c>
      <c r="D2944" s="11">
        <v>2.7702</v>
      </c>
      <c r="E2944" s="11">
        <v>240</v>
      </c>
    </row>
    <row r="2945" spans="1:5">
      <c r="A2945" s="11">
        <v>3055</v>
      </c>
      <c r="B2945" s="12">
        <v>62984502</v>
      </c>
      <c r="C2945" s="13">
        <v>43513</v>
      </c>
      <c r="D2945" s="11">
        <v>1.0135000000000001</v>
      </c>
      <c r="E2945" s="11">
        <v>240</v>
      </c>
    </row>
    <row r="2946" spans="1:5">
      <c r="A2946" s="11">
        <v>3110</v>
      </c>
      <c r="B2946" s="12">
        <v>62984502</v>
      </c>
      <c r="C2946" s="13">
        <v>43513</v>
      </c>
      <c r="D2946" s="11">
        <v>0.54</v>
      </c>
      <c r="E2946" s="11">
        <v>240</v>
      </c>
    </row>
    <row r="2947" spans="1:5">
      <c r="A2947" s="11">
        <v>3388</v>
      </c>
      <c r="B2947" s="12">
        <v>62984502</v>
      </c>
      <c r="C2947" s="13">
        <v>43513</v>
      </c>
      <c r="D2947" s="11">
        <v>2.1032999999999999</v>
      </c>
      <c r="E2947" s="11">
        <v>1510</v>
      </c>
    </row>
    <row r="2948" spans="1:5">
      <c r="A2948" s="11">
        <v>3418</v>
      </c>
      <c r="B2948" s="12">
        <v>62984502</v>
      </c>
      <c r="C2948" s="13">
        <v>43513</v>
      </c>
      <c r="D2948" s="11">
        <v>0.38009999999999999</v>
      </c>
      <c r="E2948" s="11">
        <v>240</v>
      </c>
    </row>
    <row r="2949" spans="1:5">
      <c r="A2949" s="11">
        <v>3486</v>
      </c>
      <c r="B2949" s="12">
        <v>62984502</v>
      </c>
      <c r="C2949" s="13">
        <v>43513</v>
      </c>
      <c r="D2949" s="11">
        <v>1.03</v>
      </c>
      <c r="E2949" s="11">
        <v>1510</v>
      </c>
    </row>
    <row r="2950" spans="1:5">
      <c r="A2950" s="11">
        <v>3616</v>
      </c>
      <c r="B2950" s="12">
        <v>62984502</v>
      </c>
      <c r="C2950" s="13">
        <v>43513</v>
      </c>
      <c r="D2950" s="11">
        <v>2.6955</v>
      </c>
      <c r="E2950" s="11">
        <v>1510</v>
      </c>
    </row>
    <row r="2951" spans="1:5">
      <c r="A2951" s="11">
        <v>3737</v>
      </c>
      <c r="B2951" s="12">
        <v>62984502</v>
      </c>
      <c r="C2951" s="13">
        <v>43513</v>
      </c>
      <c r="D2951" s="11">
        <v>1.0751999999999999</v>
      </c>
      <c r="E2951" s="11">
        <v>240</v>
      </c>
    </row>
    <row r="2952" spans="1:5">
      <c r="A2952" s="11">
        <v>3768</v>
      </c>
      <c r="B2952" s="12">
        <v>62984502</v>
      </c>
      <c r="C2952" s="13">
        <v>43513</v>
      </c>
      <c r="D2952" s="11">
        <v>0.99419999999999997</v>
      </c>
      <c r="E2952" s="11">
        <v>240</v>
      </c>
    </row>
    <row r="2953" spans="1:5">
      <c r="A2953" s="11">
        <v>3810</v>
      </c>
      <c r="B2953" s="12">
        <v>62984502</v>
      </c>
      <c r="C2953" s="13">
        <v>43513</v>
      </c>
      <c r="D2953" s="11">
        <v>3.206</v>
      </c>
      <c r="E2953" s="11">
        <v>1510</v>
      </c>
    </row>
    <row r="2954" spans="1:5">
      <c r="A2954" s="11">
        <v>3984</v>
      </c>
      <c r="B2954" s="12">
        <v>62984502</v>
      </c>
      <c r="C2954" s="13">
        <v>43513</v>
      </c>
      <c r="D2954" s="11">
        <v>0.13120000000000001</v>
      </c>
      <c r="E2954" s="11">
        <v>240</v>
      </c>
    </row>
    <row r="2955" spans="1:5">
      <c r="A2955" s="11">
        <v>3994</v>
      </c>
      <c r="B2955" s="12">
        <v>62984502</v>
      </c>
      <c r="C2955" s="13">
        <v>43513</v>
      </c>
      <c r="D2955" s="11">
        <v>2.3328000000000002</v>
      </c>
      <c r="E2955" s="11">
        <v>1510</v>
      </c>
    </row>
    <row r="2956" spans="1:5">
      <c r="A2956" s="11">
        <v>4047</v>
      </c>
      <c r="B2956" s="12">
        <v>62984502</v>
      </c>
      <c r="C2956" s="13">
        <v>43513</v>
      </c>
      <c r="D2956" s="11">
        <v>1.0032000000000001</v>
      </c>
      <c r="E2956" s="11">
        <v>240</v>
      </c>
    </row>
    <row r="2957" spans="1:5">
      <c r="A2957" s="11">
        <v>4129</v>
      </c>
      <c r="B2957" s="12">
        <v>62984502</v>
      </c>
      <c r="C2957" s="13">
        <v>43513</v>
      </c>
      <c r="D2957" s="11">
        <v>0.62109999999999999</v>
      </c>
      <c r="E2957" s="11">
        <v>1510</v>
      </c>
    </row>
    <row r="2958" spans="1:5">
      <c r="A2958" s="11">
        <v>4183</v>
      </c>
      <c r="B2958" s="12">
        <v>62984502</v>
      </c>
      <c r="C2958" s="13">
        <v>43513</v>
      </c>
      <c r="D2958" s="11">
        <v>4.2748999999999997</v>
      </c>
      <c r="E2958" s="11">
        <v>1510</v>
      </c>
    </row>
    <row r="2959" spans="1:5">
      <c r="A2959" s="11">
        <v>4190</v>
      </c>
      <c r="B2959" s="12">
        <v>62984502</v>
      </c>
      <c r="C2959" s="13">
        <v>43513</v>
      </c>
      <c r="D2959" s="11">
        <v>1.5952999999999999</v>
      </c>
      <c r="E2959" s="11">
        <v>240</v>
      </c>
    </row>
    <row r="2960" spans="1:5">
      <c r="A2960" s="11">
        <v>4213</v>
      </c>
      <c r="B2960" s="12">
        <v>62984502</v>
      </c>
      <c r="C2960" s="13">
        <v>43513</v>
      </c>
      <c r="D2960" s="11">
        <v>2.1800999999999999</v>
      </c>
      <c r="E2960" s="11">
        <v>240</v>
      </c>
    </row>
    <row r="2961" spans="1:5">
      <c r="A2961" s="11">
        <v>4335</v>
      </c>
      <c r="B2961" s="12">
        <v>62984502</v>
      </c>
      <c r="C2961" s="13">
        <v>43513</v>
      </c>
      <c r="D2961" s="11">
        <v>1.2002999999999999</v>
      </c>
      <c r="E2961" s="11">
        <v>240</v>
      </c>
    </row>
    <row r="2962" spans="1:5">
      <c r="A2962" s="11">
        <v>4392</v>
      </c>
      <c r="B2962" s="12">
        <v>62984502</v>
      </c>
      <c r="C2962" s="13">
        <v>43513</v>
      </c>
      <c r="D2962" s="11">
        <v>1.75</v>
      </c>
      <c r="E2962" s="11">
        <v>1510</v>
      </c>
    </row>
    <row r="2963" spans="1:5">
      <c r="A2963" s="11">
        <v>4421</v>
      </c>
      <c r="B2963" s="12">
        <v>62984502</v>
      </c>
      <c r="C2963" s="13">
        <v>43513</v>
      </c>
      <c r="D2963" s="11">
        <v>1.1207</v>
      </c>
      <c r="E2963" s="11">
        <v>1510</v>
      </c>
    </row>
    <row r="2964" spans="1:5">
      <c r="A2964" s="11">
        <v>4494</v>
      </c>
      <c r="B2964" s="12">
        <v>62984502</v>
      </c>
      <c r="C2964" s="13">
        <v>43513</v>
      </c>
      <c r="D2964" s="11">
        <v>0.52880000000000005</v>
      </c>
      <c r="E2964" s="11">
        <v>1510</v>
      </c>
    </row>
    <row r="2965" spans="1:5">
      <c r="A2965" s="11">
        <v>4544</v>
      </c>
      <c r="B2965" s="12">
        <v>62984502</v>
      </c>
      <c r="C2965" s="13">
        <v>43513</v>
      </c>
      <c r="D2965" s="11">
        <v>1.206</v>
      </c>
      <c r="E2965" s="11">
        <v>240</v>
      </c>
    </row>
    <row r="2966" spans="1:5">
      <c r="A2966" s="11">
        <v>4560</v>
      </c>
      <c r="B2966" s="12">
        <v>62984502</v>
      </c>
      <c r="C2966" s="13">
        <v>43513</v>
      </c>
      <c r="D2966" s="11">
        <v>1.1900999999999999</v>
      </c>
      <c r="E2966" s="11">
        <v>240</v>
      </c>
    </row>
    <row r="2967" spans="1:5">
      <c r="A2967" s="11">
        <v>4569</v>
      </c>
      <c r="B2967" s="12">
        <v>62984502</v>
      </c>
      <c r="C2967" s="13">
        <v>43513</v>
      </c>
      <c r="D2967" s="11">
        <v>0.38009999999999999</v>
      </c>
      <c r="E2967" s="11">
        <v>240</v>
      </c>
    </row>
    <row r="2968" spans="1:5">
      <c r="A2968" s="11">
        <v>4628</v>
      </c>
      <c r="B2968" s="12">
        <v>62984502</v>
      </c>
      <c r="C2968" s="13">
        <v>43513</v>
      </c>
      <c r="D2968" s="11">
        <v>0.90910000000000002</v>
      </c>
      <c r="E2968" s="11">
        <v>1510</v>
      </c>
    </row>
    <row r="2969" spans="1:5">
      <c r="A2969" s="11">
        <v>4652</v>
      </c>
      <c r="B2969" s="12">
        <v>62984502</v>
      </c>
      <c r="C2969" s="13">
        <v>43513</v>
      </c>
      <c r="D2969" s="11">
        <v>1.2139</v>
      </c>
      <c r="E2969" s="11">
        <v>240</v>
      </c>
    </row>
    <row r="2970" spans="1:5">
      <c r="A2970" s="11">
        <v>586</v>
      </c>
      <c r="B2970" s="12">
        <v>62984502</v>
      </c>
      <c r="C2970" s="13">
        <v>43514</v>
      </c>
      <c r="D2970" s="11">
        <v>0.2228</v>
      </c>
      <c r="E2970" s="11">
        <v>1510</v>
      </c>
    </row>
    <row r="2971" spans="1:5">
      <c r="A2971" s="11">
        <v>1326</v>
      </c>
      <c r="B2971" s="12">
        <v>62984502</v>
      </c>
      <c r="C2971" s="13">
        <v>43514</v>
      </c>
      <c r="D2971" s="11">
        <v>0.53120000000000001</v>
      </c>
      <c r="E2971" s="11">
        <v>1510</v>
      </c>
    </row>
    <row r="2972" spans="1:5">
      <c r="A2972" s="11">
        <v>1476</v>
      </c>
      <c r="B2972" s="12">
        <v>62984502</v>
      </c>
      <c r="C2972" s="13">
        <v>43514</v>
      </c>
      <c r="D2972" s="11">
        <v>1.2569999999999999</v>
      </c>
      <c r="E2972" s="11">
        <v>1510</v>
      </c>
    </row>
    <row r="2973" spans="1:5">
      <c r="A2973" s="11">
        <v>1487</v>
      </c>
      <c r="B2973" s="12">
        <v>62984502</v>
      </c>
      <c r="C2973" s="13">
        <v>43514</v>
      </c>
      <c r="D2973" s="11">
        <v>-2.0150999999999999</v>
      </c>
      <c r="E2973" s="11">
        <v>1510</v>
      </c>
    </row>
    <row r="2974" spans="1:5">
      <c r="A2974" s="11">
        <v>1714</v>
      </c>
      <c r="B2974" s="12">
        <v>62984502</v>
      </c>
      <c r="C2974" s="13">
        <v>43514</v>
      </c>
      <c r="D2974" s="11">
        <v>1.8526</v>
      </c>
      <c r="E2974" s="11">
        <v>1510</v>
      </c>
    </row>
    <row r="2975" spans="1:5">
      <c r="A2975" s="11">
        <v>1886</v>
      </c>
      <c r="B2975" s="12">
        <v>62984502</v>
      </c>
      <c r="C2975" s="13">
        <v>43514</v>
      </c>
      <c r="D2975" s="11">
        <v>2.0438000000000001</v>
      </c>
      <c r="E2975" s="11">
        <v>1510</v>
      </c>
    </row>
    <row r="2976" spans="1:5">
      <c r="A2976" s="11">
        <v>2149</v>
      </c>
      <c r="B2976" s="12">
        <v>62984502</v>
      </c>
      <c r="C2976" s="13">
        <v>43514</v>
      </c>
      <c r="D2976" s="11">
        <v>1.2204999999999999</v>
      </c>
      <c r="E2976" s="11">
        <v>1510</v>
      </c>
    </row>
    <row r="2977" spans="1:5">
      <c r="A2977" s="11">
        <v>2258</v>
      </c>
      <c r="B2977" s="12">
        <v>62984502</v>
      </c>
      <c r="C2977" s="13">
        <v>43514</v>
      </c>
      <c r="D2977" s="11">
        <v>0.99009999999999998</v>
      </c>
      <c r="E2977" s="11">
        <v>1510</v>
      </c>
    </row>
    <row r="2978" spans="1:5">
      <c r="A2978" s="11">
        <v>2281</v>
      </c>
      <c r="B2978" s="12">
        <v>62984502</v>
      </c>
      <c r="C2978" s="13">
        <v>43514</v>
      </c>
      <c r="D2978" s="11">
        <v>1.2351000000000001</v>
      </c>
      <c r="E2978" s="11">
        <v>1510</v>
      </c>
    </row>
    <row r="2979" spans="1:5">
      <c r="A2979" s="11">
        <v>2298</v>
      </c>
      <c r="B2979" s="12">
        <v>62984502</v>
      </c>
      <c r="C2979" s="13">
        <v>43514</v>
      </c>
      <c r="D2979" s="11">
        <v>0.91010000000000002</v>
      </c>
      <c r="E2979" s="11">
        <v>1510</v>
      </c>
    </row>
    <row r="2980" spans="1:5">
      <c r="A2980" s="11">
        <v>2336</v>
      </c>
      <c r="B2980" s="12">
        <v>62984502</v>
      </c>
      <c r="C2980" s="13">
        <v>43514</v>
      </c>
      <c r="D2980" s="11">
        <v>1.0001</v>
      </c>
      <c r="E2980" s="11">
        <v>1510</v>
      </c>
    </row>
    <row r="2981" spans="1:5">
      <c r="A2981" s="11">
        <v>2393</v>
      </c>
      <c r="B2981" s="12">
        <v>62984502</v>
      </c>
      <c r="C2981" s="13">
        <v>43514</v>
      </c>
      <c r="D2981" s="11">
        <v>1.0801000000000001</v>
      </c>
      <c r="E2981" s="11">
        <v>1510</v>
      </c>
    </row>
    <row r="2982" spans="1:5">
      <c r="A2982" s="11">
        <v>2639</v>
      </c>
      <c r="B2982" s="12">
        <v>62984502</v>
      </c>
      <c r="C2982" s="13">
        <v>43514</v>
      </c>
      <c r="D2982" s="11">
        <v>0.93</v>
      </c>
      <c r="E2982" s="11">
        <v>1510</v>
      </c>
    </row>
    <row r="2983" spans="1:5">
      <c r="A2983" s="11">
        <v>2746</v>
      </c>
      <c r="B2983" s="12">
        <v>62984502</v>
      </c>
      <c r="C2983" s="13">
        <v>43514</v>
      </c>
      <c r="D2983" s="11">
        <v>1.8619000000000001</v>
      </c>
      <c r="E2983" s="11">
        <v>1510</v>
      </c>
    </row>
    <row r="2984" spans="1:5">
      <c r="A2984" s="11">
        <v>2747</v>
      </c>
      <c r="B2984" s="12">
        <v>62984502</v>
      </c>
      <c r="C2984" s="13">
        <v>43514</v>
      </c>
      <c r="D2984" s="11">
        <v>1.5710999999999999</v>
      </c>
      <c r="E2984" s="11">
        <v>1510</v>
      </c>
    </row>
    <row r="2985" spans="1:5">
      <c r="A2985" s="11">
        <v>2929</v>
      </c>
      <c r="B2985" s="12">
        <v>62984502</v>
      </c>
      <c r="C2985" s="13">
        <v>43514</v>
      </c>
      <c r="D2985" s="11">
        <v>0.93</v>
      </c>
      <c r="E2985" s="11">
        <v>1510</v>
      </c>
    </row>
    <row r="2986" spans="1:5">
      <c r="A2986" s="11">
        <v>3143</v>
      </c>
      <c r="B2986" s="12">
        <v>62984502</v>
      </c>
      <c r="C2986" s="13">
        <v>43514</v>
      </c>
      <c r="D2986" s="11">
        <v>2.1640999999999999</v>
      </c>
      <c r="E2986" s="11">
        <v>1510</v>
      </c>
    </row>
    <row r="2987" spans="1:5">
      <c r="A2987" s="11">
        <v>3271</v>
      </c>
      <c r="B2987" s="12">
        <v>62984502</v>
      </c>
      <c r="C2987" s="13">
        <v>43514</v>
      </c>
      <c r="D2987" s="11">
        <v>1.8873</v>
      </c>
      <c r="E2987" s="11">
        <v>1510</v>
      </c>
    </row>
    <row r="2988" spans="1:5">
      <c r="A2988" s="11">
        <v>3395</v>
      </c>
      <c r="B2988" s="12">
        <v>62984502</v>
      </c>
      <c r="C2988" s="13">
        <v>43514</v>
      </c>
      <c r="D2988" s="11">
        <v>1.8533999999999999</v>
      </c>
      <c r="E2988" s="11">
        <v>1510</v>
      </c>
    </row>
    <row r="2989" spans="1:5">
      <c r="A2989" s="11">
        <v>3679</v>
      </c>
      <c r="B2989" s="12">
        <v>62984502</v>
      </c>
      <c r="C2989" s="13">
        <v>43514</v>
      </c>
      <c r="D2989" s="11">
        <v>0.59</v>
      </c>
      <c r="E2989" s="11">
        <v>1510</v>
      </c>
    </row>
    <row r="2990" spans="1:5">
      <c r="A2990" s="11">
        <v>3729</v>
      </c>
      <c r="B2990" s="12">
        <v>62984502</v>
      </c>
      <c r="C2990" s="13">
        <v>43514</v>
      </c>
      <c r="D2990" s="11">
        <v>0.14799999999999999</v>
      </c>
      <c r="E2990" s="11">
        <v>1510</v>
      </c>
    </row>
    <row r="2991" spans="1:5">
      <c r="A2991" s="11">
        <v>3845</v>
      </c>
      <c r="B2991" s="12">
        <v>62984502</v>
      </c>
      <c r="C2991" s="13">
        <v>43514</v>
      </c>
      <c r="D2991" s="11">
        <v>1.4156</v>
      </c>
      <c r="E2991" s="11">
        <v>1510</v>
      </c>
    </row>
    <row r="2992" spans="1:5">
      <c r="A2992" s="11">
        <v>3859</v>
      </c>
      <c r="B2992" s="12">
        <v>62984502</v>
      </c>
      <c r="C2992" s="13">
        <v>43514</v>
      </c>
      <c r="D2992" s="11">
        <v>2.2191999999999998</v>
      </c>
      <c r="E2992" s="11">
        <v>1510</v>
      </c>
    </row>
    <row r="2993" spans="1:5">
      <c r="A2993" s="11">
        <v>3939</v>
      </c>
      <c r="B2993" s="12">
        <v>62984502</v>
      </c>
      <c r="C2993" s="13">
        <v>43514</v>
      </c>
      <c r="D2993" s="11">
        <v>0.14799999999999999</v>
      </c>
      <c r="E2993" s="11">
        <v>1510</v>
      </c>
    </row>
    <row r="2994" spans="1:5">
      <c r="A2994" s="11">
        <v>3950</v>
      </c>
      <c r="B2994" s="12">
        <v>62984502</v>
      </c>
      <c r="C2994" s="13">
        <v>43514</v>
      </c>
      <c r="D2994" s="11">
        <v>1.6754</v>
      </c>
      <c r="E2994" s="11">
        <v>1510</v>
      </c>
    </row>
    <row r="2995" spans="1:5">
      <c r="A2995" s="11">
        <v>3951</v>
      </c>
      <c r="B2995" s="12">
        <v>62984502</v>
      </c>
      <c r="C2995" s="13">
        <v>43514</v>
      </c>
      <c r="D2995" s="11">
        <v>0.77010000000000001</v>
      </c>
      <c r="E2995" s="11">
        <v>1510</v>
      </c>
    </row>
    <row r="2996" spans="1:5">
      <c r="A2996" s="11">
        <v>4246</v>
      </c>
      <c r="B2996" s="12">
        <v>62984502</v>
      </c>
      <c r="C2996" s="13">
        <v>43514</v>
      </c>
      <c r="D2996" s="11">
        <v>0.94510000000000005</v>
      </c>
      <c r="E2996" s="11">
        <v>1510</v>
      </c>
    </row>
    <row r="2997" spans="1:5">
      <c r="A2997" s="11">
        <v>4306</v>
      </c>
      <c r="B2997" s="12">
        <v>62984502</v>
      </c>
      <c r="C2997" s="13">
        <v>43514</v>
      </c>
      <c r="D2997" s="11">
        <v>0.77849999999999997</v>
      </c>
      <c r="E2997" s="11">
        <v>1510</v>
      </c>
    </row>
    <row r="2998" spans="1:5">
      <c r="A2998" s="11">
        <v>4500</v>
      </c>
      <c r="B2998" s="12">
        <v>62984502</v>
      </c>
      <c r="C2998" s="13">
        <v>43514</v>
      </c>
      <c r="D2998" s="11">
        <v>2.0451000000000001</v>
      </c>
      <c r="E2998" s="11">
        <v>1510</v>
      </c>
    </row>
    <row r="2999" spans="1:5">
      <c r="A2999" s="11">
        <v>4510</v>
      </c>
      <c r="B2999" s="12">
        <v>62984502</v>
      </c>
      <c r="C2999" s="13">
        <v>43514</v>
      </c>
      <c r="D2999" s="11">
        <v>0.81930000000000003</v>
      </c>
      <c r="E2999" s="11">
        <v>1510</v>
      </c>
    </row>
    <row r="3000" spans="1:5">
      <c r="A3000" s="11">
        <v>4677</v>
      </c>
      <c r="B3000" s="12">
        <v>62984502</v>
      </c>
      <c r="C3000" s="13">
        <v>43514</v>
      </c>
      <c r="D3000" s="11">
        <v>0.6855</v>
      </c>
      <c r="E3000" s="11">
        <v>1510</v>
      </c>
    </row>
    <row r="3001" spans="1:5">
      <c r="A3001" s="11">
        <v>4771</v>
      </c>
      <c r="B3001" s="12">
        <v>62984502</v>
      </c>
      <c r="C3001" s="13">
        <v>43514</v>
      </c>
      <c r="D3001" s="11">
        <v>0.5534</v>
      </c>
      <c r="E3001" s="11">
        <v>1510</v>
      </c>
    </row>
    <row r="3002" spans="1:5">
      <c r="A3002" s="11">
        <v>78</v>
      </c>
      <c r="B3002" s="12">
        <v>62984502</v>
      </c>
      <c r="C3002" s="13">
        <v>43515</v>
      </c>
      <c r="D3002" s="11">
        <v>2.7639999999999998</v>
      </c>
      <c r="E3002" s="11">
        <v>240</v>
      </c>
    </row>
    <row r="3003" spans="1:5">
      <c r="A3003" s="11">
        <v>384</v>
      </c>
      <c r="B3003" s="12">
        <v>62984502</v>
      </c>
      <c r="C3003" s="13">
        <v>43515</v>
      </c>
      <c r="D3003" s="11">
        <v>0.76549999999999996</v>
      </c>
      <c r="E3003" s="11">
        <v>240</v>
      </c>
    </row>
    <row r="3004" spans="1:5">
      <c r="A3004" s="11">
        <v>548</v>
      </c>
      <c r="B3004" s="12">
        <v>62984502</v>
      </c>
      <c r="C3004" s="13">
        <v>43515</v>
      </c>
      <c r="D3004" s="11">
        <v>2.7614999999999998</v>
      </c>
      <c r="E3004" s="11">
        <v>240</v>
      </c>
    </row>
    <row r="3005" spans="1:5">
      <c r="A3005" s="11">
        <v>1003</v>
      </c>
      <c r="B3005" s="12">
        <v>62984502</v>
      </c>
      <c r="C3005" s="13">
        <v>43515</v>
      </c>
      <c r="D3005" s="11">
        <v>0.36130000000000001</v>
      </c>
      <c r="E3005" s="11">
        <v>240</v>
      </c>
    </row>
    <row r="3006" spans="1:5">
      <c r="A3006" s="11">
        <v>1264</v>
      </c>
      <c r="B3006" s="12">
        <v>62984502</v>
      </c>
      <c r="C3006" s="13">
        <v>43515</v>
      </c>
      <c r="D3006" s="11">
        <v>1.2569999999999999</v>
      </c>
      <c r="E3006" s="11">
        <v>240</v>
      </c>
    </row>
    <row r="3007" spans="1:5">
      <c r="A3007" s="11">
        <v>1469</v>
      </c>
      <c r="B3007" s="12">
        <v>62984502</v>
      </c>
      <c r="C3007" s="13">
        <v>43515</v>
      </c>
      <c r="D3007" s="11">
        <v>9.36</v>
      </c>
      <c r="E3007" s="11">
        <v>240</v>
      </c>
    </row>
    <row r="3008" spans="1:5">
      <c r="A3008" s="11">
        <v>1492</v>
      </c>
      <c r="B3008" s="12">
        <v>62984502</v>
      </c>
      <c r="C3008" s="13">
        <v>43515</v>
      </c>
      <c r="D3008" s="11">
        <v>0.33090000000000003</v>
      </c>
      <c r="E3008" s="11">
        <v>240</v>
      </c>
    </row>
    <row r="3009" spans="1:5">
      <c r="A3009" s="11">
        <v>1731</v>
      </c>
      <c r="B3009" s="12">
        <v>62984502</v>
      </c>
      <c r="C3009" s="13">
        <v>43515</v>
      </c>
      <c r="D3009" s="11">
        <v>4.8197999999999999</v>
      </c>
      <c r="E3009" s="11">
        <v>240</v>
      </c>
    </row>
    <row r="3010" spans="1:5">
      <c r="A3010" s="11">
        <v>1860</v>
      </c>
      <c r="B3010" s="12">
        <v>62984502</v>
      </c>
      <c r="C3010" s="13">
        <v>43515</v>
      </c>
      <c r="D3010" s="11">
        <v>-2.5004</v>
      </c>
      <c r="E3010" s="11">
        <v>240</v>
      </c>
    </row>
    <row r="3011" spans="1:5">
      <c r="A3011" s="11">
        <v>1982</v>
      </c>
      <c r="B3011" s="12">
        <v>62984502</v>
      </c>
      <c r="C3011" s="13">
        <v>43515</v>
      </c>
      <c r="D3011" s="11">
        <v>2.2955000000000001</v>
      </c>
      <c r="E3011" s="11">
        <v>240</v>
      </c>
    </row>
    <row r="3012" spans="1:5">
      <c r="A3012" s="11">
        <v>2113</v>
      </c>
      <c r="B3012" s="12">
        <v>62984502</v>
      </c>
      <c r="C3012" s="13">
        <v>43515</v>
      </c>
      <c r="D3012" s="11">
        <v>1.6661999999999999</v>
      </c>
      <c r="E3012" s="11">
        <v>240</v>
      </c>
    </row>
    <row r="3013" spans="1:5">
      <c r="A3013" s="11">
        <v>2152</v>
      </c>
      <c r="B3013" s="12">
        <v>62984502</v>
      </c>
      <c r="C3013" s="13">
        <v>43515</v>
      </c>
      <c r="D3013" s="11">
        <v>1.1451</v>
      </c>
      <c r="E3013" s="11">
        <v>240</v>
      </c>
    </row>
    <row r="3014" spans="1:5">
      <c r="A3014" s="11">
        <v>2486</v>
      </c>
      <c r="B3014" s="12">
        <v>62984502</v>
      </c>
      <c r="C3014" s="13">
        <v>43515</v>
      </c>
      <c r="D3014" s="11">
        <v>1.1855</v>
      </c>
      <c r="E3014" s="11">
        <v>240</v>
      </c>
    </row>
    <row r="3015" spans="1:5">
      <c r="A3015" s="11">
        <v>2504</v>
      </c>
      <c r="B3015" s="12">
        <v>62984502</v>
      </c>
      <c r="C3015" s="13">
        <v>43515</v>
      </c>
      <c r="D3015" s="11">
        <v>1.0548</v>
      </c>
      <c r="E3015" s="11">
        <v>240</v>
      </c>
    </row>
    <row r="3016" spans="1:5">
      <c r="A3016" s="11">
        <v>2521</v>
      </c>
      <c r="B3016" s="12">
        <v>62984502</v>
      </c>
      <c r="C3016" s="13">
        <v>43515</v>
      </c>
      <c r="D3016" s="11">
        <v>2.1021999999999998</v>
      </c>
      <c r="E3016" s="11">
        <v>240</v>
      </c>
    </row>
    <row r="3017" spans="1:5">
      <c r="A3017" s="11">
        <v>2603</v>
      </c>
      <c r="B3017" s="12">
        <v>62984502</v>
      </c>
      <c r="C3017" s="13">
        <v>43515</v>
      </c>
      <c r="D3017" s="11">
        <v>1.0799000000000001</v>
      </c>
      <c r="E3017" s="11">
        <v>240</v>
      </c>
    </row>
    <row r="3018" spans="1:5">
      <c r="A3018" s="11">
        <v>2738</v>
      </c>
      <c r="B3018" s="12">
        <v>62984502</v>
      </c>
      <c r="C3018" s="13">
        <v>43515</v>
      </c>
      <c r="D3018" s="11">
        <v>1.0014000000000001</v>
      </c>
      <c r="E3018" s="11">
        <v>240</v>
      </c>
    </row>
    <row r="3019" spans="1:5">
      <c r="A3019" s="11">
        <v>2849</v>
      </c>
      <c r="B3019" s="12">
        <v>62984502</v>
      </c>
      <c r="C3019" s="13">
        <v>43515</v>
      </c>
      <c r="D3019" s="11">
        <v>0.58779999999999999</v>
      </c>
      <c r="E3019" s="11">
        <v>240</v>
      </c>
    </row>
    <row r="3020" spans="1:5">
      <c r="A3020" s="11">
        <v>2858</v>
      </c>
      <c r="B3020" s="12">
        <v>62984502</v>
      </c>
      <c r="C3020" s="13">
        <v>43515</v>
      </c>
      <c r="D3020" s="11">
        <v>1.0609999999999999</v>
      </c>
      <c r="E3020" s="11">
        <v>240</v>
      </c>
    </row>
    <row r="3021" spans="1:5">
      <c r="A3021" s="11">
        <v>2860</v>
      </c>
      <c r="B3021" s="12">
        <v>62984502</v>
      </c>
      <c r="C3021" s="13">
        <v>43515</v>
      </c>
      <c r="D3021" s="11">
        <v>0.68710000000000004</v>
      </c>
      <c r="E3021" s="11">
        <v>240</v>
      </c>
    </row>
    <row r="3022" spans="1:5">
      <c r="A3022" s="11">
        <v>2880</v>
      </c>
      <c r="B3022" s="12">
        <v>62984502</v>
      </c>
      <c r="C3022" s="13">
        <v>43515</v>
      </c>
      <c r="D3022" s="11">
        <v>-3.9030999999999998</v>
      </c>
      <c r="E3022" s="11">
        <v>240</v>
      </c>
    </row>
    <row r="3023" spans="1:5">
      <c r="A3023" s="11">
        <v>2907</v>
      </c>
      <c r="B3023" s="12">
        <v>62984502</v>
      </c>
      <c r="C3023" s="13">
        <v>43515</v>
      </c>
      <c r="D3023" s="11">
        <v>1.7309000000000001</v>
      </c>
      <c r="E3023" s="11">
        <v>240</v>
      </c>
    </row>
    <row r="3024" spans="1:5">
      <c r="A3024" s="11">
        <v>2910</v>
      </c>
      <c r="B3024" s="12">
        <v>62984502</v>
      </c>
      <c r="C3024" s="13">
        <v>43515</v>
      </c>
      <c r="D3024" s="11">
        <v>0.38080000000000003</v>
      </c>
      <c r="E3024" s="11">
        <v>240</v>
      </c>
    </row>
    <row r="3025" spans="1:5">
      <c r="A3025" s="11">
        <v>2981</v>
      </c>
      <c r="B3025" s="12">
        <v>62984502</v>
      </c>
      <c r="C3025" s="13">
        <v>43515</v>
      </c>
      <c r="D3025" s="11">
        <v>0.50900000000000001</v>
      </c>
      <c r="E3025" s="11">
        <v>240</v>
      </c>
    </row>
    <row r="3026" spans="1:5">
      <c r="A3026" s="11">
        <v>2992</v>
      </c>
      <c r="B3026" s="12">
        <v>62984502</v>
      </c>
      <c r="C3026" s="13">
        <v>43515</v>
      </c>
      <c r="D3026" s="11">
        <v>0.48320000000000002</v>
      </c>
      <c r="E3026" s="11">
        <v>240</v>
      </c>
    </row>
    <row r="3027" spans="1:5">
      <c r="A3027" s="11">
        <v>3214</v>
      </c>
      <c r="B3027" s="12">
        <v>62984502</v>
      </c>
      <c r="C3027" s="13">
        <v>43515</v>
      </c>
      <c r="D3027" s="11">
        <v>0.50890000000000002</v>
      </c>
      <c r="E3027" s="11">
        <v>240</v>
      </c>
    </row>
    <row r="3028" spans="1:5">
      <c r="A3028" s="11">
        <v>3294</v>
      </c>
      <c r="B3028" s="12">
        <v>62984502</v>
      </c>
      <c r="C3028" s="13">
        <v>43515</v>
      </c>
      <c r="D3028" s="11">
        <v>0.99419999999999997</v>
      </c>
      <c r="E3028" s="11">
        <v>240</v>
      </c>
    </row>
    <row r="3029" spans="1:5">
      <c r="A3029" s="11">
        <v>3331</v>
      </c>
      <c r="B3029" s="12">
        <v>62984502</v>
      </c>
      <c r="C3029" s="13">
        <v>43515</v>
      </c>
      <c r="D3029" s="11">
        <v>1.1424000000000001</v>
      </c>
      <c r="E3029" s="11">
        <v>240</v>
      </c>
    </row>
    <row r="3030" spans="1:5">
      <c r="A3030" s="11">
        <v>3484</v>
      </c>
      <c r="B3030" s="12">
        <v>62984502</v>
      </c>
      <c r="C3030" s="13">
        <v>43515</v>
      </c>
      <c r="D3030" s="11">
        <v>2.3079999999999998</v>
      </c>
      <c r="E3030" s="11">
        <v>240</v>
      </c>
    </row>
    <row r="3031" spans="1:5">
      <c r="A3031" s="11">
        <v>3779</v>
      </c>
      <c r="B3031" s="12">
        <v>62984502</v>
      </c>
      <c r="C3031" s="13">
        <v>43515</v>
      </c>
      <c r="D3031" s="11">
        <v>-0.52410000000000001</v>
      </c>
      <c r="E3031" s="11">
        <v>240</v>
      </c>
    </row>
    <row r="3032" spans="1:5">
      <c r="A3032" s="11">
        <v>3866</v>
      </c>
      <c r="B3032" s="12">
        <v>62984502</v>
      </c>
      <c r="C3032" s="13">
        <v>43515</v>
      </c>
      <c r="D3032" s="11">
        <v>-2.3900999999999999</v>
      </c>
      <c r="E3032" s="11">
        <v>240</v>
      </c>
    </row>
    <row r="3033" spans="1:5">
      <c r="A3033" s="11">
        <v>3879</v>
      </c>
      <c r="B3033" s="12">
        <v>62984502</v>
      </c>
      <c r="C3033" s="13">
        <v>43515</v>
      </c>
      <c r="D3033" s="11">
        <v>1.278</v>
      </c>
      <c r="E3033" s="11">
        <v>240</v>
      </c>
    </row>
    <row r="3034" spans="1:5">
      <c r="A3034" s="11">
        <v>3974</v>
      </c>
      <c r="B3034" s="12">
        <v>62984502</v>
      </c>
      <c r="C3034" s="13">
        <v>43515</v>
      </c>
      <c r="D3034" s="11">
        <v>3.1105</v>
      </c>
      <c r="E3034" s="11">
        <v>240</v>
      </c>
    </row>
    <row r="3035" spans="1:5">
      <c r="A3035" s="11">
        <v>4203</v>
      </c>
      <c r="B3035" s="12">
        <v>62984502</v>
      </c>
      <c r="C3035" s="13">
        <v>43515</v>
      </c>
      <c r="D3035" s="11">
        <v>2.0905</v>
      </c>
      <c r="E3035" s="11">
        <v>240</v>
      </c>
    </row>
    <row r="3036" spans="1:5">
      <c r="A3036" s="11">
        <v>4613</v>
      </c>
      <c r="B3036" s="12">
        <v>62984502</v>
      </c>
      <c r="C3036" s="13">
        <v>43515</v>
      </c>
      <c r="D3036" s="11">
        <v>1.36</v>
      </c>
      <c r="E3036" s="11">
        <v>240</v>
      </c>
    </row>
    <row r="3037" spans="1:5">
      <c r="A3037" s="11">
        <v>4733</v>
      </c>
      <c r="B3037" s="12">
        <v>62984502</v>
      </c>
      <c r="C3037" s="13">
        <v>43515</v>
      </c>
      <c r="D3037" s="11">
        <v>0.38009999999999999</v>
      </c>
      <c r="E3037" s="11">
        <v>240</v>
      </c>
    </row>
    <row r="3038" spans="1:5">
      <c r="A3038" s="11">
        <v>4777</v>
      </c>
      <c r="B3038" s="12">
        <v>62984502</v>
      </c>
      <c r="C3038" s="13">
        <v>43515</v>
      </c>
      <c r="D3038" s="11">
        <v>5.3900000000000003E-2</v>
      </c>
      <c r="E3038" s="11">
        <v>240</v>
      </c>
    </row>
    <row r="3039" spans="1:5">
      <c r="A3039" s="11">
        <v>388</v>
      </c>
      <c r="B3039" s="12">
        <v>62984502</v>
      </c>
      <c r="C3039" s="13">
        <v>43516</v>
      </c>
      <c r="D3039" s="11">
        <v>0.63959999999999995</v>
      </c>
      <c r="E3039" s="11">
        <v>991</v>
      </c>
    </row>
    <row r="3040" spans="1:5">
      <c r="A3040" s="11">
        <v>503</v>
      </c>
      <c r="B3040" s="12">
        <v>62984502</v>
      </c>
      <c r="C3040" s="13">
        <v>43516</v>
      </c>
      <c r="D3040" s="11">
        <v>2.4803999999999999</v>
      </c>
      <c r="E3040" s="11">
        <v>240</v>
      </c>
    </row>
    <row r="3041" spans="1:5">
      <c r="A3041" s="11">
        <v>1135</v>
      </c>
      <c r="B3041" s="12">
        <v>62984502</v>
      </c>
      <c r="C3041" s="13">
        <v>43516</v>
      </c>
      <c r="D3041" s="11">
        <v>0.44769999999999999</v>
      </c>
      <c r="E3041" s="11">
        <v>240</v>
      </c>
    </row>
    <row r="3042" spans="1:5">
      <c r="A3042" s="11">
        <v>1206</v>
      </c>
      <c r="B3042" s="12">
        <v>62984502</v>
      </c>
      <c r="C3042" s="13">
        <v>43516</v>
      </c>
      <c r="D3042" s="11">
        <v>1.2975000000000001</v>
      </c>
      <c r="E3042" s="11">
        <v>991</v>
      </c>
    </row>
    <row r="3043" spans="1:5">
      <c r="A3043" s="11">
        <v>1428</v>
      </c>
      <c r="B3043" s="12">
        <v>62984502</v>
      </c>
      <c r="C3043" s="13">
        <v>43516</v>
      </c>
      <c r="D3043" s="11">
        <v>1.4066000000000001</v>
      </c>
      <c r="E3043" s="11">
        <v>240</v>
      </c>
    </row>
    <row r="3044" spans="1:5">
      <c r="A3044" s="11">
        <v>1701</v>
      </c>
      <c r="B3044" s="12">
        <v>62984502</v>
      </c>
      <c r="C3044" s="13">
        <v>43516</v>
      </c>
      <c r="D3044" s="11">
        <v>-0.15260000000000001</v>
      </c>
      <c r="E3044" s="11">
        <v>1510</v>
      </c>
    </row>
    <row r="3045" spans="1:5">
      <c r="A3045" s="11">
        <v>1803</v>
      </c>
      <c r="B3045" s="12">
        <v>62984502</v>
      </c>
      <c r="C3045" s="13">
        <v>43516</v>
      </c>
      <c r="D3045" s="11">
        <v>2.44</v>
      </c>
      <c r="E3045" s="11">
        <v>991</v>
      </c>
    </row>
    <row r="3046" spans="1:5">
      <c r="A3046" s="11">
        <v>1815</v>
      </c>
      <c r="B3046" s="12">
        <v>62984502</v>
      </c>
      <c r="C3046" s="13">
        <v>43516</v>
      </c>
      <c r="D3046" s="11">
        <v>1.2161999999999999</v>
      </c>
      <c r="E3046" s="11">
        <v>1510</v>
      </c>
    </row>
    <row r="3047" spans="1:5">
      <c r="A3047" s="11">
        <v>1922</v>
      </c>
      <c r="B3047" s="12">
        <v>62984502</v>
      </c>
      <c r="C3047" s="13">
        <v>43516</v>
      </c>
      <c r="D3047" s="11">
        <v>2.6131000000000002</v>
      </c>
      <c r="E3047" s="11">
        <v>240</v>
      </c>
    </row>
    <row r="3048" spans="1:5">
      <c r="A3048" s="11">
        <v>1940</v>
      </c>
      <c r="B3048" s="12">
        <v>62984502</v>
      </c>
      <c r="C3048" s="13">
        <v>43516</v>
      </c>
      <c r="D3048" s="11">
        <v>2.016</v>
      </c>
      <c r="E3048" s="11">
        <v>240</v>
      </c>
    </row>
    <row r="3049" spans="1:5">
      <c r="A3049" s="11">
        <v>2045</v>
      </c>
      <c r="B3049" s="12">
        <v>62984502</v>
      </c>
      <c r="C3049" s="13">
        <v>43516</v>
      </c>
      <c r="D3049" s="11">
        <v>3.5329999999999999</v>
      </c>
      <c r="E3049" s="11">
        <v>991</v>
      </c>
    </row>
    <row r="3050" spans="1:5">
      <c r="A3050" s="11">
        <v>2050</v>
      </c>
      <c r="B3050" s="12">
        <v>62984502</v>
      </c>
      <c r="C3050" s="13">
        <v>43516</v>
      </c>
      <c r="D3050" s="11">
        <v>1.7101999999999999</v>
      </c>
      <c r="E3050" s="11">
        <v>240</v>
      </c>
    </row>
    <row r="3051" spans="1:5">
      <c r="A3051" s="11">
        <v>2109</v>
      </c>
      <c r="B3051" s="12">
        <v>62984502</v>
      </c>
      <c r="C3051" s="13">
        <v>43516</v>
      </c>
      <c r="D3051" s="11">
        <v>10.2018</v>
      </c>
      <c r="E3051" s="11">
        <v>240</v>
      </c>
    </row>
    <row r="3052" spans="1:5">
      <c r="A3052" s="11">
        <v>2120</v>
      </c>
      <c r="B3052" s="12">
        <v>62984502</v>
      </c>
      <c r="C3052" s="13">
        <v>43516</v>
      </c>
      <c r="D3052" s="11">
        <v>1.4812000000000001</v>
      </c>
      <c r="E3052" s="11">
        <v>240</v>
      </c>
    </row>
    <row r="3053" spans="1:5">
      <c r="A3053" s="11">
        <v>2204</v>
      </c>
      <c r="B3053" s="12">
        <v>62984502</v>
      </c>
      <c r="C3053" s="13">
        <v>43516</v>
      </c>
      <c r="D3053" s="11">
        <v>1.6552</v>
      </c>
      <c r="E3053" s="11">
        <v>1510</v>
      </c>
    </row>
    <row r="3054" spans="1:5">
      <c r="A3054" s="11">
        <v>2401</v>
      </c>
      <c r="B3054" s="12">
        <v>62984502</v>
      </c>
      <c r="C3054" s="13">
        <v>43516</v>
      </c>
      <c r="D3054" s="11">
        <v>1.9716</v>
      </c>
      <c r="E3054" s="11">
        <v>240</v>
      </c>
    </row>
    <row r="3055" spans="1:5">
      <c r="A3055" s="11">
        <v>2402</v>
      </c>
      <c r="B3055" s="12">
        <v>62984502</v>
      </c>
      <c r="C3055" s="13">
        <v>43516</v>
      </c>
      <c r="D3055" s="11">
        <v>1.0015000000000001</v>
      </c>
      <c r="E3055" s="11">
        <v>240</v>
      </c>
    </row>
    <row r="3056" spans="1:5">
      <c r="A3056" s="11">
        <v>2499</v>
      </c>
      <c r="B3056" s="12">
        <v>62984502</v>
      </c>
      <c r="C3056" s="13">
        <v>43516</v>
      </c>
      <c r="D3056" s="11">
        <v>3.36</v>
      </c>
      <c r="E3056" s="11">
        <v>1510</v>
      </c>
    </row>
    <row r="3057" spans="1:5">
      <c r="A3057" s="11">
        <v>2547</v>
      </c>
      <c r="B3057" s="12">
        <v>62984502</v>
      </c>
      <c r="C3057" s="13">
        <v>43516</v>
      </c>
      <c r="D3057" s="11">
        <v>1.1285000000000001</v>
      </c>
      <c r="E3057" s="11">
        <v>240</v>
      </c>
    </row>
    <row r="3058" spans="1:5">
      <c r="A3058" s="11">
        <v>2564</v>
      </c>
      <c r="B3058" s="12">
        <v>62984502</v>
      </c>
      <c r="C3058" s="13">
        <v>43516</v>
      </c>
      <c r="D3058" s="11">
        <v>1.1855</v>
      </c>
      <c r="E3058" s="11">
        <v>240</v>
      </c>
    </row>
    <row r="3059" spans="1:5">
      <c r="A3059" s="11">
        <v>2623</v>
      </c>
      <c r="B3059" s="12">
        <v>62984502</v>
      </c>
      <c r="C3059" s="13">
        <v>43516</v>
      </c>
      <c r="D3059" s="11">
        <v>1.5232000000000001</v>
      </c>
      <c r="E3059" s="11">
        <v>240</v>
      </c>
    </row>
    <row r="3060" spans="1:5">
      <c r="A3060" s="11">
        <v>2685</v>
      </c>
      <c r="B3060" s="12">
        <v>62984502</v>
      </c>
      <c r="C3060" s="13">
        <v>43516</v>
      </c>
      <c r="D3060" s="11">
        <v>0.76500000000000001</v>
      </c>
      <c r="E3060" s="11">
        <v>240</v>
      </c>
    </row>
    <row r="3061" spans="1:5">
      <c r="A3061" s="11">
        <v>2802</v>
      </c>
      <c r="B3061" s="12">
        <v>62984502</v>
      </c>
      <c r="C3061" s="13">
        <v>43516</v>
      </c>
      <c r="D3061" s="11">
        <v>1.3802000000000001</v>
      </c>
      <c r="E3061" s="11">
        <v>1510</v>
      </c>
    </row>
    <row r="3062" spans="1:5">
      <c r="A3062" s="11">
        <v>2845</v>
      </c>
      <c r="B3062" s="12">
        <v>62984502</v>
      </c>
      <c r="C3062" s="13">
        <v>43516</v>
      </c>
      <c r="D3062" s="11">
        <v>1.4473</v>
      </c>
      <c r="E3062" s="11">
        <v>1510</v>
      </c>
    </row>
    <row r="3063" spans="1:5">
      <c r="A3063" s="11">
        <v>2853</v>
      </c>
      <c r="B3063" s="12">
        <v>62984502</v>
      </c>
      <c r="C3063" s="13">
        <v>43516</v>
      </c>
      <c r="D3063" s="11">
        <v>1.0821000000000001</v>
      </c>
      <c r="E3063" s="11">
        <v>991</v>
      </c>
    </row>
    <row r="3064" spans="1:5">
      <c r="A3064" s="11">
        <v>2967</v>
      </c>
      <c r="B3064" s="12">
        <v>62984502</v>
      </c>
      <c r="C3064" s="13">
        <v>43516</v>
      </c>
      <c r="D3064" s="11">
        <v>2.0910000000000002</v>
      </c>
      <c r="E3064" s="11">
        <v>991</v>
      </c>
    </row>
    <row r="3065" spans="1:5">
      <c r="A3065" s="11">
        <v>3114</v>
      </c>
      <c r="B3065" s="12">
        <v>62984502</v>
      </c>
      <c r="C3065" s="13">
        <v>43516</v>
      </c>
      <c r="D3065" s="11">
        <v>0.9325</v>
      </c>
      <c r="E3065" s="11">
        <v>991</v>
      </c>
    </row>
    <row r="3066" spans="1:5">
      <c r="A3066" s="11">
        <v>3131</v>
      </c>
      <c r="B3066" s="12">
        <v>62984502</v>
      </c>
      <c r="C3066" s="13">
        <v>43516</v>
      </c>
      <c r="D3066" s="11">
        <v>2.4721000000000002</v>
      </c>
      <c r="E3066" s="11">
        <v>1510</v>
      </c>
    </row>
    <row r="3067" spans="1:5">
      <c r="A3067" s="11">
        <v>3149</v>
      </c>
      <c r="B3067" s="12">
        <v>62984502</v>
      </c>
      <c r="C3067" s="13">
        <v>43516</v>
      </c>
      <c r="D3067" s="11">
        <v>5.1200999999999999</v>
      </c>
      <c r="E3067" s="11">
        <v>991</v>
      </c>
    </row>
    <row r="3068" spans="1:5">
      <c r="A3068" s="11">
        <v>3150</v>
      </c>
      <c r="B3068" s="12">
        <v>62984502</v>
      </c>
      <c r="C3068" s="13">
        <v>43516</v>
      </c>
      <c r="D3068" s="11">
        <v>1.2101</v>
      </c>
      <c r="E3068" s="11">
        <v>240</v>
      </c>
    </row>
    <row r="3069" spans="1:5">
      <c r="A3069" s="11">
        <v>3201</v>
      </c>
      <c r="B3069" s="12">
        <v>62984502</v>
      </c>
      <c r="C3069" s="13">
        <v>43516</v>
      </c>
      <c r="D3069" s="11">
        <v>2.4136000000000002</v>
      </c>
      <c r="E3069" s="11">
        <v>240</v>
      </c>
    </row>
    <row r="3070" spans="1:5">
      <c r="A3070" s="11">
        <v>3204</v>
      </c>
      <c r="B3070" s="12">
        <v>62984502</v>
      </c>
      <c r="C3070" s="13">
        <v>43516</v>
      </c>
      <c r="D3070" s="11">
        <v>0.27300000000000002</v>
      </c>
      <c r="E3070" s="11">
        <v>991</v>
      </c>
    </row>
    <row r="3071" spans="1:5">
      <c r="A3071" s="11">
        <v>3270</v>
      </c>
      <c r="B3071" s="12">
        <v>62984502</v>
      </c>
      <c r="C3071" s="13">
        <v>43516</v>
      </c>
      <c r="D3071" s="11">
        <v>2.2401</v>
      </c>
      <c r="E3071" s="11">
        <v>991</v>
      </c>
    </row>
    <row r="3072" spans="1:5">
      <c r="A3072" s="11">
        <v>3306</v>
      </c>
      <c r="B3072" s="12">
        <v>62984502</v>
      </c>
      <c r="C3072" s="13">
        <v>43516</v>
      </c>
      <c r="D3072" s="11">
        <v>1.4772000000000001</v>
      </c>
      <c r="E3072" s="11">
        <v>240</v>
      </c>
    </row>
    <row r="3073" spans="1:5">
      <c r="A3073" s="11">
        <v>3382</v>
      </c>
      <c r="B3073" s="12">
        <v>62984502</v>
      </c>
      <c r="C3073" s="13">
        <v>43516</v>
      </c>
      <c r="D3073" s="11">
        <v>3.3050000000000002</v>
      </c>
      <c r="E3073" s="11">
        <v>240</v>
      </c>
    </row>
    <row r="3074" spans="1:5">
      <c r="A3074" s="11">
        <v>3475</v>
      </c>
      <c r="B3074" s="12">
        <v>62984502</v>
      </c>
      <c r="C3074" s="13">
        <v>43516</v>
      </c>
      <c r="D3074" s="11">
        <v>0.85850000000000004</v>
      </c>
      <c r="E3074" s="11">
        <v>240</v>
      </c>
    </row>
    <row r="3075" spans="1:5">
      <c r="A3075" s="11">
        <v>3480</v>
      </c>
      <c r="B3075" s="12">
        <v>62984502</v>
      </c>
      <c r="C3075" s="13">
        <v>43516</v>
      </c>
      <c r="D3075" s="11">
        <v>-1.4577</v>
      </c>
      <c r="E3075" s="11">
        <v>991</v>
      </c>
    </row>
    <row r="3076" spans="1:5">
      <c r="A3076" s="11">
        <v>3482</v>
      </c>
      <c r="B3076" s="12">
        <v>62984502</v>
      </c>
      <c r="C3076" s="13">
        <v>43516</v>
      </c>
      <c r="D3076" s="11">
        <v>1.6901999999999999</v>
      </c>
      <c r="E3076" s="11">
        <v>240</v>
      </c>
    </row>
    <row r="3077" spans="1:5">
      <c r="A3077" s="11">
        <v>3499</v>
      </c>
      <c r="B3077" s="12">
        <v>62984502</v>
      </c>
      <c r="C3077" s="13">
        <v>43516</v>
      </c>
      <c r="D3077" s="11">
        <v>2.9752000000000001</v>
      </c>
      <c r="E3077" s="11">
        <v>240</v>
      </c>
    </row>
    <row r="3078" spans="1:5">
      <c r="A3078" s="11">
        <v>3514</v>
      </c>
      <c r="B3078" s="12">
        <v>62984502</v>
      </c>
      <c r="C3078" s="13">
        <v>43516</v>
      </c>
      <c r="D3078" s="11">
        <v>0.56010000000000004</v>
      </c>
      <c r="E3078" s="11">
        <v>240</v>
      </c>
    </row>
    <row r="3079" spans="1:5">
      <c r="A3079" s="11">
        <v>3545</v>
      </c>
      <c r="B3079" s="12">
        <v>62984502</v>
      </c>
      <c r="C3079" s="13">
        <v>43516</v>
      </c>
      <c r="D3079" s="11">
        <v>1.6950000000000001</v>
      </c>
      <c r="E3079" s="11">
        <v>1510</v>
      </c>
    </row>
    <row r="3080" spans="1:5">
      <c r="A3080" s="11">
        <v>3639</v>
      </c>
      <c r="B3080" s="12">
        <v>62984502</v>
      </c>
      <c r="C3080" s="13">
        <v>43516</v>
      </c>
      <c r="D3080" s="11">
        <v>0.52680000000000005</v>
      </c>
      <c r="E3080" s="11">
        <v>991</v>
      </c>
    </row>
    <row r="3081" spans="1:5">
      <c r="A3081" s="11">
        <v>3645</v>
      </c>
      <c r="B3081" s="12">
        <v>62984502</v>
      </c>
      <c r="C3081" s="13">
        <v>43516</v>
      </c>
      <c r="D3081" s="11">
        <v>0.99990000000000001</v>
      </c>
      <c r="E3081" s="11">
        <v>240</v>
      </c>
    </row>
    <row r="3082" spans="1:5">
      <c r="A3082" s="11">
        <v>3670</v>
      </c>
      <c r="B3082" s="12">
        <v>62984502</v>
      </c>
      <c r="C3082" s="13">
        <v>43516</v>
      </c>
      <c r="D3082" s="11">
        <v>0.57989999999999997</v>
      </c>
      <c r="E3082" s="11">
        <v>240</v>
      </c>
    </row>
    <row r="3083" spans="1:5">
      <c r="A3083" s="11">
        <v>3689</v>
      </c>
      <c r="B3083" s="12">
        <v>62984502</v>
      </c>
      <c r="C3083" s="13">
        <v>43516</v>
      </c>
      <c r="D3083" s="11">
        <v>1.0458000000000001</v>
      </c>
      <c r="E3083" s="11">
        <v>1510</v>
      </c>
    </row>
    <row r="3084" spans="1:5">
      <c r="A3084" s="11">
        <v>3755</v>
      </c>
      <c r="B3084" s="12">
        <v>62984502</v>
      </c>
      <c r="C3084" s="13">
        <v>43516</v>
      </c>
      <c r="D3084" s="11">
        <v>1.2161999999999999</v>
      </c>
      <c r="E3084" s="11">
        <v>1510</v>
      </c>
    </row>
    <row r="3085" spans="1:5">
      <c r="A3085" s="11">
        <v>3801</v>
      </c>
      <c r="B3085" s="12">
        <v>62984502</v>
      </c>
      <c r="C3085" s="13">
        <v>43516</v>
      </c>
      <c r="D3085" s="11">
        <v>1.3786</v>
      </c>
      <c r="E3085" s="11">
        <v>991</v>
      </c>
    </row>
    <row r="3086" spans="1:5">
      <c r="A3086" s="11">
        <v>3850</v>
      </c>
      <c r="B3086" s="12">
        <v>62984502</v>
      </c>
      <c r="C3086" s="13">
        <v>43516</v>
      </c>
      <c r="D3086" s="11">
        <v>1.2441</v>
      </c>
      <c r="E3086" s="11">
        <v>1510</v>
      </c>
    </row>
    <row r="3087" spans="1:5">
      <c r="A3087" s="11">
        <v>3872</v>
      </c>
      <c r="B3087" s="12">
        <v>62984502</v>
      </c>
      <c r="C3087" s="13">
        <v>43516</v>
      </c>
      <c r="D3087" s="11">
        <v>1.4379999999999999</v>
      </c>
      <c r="E3087" s="11">
        <v>240</v>
      </c>
    </row>
    <row r="3088" spans="1:5">
      <c r="A3088" s="11">
        <v>3904</v>
      </c>
      <c r="B3088" s="12">
        <v>62984502</v>
      </c>
      <c r="C3088" s="13">
        <v>43516</v>
      </c>
      <c r="D3088" s="11">
        <v>2.5154999999999998</v>
      </c>
      <c r="E3088" s="11">
        <v>991</v>
      </c>
    </row>
    <row r="3089" spans="1:5">
      <c r="A3089" s="11">
        <v>3968</v>
      </c>
      <c r="B3089" s="12">
        <v>62984502</v>
      </c>
      <c r="C3089" s="13">
        <v>43516</v>
      </c>
      <c r="D3089" s="11">
        <v>1.0019</v>
      </c>
      <c r="E3089" s="11">
        <v>991</v>
      </c>
    </row>
    <row r="3090" spans="1:5">
      <c r="A3090" s="11">
        <v>4149</v>
      </c>
      <c r="B3090" s="12">
        <v>62984502</v>
      </c>
      <c r="C3090" s="13">
        <v>43516</v>
      </c>
      <c r="D3090" s="11">
        <v>0.36720000000000003</v>
      </c>
      <c r="E3090" s="11">
        <v>991</v>
      </c>
    </row>
    <row r="3091" spans="1:5">
      <c r="A3091" s="11">
        <v>4227</v>
      </c>
      <c r="B3091" s="12">
        <v>62984502</v>
      </c>
      <c r="C3091" s="13">
        <v>43516</v>
      </c>
      <c r="D3091" s="11">
        <v>0.61870000000000003</v>
      </c>
      <c r="E3091" s="11">
        <v>991</v>
      </c>
    </row>
    <row r="3092" spans="1:5">
      <c r="A3092" s="11">
        <v>4427</v>
      </c>
      <c r="B3092" s="12">
        <v>62984502</v>
      </c>
      <c r="C3092" s="13">
        <v>43516</v>
      </c>
      <c r="D3092" s="11">
        <v>1.444</v>
      </c>
      <c r="E3092" s="11">
        <v>240</v>
      </c>
    </row>
    <row r="3093" spans="1:5">
      <c r="A3093" s="11">
        <v>4442</v>
      </c>
      <c r="B3093" s="12">
        <v>62984502</v>
      </c>
      <c r="C3093" s="13">
        <v>43516</v>
      </c>
      <c r="D3093" s="11">
        <v>0.73540000000000005</v>
      </c>
      <c r="E3093" s="11">
        <v>991</v>
      </c>
    </row>
    <row r="3094" spans="1:5">
      <c r="A3094" s="11">
        <v>4471</v>
      </c>
      <c r="B3094" s="12">
        <v>62984502</v>
      </c>
      <c r="C3094" s="13">
        <v>43516</v>
      </c>
      <c r="D3094" s="11">
        <v>0.82630000000000003</v>
      </c>
      <c r="E3094" s="11">
        <v>240</v>
      </c>
    </row>
    <row r="3095" spans="1:5">
      <c r="A3095" s="11">
        <v>4576</v>
      </c>
      <c r="B3095" s="12">
        <v>62984502</v>
      </c>
      <c r="C3095" s="13">
        <v>43516</v>
      </c>
      <c r="D3095" s="11">
        <v>1.1755</v>
      </c>
      <c r="E3095" s="11">
        <v>991</v>
      </c>
    </row>
    <row r="3096" spans="1:5">
      <c r="A3096" s="11">
        <v>4600</v>
      </c>
      <c r="B3096" s="12">
        <v>62984502</v>
      </c>
      <c r="C3096" s="13">
        <v>43516</v>
      </c>
      <c r="D3096" s="11">
        <v>1.8110999999999999</v>
      </c>
      <c r="E3096" s="11">
        <v>1510</v>
      </c>
    </row>
    <row r="3097" spans="1:5">
      <c r="A3097" s="11">
        <v>4627</v>
      </c>
      <c r="B3097" s="12">
        <v>62984502</v>
      </c>
      <c r="C3097" s="13">
        <v>43516</v>
      </c>
      <c r="D3097" s="11">
        <v>0.40400000000000003</v>
      </c>
      <c r="E3097" s="11">
        <v>991</v>
      </c>
    </row>
    <row r="3098" spans="1:5">
      <c r="A3098" s="11">
        <v>4629</v>
      </c>
      <c r="B3098" s="12">
        <v>62984502</v>
      </c>
      <c r="C3098" s="13">
        <v>43516</v>
      </c>
      <c r="D3098" s="11">
        <v>1.8102</v>
      </c>
      <c r="E3098" s="11">
        <v>240</v>
      </c>
    </row>
    <row r="3099" spans="1:5">
      <c r="A3099" s="11">
        <v>4655</v>
      </c>
      <c r="B3099" s="12">
        <v>62984502</v>
      </c>
      <c r="C3099" s="13">
        <v>43516</v>
      </c>
      <c r="D3099" s="11">
        <v>0.9385</v>
      </c>
      <c r="E3099" s="11">
        <v>991</v>
      </c>
    </row>
    <row r="3100" spans="1:5">
      <c r="A3100" s="11">
        <v>4952</v>
      </c>
      <c r="B3100" s="12">
        <v>62984502</v>
      </c>
      <c r="C3100" s="13">
        <v>43516</v>
      </c>
      <c r="D3100" s="11">
        <v>-0.2064</v>
      </c>
      <c r="E3100" s="11">
        <v>240</v>
      </c>
    </row>
    <row r="3101" spans="1:5">
      <c r="A3101" s="11">
        <v>156</v>
      </c>
      <c r="B3101" s="12">
        <v>62984502</v>
      </c>
      <c r="C3101" s="13">
        <v>43517</v>
      </c>
      <c r="D3101" s="11">
        <v>1.5895999999999999</v>
      </c>
      <c r="E3101" s="11">
        <v>991</v>
      </c>
    </row>
    <row r="3102" spans="1:5">
      <c r="A3102" s="11">
        <v>234</v>
      </c>
      <c r="B3102" s="12">
        <v>62984502</v>
      </c>
      <c r="C3102" s="13">
        <v>43517</v>
      </c>
      <c r="D3102" s="11">
        <v>2.6459999999999999</v>
      </c>
      <c r="E3102" s="11">
        <v>991</v>
      </c>
    </row>
    <row r="3103" spans="1:5">
      <c r="A3103" s="11">
        <v>556</v>
      </c>
      <c r="B3103" s="12">
        <v>62984502</v>
      </c>
      <c r="C3103" s="13">
        <v>43517</v>
      </c>
      <c r="D3103" s="11">
        <v>-1.4669000000000001</v>
      </c>
      <c r="E3103" s="11">
        <v>991</v>
      </c>
    </row>
    <row r="3104" spans="1:5">
      <c r="A3104" s="11">
        <v>601</v>
      </c>
      <c r="B3104" s="12">
        <v>62984502</v>
      </c>
      <c r="C3104" s="13">
        <v>43517</v>
      </c>
      <c r="D3104" s="11">
        <v>1.7323999999999999</v>
      </c>
      <c r="E3104" s="11">
        <v>1510</v>
      </c>
    </row>
    <row r="3105" spans="1:5">
      <c r="A3105" s="11">
        <v>1030</v>
      </c>
      <c r="B3105" s="12">
        <v>62984502</v>
      </c>
      <c r="C3105" s="13">
        <v>43517</v>
      </c>
      <c r="D3105" s="11">
        <v>3.1297999999999999</v>
      </c>
      <c r="E3105" s="11">
        <v>1510</v>
      </c>
    </row>
    <row r="3106" spans="1:5">
      <c r="A3106" s="11">
        <v>1046</v>
      </c>
      <c r="B3106" s="12">
        <v>62984502</v>
      </c>
      <c r="C3106" s="13">
        <v>43517</v>
      </c>
      <c r="D3106" s="11">
        <v>1.7487999999999999</v>
      </c>
      <c r="E3106" s="11">
        <v>991</v>
      </c>
    </row>
    <row r="3107" spans="1:5">
      <c r="A3107" s="11">
        <v>1146</v>
      </c>
      <c r="B3107" s="12">
        <v>62984502</v>
      </c>
      <c r="C3107" s="13">
        <v>43517</v>
      </c>
      <c r="D3107" s="11">
        <v>2.2193000000000001</v>
      </c>
      <c r="E3107" s="11">
        <v>991</v>
      </c>
    </row>
    <row r="3108" spans="1:5">
      <c r="A3108" s="11">
        <v>1463</v>
      </c>
      <c r="B3108" s="12">
        <v>62984502</v>
      </c>
      <c r="C3108" s="13">
        <v>43517</v>
      </c>
      <c r="D3108" s="11">
        <v>1.3563000000000001</v>
      </c>
      <c r="E3108" s="11">
        <v>991</v>
      </c>
    </row>
    <row r="3109" spans="1:5">
      <c r="A3109" s="11">
        <v>1495</v>
      </c>
      <c r="B3109" s="12">
        <v>62984502</v>
      </c>
      <c r="C3109" s="13">
        <v>43517</v>
      </c>
      <c r="D3109" s="11">
        <v>0.59319999999999995</v>
      </c>
      <c r="E3109" s="11">
        <v>991</v>
      </c>
    </row>
    <row r="3110" spans="1:5">
      <c r="A3110" s="11">
        <v>1567</v>
      </c>
      <c r="B3110" s="12">
        <v>62984502</v>
      </c>
      <c r="C3110" s="13">
        <v>43517</v>
      </c>
      <c r="D3110" s="11">
        <v>1.0820000000000001</v>
      </c>
      <c r="E3110" s="11">
        <v>991</v>
      </c>
    </row>
    <row r="3111" spans="1:5">
      <c r="A3111" s="11">
        <v>1603</v>
      </c>
      <c r="B3111" s="12">
        <v>62984502</v>
      </c>
      <c r="C3111" s="13">
        <v>43517</v>
      </c>
      <c r="D3111" s="11">
        <v>8.5000000000000006E-2</v>
      </c>
      <c r="E3111" s="11">
        <v>991</v>
      </c>
    </row>
    <row r="3112" spans="1:5">
      <c r="A3112" s="11">
        <v>1617</v>
      </c>
      <c r="B3112" s="12">
        <v>62984502</v>
      </c>
      <c r="C3112" s="13">
        <v>43517</v>
      </c>
      <c r="D3112" s="11">
        <v>0.34300000000000003</v>
      </c>
      <c r="E3112" s="11">
        <v>991</v>
      </c>
    </row>
    <row r="3113" spans="1:5">
      <c r="A3113" s="11">
        <v>1633</v>
      </c>
      <c r="B3113" s="12">
        <v>62984502</v>
      </c>
      <c r="C3113" s="13">
        <v>43517</v>
      </c>
      <c r="D3113" s="11">
        <v>1.7213000000000001</v>
      </c>
      <c r="E3113" s="11">
        <v>991</v>
      </c>
    </row>
    <row r="3114" spans="1:5">
      <c r="A3114" s="11">
        <v>1670</v>
      </c>
      <c r="B3114" s="12">
        <v>62984502</v>
      </c>
      <c r="C3114" s="13">
        <v>43517</v>
      </c>
      <c r="D3114" s="11">
        <v>0.36749999999999999</v>
      </c>
      <c r="E3114" s="11">
        <v>991</v>
      </c>
    </row>
    <row r="3115" spans="1:5">
      <c r="A3115" s="11">
        <v>1837</v>
      </c>
      <c r="B3115" s="12">
        <v>62984502</v>
      </c>
      <c r="C3115" s="13">
        <v>43517</v>
      </c>
      <c r="D3115" s="11">
        <v>1.5902000000000001</v>
      </c>
      <c r="E3115" s="11">
        <v>1510</v>
      </c>
    </row>
    <row r="3116" spans="1:5">
      <c r="A3116" s="11">
        <v>1985</v>
      </c>
      <c r="B3116" s="12">
        <v>62984502</v>
      </c>
      <c r="C3116" s="13">
        <v>43517</v>
      </c>
      <c r="D3116" s="11">
        <v>0.26400000000000001</v>
      </c>
      <c r="E3116" s="11">
        <v>991</v>
      </c>
    </row>
    <row r="3117" spans="1:5">
      <c r="A3117" s="11">
        <v>2064</v>
      </c>
      <c r="B3117" s="12">
        <v>62984502</v>
      </c>
      <c r="C3117" s="13">
        <v>43517</v>
      </c>
      <c r="D3117" s="11">
        <v>0.96509999999999996</v>
      </c>
      <c r="E3117" s="11">
        <v>1510</v>
      </c>
    </row>
    <row r="3118" spans="1:5">
      <c r="A3118" s="11">
        <v>2222</v>
      </c>
      <c r="B3118" s="12">
        <v>62984502</v>
      </c>
      <c r="C3118" s="13">
        <v>43517</v>
      </c>
      <c r="D3118" s="11">
        <v>0.20860000000000001</v>
      </c>
      <c r="E3118" s="11">
        <v>1510</v>
      </c>
    </row>
    <row r="3119" spans="1:5">
      <c r="A3119" s="11">
        <v>2261</v>
      </c>
      <c r="B3119" s="12">
        <v>62984502</v>
      </c>
      <c r="C3119" s="13">
        <v>43517</v>
      </c>
      <c r="D3119" s="11">
        <v>1.2850999999999999</v>
      </c>
      <c r="E3119" s="11">
        <v>1510</v>
      </c>
    </row>
    <row r="3120" spans="1:5">
      <c r="A3120" s="11">
        <v>2528</v>
      </c>
      <c r="B3120" s="12">
        <v>62984502</v>
      </c>
      <c r="C3120" s="13">
        <v>43517</v>
      </c>
      <c r="D3120" s="11">
        <v>4.2220000000000004</v>
      </c>
      <c r="E3120" s="11">
        <v>991</v>
      </c>
    </row>
    <row r="3121" spans="1:5">
      <c r="A3121" s="11">
        <v>2622</v>
      </c>
      <c r="B3121" s="12">
        <v>62984502</v>
      </c>
      <c r="C3121" s="13">
        <v>43517</v>
      </c>
      <c r="D3121" s="11">
        <v>0.55730000000000002</v>
      </c>
      <c r="E3121" s="11">
        <v>991</v>
      </c>
    </row>
    <row r="3122" spans="1:5">
      <c r="A3122" s="11">
        <v>2644</v>
      </c>
      <c r="B3122" s="12">
        <v>62984502</v>
      </c>
      <c r="C3122" s="13">
        <v>43517</v>
      </c>
      <c r="D3122" s="11">
        <v>0.95009999999999994</v>
      </c>
      <c r="E3122" s="11">
        <v>991</v>
      </c>
    </row>
    <row r="3123" spans="1:5">
      <c r="A3123" s="11">
        <v>2669</v>
      </c>
      <c r="B3123" s="12">
        <v>62984502</v>
      </c>
      <c r="C3123" s="13">
        <v>43517</v>
      </c>
      <c r="D3123" s="11">
        <v>0.79269999999999996</v>
      </c>
      <c r="E3123" s="11">
        <v>991</v>
      </c>
    </row>
    <row r="3124" spans="1:5">
      <c r="A3124" s="11">
        <v>2675</v>
      </c>
      <c r="B3124" s="12">
        <v>62984502</v>
      </c>
      <c r="C3124" s="13">
        <v>43517</v>
      </c>
      <c r="D3124" s="11">
        <v>1.4810000000000001</v>
      </c>
      <c r="E3124" s="11">
        <v>991</v>
      </c>
    </row>
    <row r="3125" spans="1:5">
      <c r="A3125" s="11">
        <v>2826</v>
      </c>
      <c r="B3125" s="12">
        <v>62984502</v>
      </c>
      <c r="C3125" s="13">
        <v>43517</v>
      </c>
      <c r="D3125" s="11">
        <v>2.1110000000000002</v>
      </c>
      <c r="E3125" s="11">
        <v>991</v>
      </c>
    </row>
    <row r="3126" spans="1:5">
      <c r="A3126" s="11">
        <v>2884</v>
      </c>
      <c r="B3126" s="12">
        <v>62984502</v>
      </c>
      <c r="C3126" s="13">
        <v>43517</v>
      </c>
      <c r="D3126" s="11">
        <v>7.17E-2</v>
      </c>
      <c r="E3126" s="11">
        <v>991</v>
      </c>
    </row>
    <row r="3127" spans="1:5">
      <c r="A3127" s="11">
        <v>2888</v>
      </c>
      <c r="B3127" s="12">
        <v>62984502</v>
      </c>
      <c r="C3127" s="13">
        <v>43517</v>
      </c>
      <c r="D3127" s="11">
        <v>1.0464</v>
      </c>
      <c r="E3127" s="11">
        <v>991</v>
      </c>
    </row>
    <row r="3128" spans="1:5">
      <c r="A3128" s="11">
        <v>2921</v>
      </c>
      <c r="B3128" s="12">
        <v>62984502</v>
      </c>
      <c r="C3128" s="13">
        <v>43517</v>
      </c>
      <c r="D3128" s="11">
        <v>2.7206999999999999</v>
      </c>
      <c r="E3128" s="11">
        <v>991</v>
      </c>
    </row>
    <row r="3129" spans="1:5">
      <c r="A3129" s="11">
        <v>3067</v>
      </c>
      <c r="B3129" s="12">
        <v>62984502</v>
      </c>
      <c r="C3129" s="13">
        <v>43517</v>
      </c>
      <c r="D3129" s="11">
        <v>1.8492999999999999</v>
      </c>
      <c r="E3129" s="11">
        <v>991</v>
      </c>
    </row>
    <row r="3130" spans="1:5">
      <c r="A3130" s="11">
        <v>3272</v>
      </c>
      <c r="B3130" s="12">
        <v>62984502</v>
      </c>
      <c r="C3130" s="13">
        <v>43517</v>
      </c>
      <c r="D3130" s="11">
        <v>1.2551000000000001</v>
      </c>
      <c r="E3130" s="11">
        <v>991</v>
      </c>
    </row>
    <row r="3131" spans="1:5">
      <c r="A3131" s="11">
        <v>3351</v>
      </c>
      <c r="B3131" s="12">
        <v>62984502</v>
      </c>
      <c r="C3131" s="13">
        <v>43517</v>
      </c>
      <c r="D3131" s="11">
        <v>0.64259999999999995</v>
      </c>
      <c r="E3131" s="11">
        <v>991</v>
      </c>
    </row>
    <row r="3132" spans="1:5">
      <c r="A3132" s="11">
        <v>3445</v>
      </c>
      <c r="B3132" s="12">
        <v>62984502</v>
      </c>
      <c r="C3132" s="13">
        <v>43517</v>
      </c>
      <c r="D3132" s="11">
        <v>1.4634</v>
      </c>
      <c r="E3132" s="11">
        <v>991</v>
      </c>
    </row>
    <row r="3133" spans="1:5">
      <c r="A3133" s="11">
        <v>3478</v>
      </c>
      <c r="B3133" s="12">
        <v>62984502</v>
      </c>
      <c r="C3133" s="13">
        <v>43517</v>
      </c>
      <c r="D3133" s="11">
        <v>0.79530000000000001</v>
      </c>
      <c r="E3133" s="11">
        <v>991</v>
      </c>
    </row>
    <row r="3134" spans="1:5">
      <c r="A3134" s="11">
        <v>3580</v>
      </c>
      <c r="B3134" s="12">
        <v>62984502</v>
      </c>
      <c r="C3134" s="13">
        <v>43517</v>
      </c>
      <c r="D3134" s="11">
        <v>0.89139999999999997</v>
      </c>
      <c r="E3134" s="11">
        <v>1510</v>
      </c>
    </row>
    <row r="3135" spans="1:5">
      <c r="A3135" s="11">
        <v>3701</v>
      </c>
      <c r="B3135" s="12">
        <v>62984502</v>
      </c>
      <c r="C3135" s="13">
        <v>43517</v>
      </c>
      <c r="D3135" s="11">
        <v>0.37819999999999998</v>
      </c>
      <c r="E3135" s="11">
        <v>991</v>
      </c>
    </row>
    <row r="3136" spans="1:5">
      <c r="A3136" s="11">
        <v>3792</v>
      </c>
      <c r="B3136" s="12">
        <v>62984502</v>
      </c>
      <c r="C3136" s="13">
        <v>43517</v>
      </c>
      <c r="D3136" s="11">
        <v>1.3623000000000001</v>
      </c>
      <c r="E3136" s="11">
        <v>991</v>
      </c>
    </row>
    <row r="3137" spans="1:5">
      <c r="A3137" s="11">
        <v>3851</v>
      </c>
      <c r="B3137" s="12">
        <v>62984502</v>
      </c>
      <c r="C3137" s="13">
        <v>43517</v>
      </c>
      <c r="D3137" s="11">
        <v>0.33560000000000001</v>
      </c>
      <c r="E3137" s="11">
        <v>991</v>
      </c>
    </row>
    <row r="3138" spans="1:5">
      <c r="A3138" s="11">
        <v>3877</v>
      </c>
      <c r="B3138" s="12">
        <v>62984502</v>
      </c>
      <c r="C3138" s="13">
        <v>43517</v>
      </c>
      <c r="D3138" s="11">
        <v>5.4824000000000002</v>
      </c>
      <c r="E3138" s="11">
        <v>1510</v>
      </c>
    </row>
    <row r="3139" spans="1:5">
      <c r="A3139" s="11">
        <v>3972</v>
      </c>
      <c r="B3139" s="12">
        <v>62984502</v>
      </c>
      <c r="C3139" s="13">
        <v>43517</v>
      </c>
      <c r="D3139" s="11">
        <v>1.5723</v>
      </c>
      <c r="E3139" s="11">
        <v>991</v>
      </c>
    </row>
    <row r="3140" spans="1:5">
      <c r="A3140" s="11">
        <v>4042</v>
      </c>
      <c r="B3140" s="12">
        <v>62984502</v>
      </c>
      <c r="C3140" s="13">
        <v>43517</v>
      </c>
      <c r="D3140" s="11">
        <v>-7.0800000000000002E-2</v>
      </c>
      <c r="E3140" s="11">
        <v>1510</v>
      </c>
    </row>
    <row r="3141" spans="1:5">
      <c r="A3141" s="11">
        <v>4097</v>
      </c>
      <c r="B3141" s="12">
        <v>62984502</v>
      </c>
      <c r="C3141" s="13">
        <v>43517</v>
      </c>
      <c r="D3141" s="11">
        <v>0.46739999999999998</v>
      </c>
      <c r="E3141" s="11">
        <v>991</v>
      </c>
    </row>
    <row r="3142" spans="1:5">
      <c r="A3142" s="11">
        <v>4114</v>
      </c>
      <c r="B3142" s="12">
        <v>62984502</v>
      </c>
      <c r="C3142" s="13">
        <v>43517</v>
      </c>
      <c r="D3142" s="11">
        <v>1.7398</v>
      </c>
      <c r="E3142" s="11">
        <v>991</v>
      </c>
    </row>
    <row r="3143" spans="1:5">
      <c r="A3143" s="11">
        <v>4137</v>
      </c>
      <c r="B3143" s="12">
        <v>62984502</v>
      </c>
      <c r="C3143" s="13">
        <v>43517</v>
      </c>
      <c r="D3143" s="11">
        <v>1.2015</v>
      </c>
      <c r="E3143" s="11">
        <v>991</v>
      </c>
    </row>
    <row r="3144" spans="1:5">
      <c r="A3144" s="11">
        <v>4169</v>
      </c>
      <c r="B3144" s="12">
        <v>62984502</v>
      </c>
      <c r="C3144" s="13">
        <v>43517</v>
      </c>
      <c r="D3144" s="11">
        <v>2.66</v>
      </c>
      <c r="E3144" s="11">
        <v>991</v>
      </c>
    </row>
    <row r="3145" spans="1:5">
      <c r="A3145" s="11">
        <v>4178</v>
      </c>
      <c r="B3145" s="12">
        <v>62984502</v>
      </c>
      <c r="C3145" s="13">
        <v>43517</v>
      </c>
      <c r="D3145" s="11">
        <v>1.3372999999999999</v>
      </c>
      <c r="E3145" s="11">
        <v>991</v>
      </c>
    </row>
    <row r="3146" spans="1:5">
      <c r="A3146" s="11">
        <v>4220</v>
      </c>
      <c r="B3146" s="12">
        <v>62984502</v>
      </c>
      <c r="C3146" s="13">
        <v>43517</v>
      </c>
      <c r="D3146" s="11">
        <v>0.40350000000000003</v>
      </c>
      <c r="E3146" s="11">
        <v>991</v>
      </c>
    </row>
    <row r="3147" spans="1:5">
      <c r="A3147" s="11">
        <v>4287</v>
      </c>
      <c r="B3147" s="12">
        <v>62984502</v>
      </c>
      <c r="C3147" s="13">
        <v>43517</v>
      </c>
      <c r="D3147" s="11">
        <v>0.92500000000000004</v>
      </c>
      <c r="E3147" s="11">
        <v>991</v>
      </c>
    </row>
    <row r="3148" spans="1:5">
      <c r="A3148" s="11">
        <v>4333</v>
      </c>
      <c r="B3148" s="12">
        <v>62984502</v>
      </c>
      <c r="C3148" s="13">
        <v>43517</v>
      </c>
      <c r="D3148" s="11">
        <v>3.0276000000000001</v>
      </c>
      <c r="E3148" s="11">
        <v>1510</v>
      </c>
    </row>
    <row r="3149" spans="1:5">
      <c r="A3149" s="11">
        <v>4452</v>
      </c>
      <c r="B3149" s="12">
        <v>62984502</v>
      </c>
      <c r="C3149" s="13">
        <v>43517</v>
      </c>
      <c r="D3149" s="11">
        <v>3.1429999999999998</v>
      </c>
      <c r="E3149" s="11">
        <v>991</v>
      </c>
    </row>
    <row r="3150" spans="1:5">
      <c r="A3150" s="11">
        <v>4513</v>
      </c>
      <c r="B3150" s="12">
        <v>62984502</v>
      </c>
      <c r="C3150" s="13">
        <v>43517</v>
      </c>
      <c r="D3150" s="11">
        <v>2.2921</v>
      </c>
      <c r="E3150" s="11">
        <v>991</v>
      </c>
    </row>
    <row r="3151" spans="1:5">
      <c r="A3151" s="11">
        <v>4590</v>
      </c>
      <c r="B3151" s="12">
        <v>62984502</v>
      </c>
      <c r="C3151" s="13">
        <v>43517</v>
      </c>
      <c r="D3151" s="11">
        <v>0.94420000000000004</v>
      </c>
      <c r="E3151" s="11">
        <v>991</v>
      </c>
    </row>
    <row r="3152" spans="1:5">
      <c r="A3152" s="11">
        <v>194</v>
      </c>
      <c r="B3152" s="12">
        <v>62984502</v>
      </c>
      <c r="C3152" s="13">
        <v>43518</v>
      </c>
      <c r="D3152" s="11">
        <v>2.4001999999999999</v>
      </c>
      <c r="E3152" s="11">
        <v>991</v>
      </c>
    </row>
    <row r="3153" spans="1:5">
      <c r="A3153" s="11">
        <v>248</v>
      </c>
      <c r="B3153" s="12">
        <v>62984502</v>
      </c>
      <c r="C3153" s="13">
        <v>43518</v>
      </c>
      <c r="D3153" s="11">
        <v>1.07</v>
      </c>
      <c r="E3153" s="11">
        <v>1510</v>
      </c>
    </row>
    <row r="3154" spans="1:5">
      <c r="A3154" s="11">
        <v>611</v>
      </c>
      <c r="B3154" s="12">
        <v>62984502</v>
      </c>
      <c r="C3154" s="13">
        <v>43518</v>
      </c>
      <c r="D3154" s="11">
        <v>1.6755</v>
      </c>
      <c r="E3154" s="11">
        <v>991</v>
      </c>
    </row>
    <row r="3155" spans="1:5">
      <c r="A3155" s="11">
        <v>977</v>
      </c>
      <c r="B3155" s="12">
        <v>62984502</v>
      </c>
      <c r="C3155" s="13">
        <v>43518</v>
      </c>
      <c r="D3155" s="11">
        <v>2.5952000000000002</v>
      </c>
      <c r="E3155" s="11">
        <v>1510</v>
      </c>
    </row>
    <row r="3156" spans="1:5">
      <c r="A3156" s="11">
        <v>997</v>
      </c>
      <c r="B3156" s="12">
        <v>62984502</v>
      </c>
      <c r="C3156" s="13">
        <v>43518</v>
      </c>
      <c r="D3156" s="11">
        <v>-0.70609999999999995</v>
      </c>
      <c r="E3156" s="11">
        <v>1510</v>
      </c>
    </row>
    <row r="3157" spans="1:5">
      <c r="A3157" s="11">
        <v>1160</v>
      </c>
      <c r="B3157" s="12">
        <v>62984502</v>
      </c>
      <c r="C3157" s="13">
        <v>43518</v>
      </c>
      <c r="D3157" s="11">
        <v>1.3806</v>
      </c>
      <c r="E3157" s="11">
        <v>991</v>
      </c>
    </row>
    <row r="3158" spans="1:5">
      <c r="A3158" s="11">
        <v>1663</v>
      </c>
      <c r="B3158" s="12">
        <v>62984502</v>
      </c>
      <c r="C3158" s="13">
        <v>43518</v>
      </c>
      <c r="D3158" s="11">
        <v>1.111</v>
      </c>
      <c r="E3158" s="11">
        <v>991</v>
      </c>
    </row>
    <row r="3159" spans="1:5">
      <c r="A3159" s="11">
        <v>1786</v>
      </c>
      <c r="B3159" s="12">
        <v>62984502</v>
      </c>
      <c r="C3159" s="13">
        <v>43518</v>
      </c>
      <c r="D3159" s="11">
        <v>0.71430000000000005</v>
      </c>
      <c r="E3159" s="11">
        <v>1510</v>
      </c>
    </row>
    <row r="3160" spans="1:5">
      <c r="A3160" s="11">
        <v>1796</v>
      </c>
      <c r="B3160" s="12">
        <v>62984502</v>
      </c>
      <c r="C3160" s="13">
        <v>43518</v>
      </c>
      <c r="D3160" s="11">
        <v>-0.27929999999999999</v>
      </c>
      <c r="E3160" s="11">
        <v>1510</v>
      </c>
    </row>
    <row r="3161" spans="1:5">
      <c r="A3161" s="11">
        <v>1862</v>
      </c>
      <c r="B3161" s="12">
        <v>62984502</v>
      </c>
      <c r="C3161" s="13">
        <v>43518</v>
      </c>
      <c r="D3161" s="11">
        <v>4.7339000000000002</v>
      </c>
      <c r="E3161" s="11">
        <v>240</v>
      </c>
    </row>
    <row r="3162" spans="1:5">
      <c r="A3162" s="11">
        <v>1914</v>
      </c>
      <c r="B3162" s="12">
        <v>62984502</v>
      </c>
      <c r="C3162" s="13">
        <v>43518</v>
      </c>
      <c r="D3162" s="11">
        <v>1.2551000000000001</v>
      </c>
      <c r="E3162" s="11">
        <v>240</v>
      </c>
    </row>
    <row r="3163" spans="1:5">
      <c r="A3163" s="11">
        <v>1971</v>
      </c>
      <c r="B3163" s="12">
        <v>62984502</v>
      </c>
      <c r="C3163" s="13">
        <v>43518</v>
      </c>
      <c r="D3163" s="11">
        <v>2.7490000000000001</v>
      </c>
      <c r="E3163" s="11">
        <v>1510</v>
      </c>
    </row>
    <row r="3164" spans="1:5">
      <c r="A3164" s="11">
        <v>1991</v>
      </c>
      <c r="B3164" s="12">
        <v>62984502</v>
      </c>
      <c r="C3164" s="13">
        <v>43518</v>
      </c>
      <c r="D3164" s="11">
        <v>0.38719999999999999</v>
      </c>
      <c r="E3164" s="11">
        <v>240</v>
      </c>
    </row>
    <row r="3165" spans="1:5">
      <c r="A3165" s="11">
        <v>2020</v>
      </c>
      <c r="B3165" s="12">
        <v>62984502</v>
      </c>
      <c r="C3165" s="13">
        <v>43518</v>
      </c>
      <c r="D3165" s="11">
        <v>0.41160000000000002</v>
      </c>
      <c r="E3165" s="11">
        <v>240</v>
      </c>
    </row>
    <row r="3166" spans="1:5">
      <c r="A3166" s="11">
        <v>2056</v>
      </c>
      <c r="B3166" s="12">
        <v>62984502</v>
      </c>
      <c r="C3166" s="13">
        <v>43518</v>
      </c>
      <c r="D3166" s="11">
        <v>2.1951000000000001</v>
      </c>
      <c r="E3166" s="11">
        <v>1510</v>
      </c>
    </row>
    <row r="3167" spans="1:5">
      <c r="A3167" s="11">
        <v>2100</v>
      </c>
      <c r="B3167" s="12">
        <v>62984502</v>
      </c>
      <c r="C3167" s="13">
        <v>43518</v>
      </c>
      <c r="D3167" s="11">
        <v>1.3166</v>
      </c>
      <c r="E3167" s="11">
        <v>991</v>
      </c>
    </row>
    <row r="3168" spans="1:5">
      <c r="A3168" s="11">
        <v>2165</v>
      </c>
      <c r="B3168" s="12">
        <v>62984502</v>
      </c>
      <c r="C3168" s="13">
        <v>43518</v>
      </c>
      <c r="D3168" s="11">
        <v>2.4710999999999999</v>
      </c>
      <c r="E3168" s="11">
        <v>1510</v>
      </c>
    </row>
    <row r="3169" spans="1:5">
      <c r="A3169" s="11">
        <v>2170</v>
      </c>
      <c r="B3169" s="12">
        <v>62984502</v>
      </c>
      <c r="C3169" s="13">
        <v>43518</v>
      </c>
      <c r="D3169" s="11">
        <v>1.64</v>
      </c>
      <c r="E3169" s="11">
        <v>1510</v>
      </c>
    </row>
    <row r="3170" spans="1:5">
      <c r="A3170" s="11">
        <v>2177</v>
      </c>
      <c r="B3170" s="12">
        <v>62984502</v>
      </c>
      <c r="C3170" s="13">
        <v>43518</v>
      </c>
      <c r="D3170" s="11">
        <v>2.4721000000000002</v>
      </c>
      <c r="E3170" s="11">
        <v>1510</v>
      </c>
    </row>
    <row r="3171" spans="1:5">
      <c r="A3171" s="11">
        <v>2205</v>
      </c>
      <c r="B3171" s="12">
        <v>62984502</v>
      </c>
      <c r="C3171" s="13">
        <v>43518</v>
      </c>
      <c r="D3171" s="11">
        <v>0.67859999999999998</v>
      </c>
      <c r="E3171" s="11">
        <v>991</v>
      </c>
    </row>
    <row r="3172" spans="1:5">
      <c r="A3172" s="11">
        <v>2284</v>
      </c>
      <c r="B3172" s="12">
        <v>62984502</v>
      </c>
      <c r="C3172" s="13">
        <v>43518</v>
      </c>
      <c r="D3172" s="11">
        <v>1.1197999999999999</v>
      </c>
      <c r="E3172" s="11">
        <v>1510</v>
      </c>
    </row>
    <row r="3173" spans="1:5">
      <c r="A3173" s="11">
        <v>2386</v>
      </c>
      <c r="B3173" s="12">
        <v>62984502</v>
      </c>
      <c r="C3173" s="13">
        <v>43518</v>
      </c>
      <c r="D3173" s="11">
        <v>1.8416999999999999</v>
      </c>
      <c r="E3173" s="11">
        <v>991</v>
      </c>
    </row>
    <row r="3174" spans="1:5">
      <c r="A3174" s="11">
        <v>2420</v>
      </c>
      <c r="B3174" s="12">
        <v>62984502</v>
      </c>
      <c r="C3174" s="13">
        <v>43518</v>
      </c>
      <c r="D3174" s="11">
        <v>1.4996</v>
      </c>
      <c r="E3174" s="11">
        <v>991</v>
      </c>
    </row>
    <row r="3175" spans="1:5">
      <c r="A3175" s="11">
        <v>2665</v>
      </c>
      <c r="B3175" s="12">
        <v>62984502</v>
      </c>
      <c r="C3175" s="13">
        <v>43518</v>
      </c>
      <c r="D3175" s="11">
        <v>1.6242000000000001</v>
      </c>
      <c r="E3175" s="11">
        <v>1510</v>
      </c>
    </row>
    <row r="3176" spans="1:5">
      <c r="A3176" s="11">
        <v>2687</v>
      </c>
      <c r="B3176" s="12">
        <v>62984502</v>
      </c>
      <c r="C3176" s="13">
        <v>43518</v>
      </c>
      <c r="D3176" s="11">
        <v>1.2551000000000001</v>
      </c>
      <c r="E3176" s="11">
        <v>240</v>
      </c>
    </row>
    <row r="3177" spans="1:5">
      <c r="A3177" s="11">
        <v>2718</v>
      </c>
      <c r="B3177" s="12">
        <v>62984502</v>
      </c>
      <c r="C3177" s="13">
        <v>43518</v>
      </c>
      <c r="D3177" s="11">
        <v>1.8348</v>
      </c>
      <c r="E3177" s="11">
        <v>991</v>
      </c>
    </row>
    <row r="3178" spans="1:5">
      <c r="A3178" s="11">
        <v>2734</v>
      </c>
      <c r="B3178" s="12">
        <v>62984502</v>
      </c>
      <c r="C3178" s="13">
        <v>43518</v>
      </c>
      <c r="D3178" s="11">
        <v>10.9359</v>
      </c>
      <c r="E3178" s="11">
        <v>240</v>
      </c>
    </row>
    <row r="3179" spans="1:5">
      <c r="A3179" s="11">
        <v>2744</v>
      </c>
      <c r="B3179" s="12">
        <v>62984502</v>
      </c>
      <c r="C3179" s="13">
        <v>43518</v>
      </c>
      <c r="D3179" s="11">
        <v>1.3479000000000001</v>
      </c>
      <c r="E3179" s="11">
        <v>1510</v>
      </c>
    </row>
    <row r="3180" spans="1:5">
      <c r="A3180" s="11">
        <v>2839</v>
      </c>
      <c r="B3180" s="12">
        <v>62984502</v>
      </c>
      <c r="C3180" s="13">
        <v>43518</v>
      </c>
      <c r="D3180" s="11">
        <v>0.97509999999999997</v>
      </c>
      <c r="E3180" s="11">
        <v>991</v>
      </c>
    </row>
    <row r="3181" spans="1:5">
      <c r="A3181" s="11">
        <v>2874</v>
      </c>
      <c r="B3181" s="12">
        <v>62984502</v>
      </c>
      <c r="C3181" s="13">
        <v>43518</v>
      </c>
      <c r="D3181" s="11">
        <v>3.5308000000000002</v>
      </c>
      <c r="E3181" s="11">
        <v>1510</v>
      </c>
    </row>
    <row r="3182" spans="1:5">
      <c r="A3182" s="11">
        <v>2939</v>
      </c>
      <c r="B3182" s="12">
        <v>62984502</v>
      </c>
      <c r="C3182" s="13">
        <v>43518</v>
      </c>
      <c r="D3182" s="11">
        <v>1.5</v>
      </c>
      <c r="E3182" s="11">
        <v>1510</v>
      </c>
    </row>
    <row r="3183" spans="1:5">
      <c r="A3183" s="11">
        <v>3091</v>
      </c>
      <c r="B3183" s="12">
        <v>62984502</v>
      </c>
      <c r="C3183" s="13">
        <v>43518</v>
      </c>
      <c r="D3183" s="11">
        <v>2.1621999999999999</v>
      </c>
      <c r="E3183" s="11">
        <v>1510</v>
      </c>
    </row>
    <row r="3184" spans="1:5">
      <c r="A3184" s="11">
        <v>3156</v>
      </c>
      <c r="B3184" s="12">
        <v>62984502</v>
      </c>
      <c r="C3184" s="13">
        <v>43518</v>
      </c>
      <c r="D3184" s="11">
        <v>0.90110000000000001</v>
      </c>
      <c r="E3184" s="11">
        <v>240</v>
      </c>
    </row>
    <row r="3185" spans="1:5">
      <c r="A3185" s="11">
        <v>3189</v>
      </c>
      <c r="B3185" s="12">
        <v>62984502</v>
      </c>
      <c r="C3185" s="13">
        <v>43518</v>
      </c>
      <c r="D3185" s="11">
        <v>0.8931</v>
      </c>
      <c r="E3185" s="11">
        <v>1510</v>
      </c>
    </row>
    <row r="3186" spans="1:5">
      <c r="A3186" s="11">
        <v>3190</v>
      </c>
      <c r="B3186" s="12">
        <v>62984502</v>
      </c>
      <c r="C3186" s="13">
        <v>43518</v>
      </c>
      <c r="D3186" s="11">
        <v>0.59</v>
      </c>
      <c r="E3186" s="11">
        <v>991</v>
      </c>
    </row>
    <row r="3187" spans="1:5">
      <c r="A3187" s="11">
        <v>3202</v>
      </c>
      <c r="B3187" s="12">
        <v>62984502</v>
      </c>
      <c r="C3187" s="13">
        <v>43518</v>
      </c>
      <c r="D3187" s="11">
        <v>1.8182</v>
      </c>
      <c r="E3187" s="11">
        <v>1510</v>
      </c>
    </row>
    <row r="3188" spans="1:5">
      <c r="A3188" s="11">
        <v>3237</v>
      </c>
      <c r="B3188" s="12">
        <v>62984502</v>
      </c>
      <c r="C3188" s="13">
        <v>43518</v>
      </c>
      <c r="D3188" s="11">
        <v>3.4548999999999999</v>
      </c>
      <c r="E3188" s="11">
        <v>240</v>
      </c>
    </row>
    <row r="3189" spans="1:5">
      <c r="A3189" s="11">
        <v>3277</v>
      </c>
      <c r="B3189" s="12">
        <v>62984502</v>
      </c>
      <c r="C3189" s="13">
        <v>43518</v>
      </c>
      <c r="D3189" s="11">
        <v>1.7901</v>
      </c>
      <c r="E3189" s="11">
        <v>240</v>
      </c>
    </row>
    <row r="3190" spans="1:5">
      <c r="A3190" s="11">
        <v>3280</v>
      </c>
      <c r="B3190" s="12">
        <v>62984502</v>
      </c>
      <c r="C3190" s="13">
        <v>43518</v>
      </c>
      <c r="D3190" s="11">
        <v>1.0896999999999999</v>
      </c>
      <c r="E3190" s="11">
        <v>991</v>
      </c>
    </row>
    <row r="3191" spans="1:5">
      <c r="A3191" s="11">
        <v>3287</v>
      </c>
      <c r="B3191" s="12">
        <v>62984502</v>
      </c>
      <c r="C3191" s="13">
        <v>43518</v>
      </c>
      <c r="D3191" s="11">
        <v>0.39419999999999999</v>
      </c>
      <c r="E3191" s="11">
        <v>1510</v>
      </c>
    </row>
    <row r="3192" spans="1:5">
      <c r="A3192" s="11">
        <v>3324</v>
      </c>
      <c r="B3192" s="12">
        <v>62984502</v>
      </c>
      <c r="C3192" s="13">
        <v>43518</v>
      </c>
      <c r="D3192" s="11">
        <v>0.79</v>
      </c>
      <c r="E3192" s="11">
        <v>1510</v>
      </c>
    </row>
    <row r="3193" spans="1:5">
      <c r="A3193" s="11">
        <v>3424</v>
      </c>
      <c r="B3193" s="12">
        <v>62984502</v>
      </c>
      <c r="C3193" s="13">
        <v>43518</v>
      </c>
      <c r="D3193" s="11">
        <v>2.7869999999999999</v>
      </c>
      <c r="E3193" s="11">
        <v>240</v>
      </c>
    </row>
    <row r="3194" spans="1:5">
      <c r="A3194" s="11">
        <v>3460</v>
      </c>
      <c r="B3194" s="12">
        <v>62984502</v>
      </c>
      <c r="C3194" s="13">
        <v>43518</v>
      </c>
      <c r="D3194" s="11">
        <v>1.1900999999999999</v>
      </c>
      <c r="E3194" s="11">
        <v>1510</v>
      </c>
    </row>
    <row r="3195" spans="1:5">
      <c r="A3195" s="11">
        <v>3526</v>
      </c>
      <c r="B3195" s="12">
        <v>62984502</v>
      </c>
      <c r="C3195" s="13">
        <v>43518</v>
      </c>
      <c r="D3195" s="11">
        <v>2.6558000000000002</v>
      </c>
      <c r="E3195" s="11">
        <v>991</v>
      </c>
    </row>
    <row r="3196" spans="1:5">
      <c r="A3196" s="11">
        <v>3537</v>
      </c>
      <c r="B3196" s="12">
        <v>62984502</v>
      </c>
      <c r="C3196" s="13">
        <v>43518</v>
      </c>
      <c r="D3196" s="11">
        <v>0.92</v>
      </c>
      <c r="E3196" s="11">
        <v>991</v>
      </c>
    </row>
    <row r="3197" spans="1:5">
      <c r="A3197" s="11">
        <v>3540</v>
      </c>
      <c r="B3197" s="12">
        <v>62984502</v>
      </c>
      <c r="C3197" s="13">
        <v>43518</v>
      </c>
      <c r="D3197" s="11">
        <v>0.69</v>
      </c>
      <c r="E3197" s="11">
        <v>991</v>
      </c>
    </row>
    <row r="3198" spans="1:5">
      <c r="A3198" s="11">
        <v>3544</v>
      </c>
      <c r="B3198" s="12">
        <v>62984502</v>
      </c>
      <c r="C3198" s="13">
        <v>43518</v>
      </c>
      <c r="D3198" s="11">
        <v>2.2766000000000002</v>
      </c>
      <c r="E3198" s="11">
        <v>1510</v>
      </c>
    </row>
    <row r="3199" spans="1:5">
      <c r="A3199" s="11">
        <v>3574</v>
      </c>
      <c r="B3199" s="12">
        <v>62984502</v>
      </c>
      <c r="C3199" s="13">
        <v>43518</v>
      </c>
      <c r="D3199" s="11">
        <v>0.35680000000000001</v>
      </c>
      <c r="E3199" s="11">
        <v>1510</v>
      </c>
    </row>
    <row r="3200" spans="1:5">
      <c r="A3200" s="11">
        <v>3603</v>
      </c>
      <c r="B3200" s="12">
        <v>62984502</v>
      </c>
      <c r="C3200" s="13">
        <v>43518</v>
      </c>
      <c r="D3200" s="11">
        <v>-0.37859999999999999</v>
      </c>
      <c r="E3200" s="11">
        <v>991</v>
      </c>
    </row>
    <row r="3201" spans="1:5">
      <c r="A3201" s="11">
        <v>3604</v>
      </c>
      <c r="B3201" s="12">
        <v>62984502</v>
      </c>
      <c r="C3201" s="13">
        <v>43518</v>
      </c>
      <c r="D3201" s="11">
        <v>0.83799999999999997</v>
      </c>
      <c r="E3201" s="11">
        <v>240</v>
      </c>
    </row>
    <row r="3202" spans="1:5">
      <c r="A3202" s="11">
        <v>3610</v>
      </c>
      <c r="B3202" s="12">
        <v>62984502</v>
      </c>
      <c r="C3202" s="13">
        <v>43518</v>
      </c>
      <c r="D3202" s="11">
        <v>1.9400999999999999</v>
      </c>
      <c r="E3202" s="11">
        <v>991</v>
      </c>
    </row>
    <row r="3203" spans="1:5">
      <c r="A3203" s="11">
        <v>3624</v>
      </c>
      <c r="B3203" s="12">
        <v>62984502</v>
      </c>
      <c r="C3203" s="13">
        <v>43518</v>
      </c>
      <c r="D3203" s="11">
        <v>2.1103000000000001</v>
      </c>
      <c r="E3203" s="11">
        <v>1510</v>
      </c>
    </row>
    <row r="3204" spans="1:5">
      <c r="A3204" s="11">
        <v>3635</v>
      </c>
      <c r="B3204" s="12">
        <v>62984502</v>
      </c>
      <c r="C3204" s="13">
        <v>43518</v>
      </c>
      <c r="D3204" s="11">
        <v>3.5802</v>
      </c>
      <c r="E3204" s="11">
        <v>240</v>
      </c>
    </row>
    <row r="3205" spans="1:5">
      <c r="A3205" s="11">
        <v>3663</v>
      </c>
      <c r="B3205" s="12">
        <v>62984502</v>
      </c>
      <c r="C3205" s="13">
        <v>43518</v>
      </c>
      <c r="D3205" s="11">
        <v>2.7071000000000001</v>
      </c>
      <c r="E3205" s="11">
        <v>991</v>
      </c>
    </row>
    <row r="3206" spans="1:5">
      <c r="A3206" s="11">
        <v>3728</v>
      </c>
      <c r="B3206" s="12">
        <v>62984502</v>
      </c>
      <c r="C3206" s="13">
        <v>43518</v>
      </c>
      <c r="D3206" s="11">
        <v>2.0186999999999999</v>
      </c>
      <c r="E3206" s="11">
        <v>991</v>
      </c>
    </row>
    <row r="3207" spans="1:5">
      <c r="A3207" s="11">
        <v>3773</v>
      </c>
      <c r="B3207" s="12">
        <v>62984502</v>
      </c>
      <c r="C3207" s="13">
        <v>43518</v>
      </c>
      <c r="D3207" s="11">
        <v>0.5302</v>
      </c>
      <c r="E3207" s="11">
        <v>1510</v>
      </c>
    </row>
    <row r="3208" spans="1:5">
      <c r="A3208" s="11">
        <v>3783</v>
      </c>
      <c r="B3208" s="12">
        <v>62984502</v>
      </c>
      <c r="C3208" s="13">
        <v>43518</v>
      </c>
      <c r="D3208" s="11">
        <v>-5.48</v>
      </c>
      <c r="E3208" s="11">
        <v>240</v>
      </c>
    </row>
    <row r="3209" spans="1:5">
      <c r="A3209" s="11">
        <v>3795</v>
      </c>
      <c r="B3209" s="12">
        <v>62984502</v>
      </c>
      <c r="C3209" s="13">
        <v>43518</v>
      </c>
      <c r="D3209" s="11">
        <v>1.331</v>
      </c>
      <c r="E3209" s="11">
        <v>240</v>
      </c>
    </row>
    <row r="3210" spans="1:5">
      <c r="A3210" s="11">
        <v>3856</v>
      </c>
      <c r="B3210" s="12">
        <v>62984502</v>
      </c>
      <c r="C3210" s="13">
        <v>43518</v>
      </c>
      <c r="D3210" s="11">
        <v>1.41</v>
      </c>
      <c r="E3210" s="11">
        <v>1510</v>
      </c>
    </row>
    <row r="3211" spans="1:5">
      <c r="A3211" s="11">
        <v>3861</v>
      </c>
      <c r="B3211" s="12">
        <v>62984502</v>
      </c>
      <c r="C3211" s="13">
        <v>43518</v>
      </c>
      <c r="D3211" s="11">
        <v>1.5107999999999999</v>
      </c>
      <c r="E3211" s="11">
        <v>1510</v>
      </c>
    </row>
    <row r="3212" spans="1:5">
      <c r="A3212" s="11">
        <v>3881</v>
      </c>
      <c r="B3212" s="12">
        <v>62984502</v>
      </c>
      <c r="C3212" s="13">
        <v>43518</v>
      </c>
      <c r="D3212" s="11">
        <v>0</v>
      </c>
      <c r="E3212" s="11">
        <v>240</v>
      </c>
    </row>
    <row r="3213" spans="1:5">
      <c r="A3213" s="11">
        <v>3882</v>
      </c>
      <c r="B3213" s="12">
        <v>62984502</v>
      </c>
      <c r="C3213" s="13">
        <v>43518</v>
      </c>
      <c r="D3213" s="11">
        <v>0.58989999999999998</v>
      </c>
      <c r="E3213" s="11">
        <v>240</v>
      </c>
    </row>
    <row r="3214" spans="1:5">
      <c r="A3214" s="11">
        <v>3912</v>
      </c>
      <c r="B3214" s="12">
        <v>62984502</v>
      </c>
      <c r="C3214" s="13">
        <v>43518</v>
      </c>
      <c r="D3214" s="11">
        <v>4.6963999999999997</v>
      </c>
      <c r="E3214" s="11">
        <v>1510</v>
      </c>
    </row>
    <row r="3215" spans="1:5">
      <c r="A3215" s="11">
        <v>3921</v>
      </c>
      <c r="B3215" s="12">
        <v>62984502</v>
      </c>
      <c r="C3215" s="13">
        <v>43518</v>
      </c>
      <c r="D3215" s="11">
        <v>0.60899999999999999</v>
      </c>
      <c r="E3215" s="11">
        <v>991</v>
      </c>
    </row>
    <row r="3216" spans="1:5">
      <c r="A3216" s="11">
        <v>4086</v>
      </c>
      <c r="B3216" s="12">
        <v>62984502</v>
      </c>
      <c r="C3216" s="13">
        <v>43518</v>
      </c>
      <c r="D3216" s="11">
        <v>2.7848000000000002</v>
      </c>
      <c r="E3216" s="11">
        <v>1510</v>
      </c>
    </row>
    <row r="3217" spans="1:5">
      <c r="A3217" s="11">
        <v>4131</v>
      </c>
      <c r="B3217" s="12">
        <v>62984502</v>
      </c>
      <c r="C3217" s="13">
        <v>43518</v>
      </c>
      <c r="D3217" s="11">
        <v>0.67049999999999998</v>
      </c>
      <c r="E3217" s="11">
        <v>991</v>
      </c>
    </row>
    <row r="3218" spans="1:5">
      <c r="A3218" s="11">
        <v>4138</v>
      </c>
      <c r="B3218" s="12">
        <v>62984502</v>
      </c>
      <c r="C3218" s="13">
        <v>43518</v>
      </c>
      <c r="D3218" s="11">
        <v>0.61270000000000002</v>
      </c>
      <c r="E3218" s="11">
        <v>1510</v>
      </c>
    </row>
    <row r="3219" spans="1:5">
      <c r="A3219" s="11">
        <v>4231</v>
      </c>
      <c r="B3219" s="12">
        <v>62984502</v>
      </c>
      <c r="C3219" s="13">
        <v>43518</v>
      </c>
      <c r="D3219" s="11">
        <v>5.1201999999999996</v>
      </c>
      <c r="E3219" s="11">
        <v>1510</v>
      </c>
    </row>
    <row r="3220" spans="1:5">
      <c r="A3220" s="11">
        <v>4308</v>
      </c>
      <c r="B3220" s="12">
        <v>62984502</v>
      </c>
      <c r="C3220" s="13">
        <v>43518</v>
      </c>
      <c r="D3220" s="11">
        <v>1.8754999999999999</v>
      </c>
      <c r="E3220" s="11">
        <v>991</v>
      </c>
    </row>
    <row r="3221" spans="1:5">
      <c r="A3221" s="11">
        <v>4352</v>
      </c>
      <c r="B3221" s="12">
        <v>62984502</v>
      </c>
      <c r="C3221" s="13">
        <v>43518</v>
      </c>
      <c r="D3221" s="11">
        <v>1.4794</v>
      </c>
      <c r="E3221" s="11">
        <v>1510</v>
      </c>
    </row>
    <row r="3222" spans="1:5">
      <c r="A3222" s="11">
        <v>4404</v>
      </c>
      <c r="B3222" s="12">
        <v>62984502</v>
      </c>
      <c r="C3222" s="13">
        <v>43518</v>
      </c>
      <c r="D3222" s="11">
        <v>2.1251000000000002</v>
      </c>
      <c r="E3222" s="11">
        <v>1510</v>
      </c>
    </row>
    <row r="3223" spans="1:5">
      <c r="A3223" s="11">
        <v>4407</v>
      </c>
      <c r="B3223" s="12">
        <v>62984502</v>
      </c>
      <c r="C3223" s="13">
        <v>43518</v>
      </c>
      <c r="D3223" s="11">
        <v>0.96</v>
      </c>
      <c r="E3223" s="11">
        <v>1510</v>
      </c>
    </row>
    <row r="3224" spans="1:5">
      <c r="A3224" s="11">
        <v>4484</v>
      </c>
      <c r="B3224" s="12">
        <v>62984502</v>
      </c>
      <c r="C3224" s="13">
        <v>43518</v>
      </c>
      <c r="D3224" s="11">
        <v>0.49940000000000001</v>
      </c>
      <c r="E3224" s="11">
        <v>991</v>
      </c>
    </row>
    <row r="3225" spans="1:5">
      <c r="A3225" s="11">
        <v>4507</v>
      </c>
      <c r="B3225" s="12">
        <v>62984502</v>
      </c>
      <c r="C3225" s="13">
        <v>43518</v>
      </c>
      <c r="D3225" s="11">
        <v>0.27629999999999999</v>
      </c>
      <c r="E3225" s="11">
        <v>991</v>
      </c>
    </row>
    <row r="3226" spans="1:5">
      <c r="A3226" s="11">
        <v>4518</v>
      </c>
      <c r="B3226" s="12">
        <v>62984502</v>
      </c>
      <c r="C3226" s="13">
        <v>43518</v>
      </c>
      <c r="D3226" s="11">
        <v>3.5308000000000002</v>
      </c>
      <c r="E3226" s="11">
        <v>1510</v>
      </c>
    </row>
    <row r="3227" spans="1:5">
      <c r="A3227" s="11">
        <v>4545</v>
      </c>
      <c r="B3227" s="12">
        <v>62984502</v>
      </c>
      <c r="C3227" s="13">
        <v>43518</v>
      </c>
      <c r="D3227" s="11">
        <v>0.38800000000000001</v>
      </c>
      <c r="E3227" s="11">
        <v>1510</v>
      </c>
    </row>
    <row r="3228" spans="1:5">
      <c r="A3228" s="11">
        <v>4570</v>
      </c>
      <c r="B3228" s="12">
        <v>62984502</v>
      </c>
      <c r="C3228" s="13">
        <v>43518</v>
      </c>
      <c r="D3228" s="11">
        <v>1.9361999999999999</v>
      </c>
      <c r="E3228" s="11">
        <v>991</v>
      </c>
    </row>
    <row r="3229" spans="1:5">
      <c r="A3229" s="11">
        <v>4599</v>
      </c>
      <c r="B3229" s="12">
        <v>62984502</v>
      </c>
      <c r="C3229" s="13">
        <v>43518</v>
      </c>
      <c r="D3229" s="11">
        <v>2.7214999999999998</v>
      </c>
      <c r="E3229" s="11">
        <v>991</v>
      </c>
    </row>
    <row r="3230" spans="1:5">
      <c r="A3230" s="11">
        <v>4608</v>
      </c>
      <c r="B3230" s="12">
        <v>62984502</v>
      </c>
      <c r="C3230" s="13">
        <v>43518</v>
      </c>
      <c r="D3230" s="11">
        <v>1.86</v>
      </c>
      <c r="E3230" s="11">
        <v>1510</v>
      </c>
    </row>
    <row r="3231" spans="1:5">
      <c r="A3231" s="11">
        <v>4614</v>
      </c>
      <c r="B3231" s="12">
        <v>62984502</v>
      </c>
      <c r="C3231" s="13">
        <v>43518</v>
      </c>
      <c r="D3231" s="11">
        <v>1.1205000000000001</v>
      </c>
      <c r="E3231" s="11">
        <v>991</v>
      </c>
    </row>
    <row r="3232" spans="1:5">
      <c r="A3232" s="11">
        <v>4679</v>
      </c>
      <c r="B3232" s="12">
        <v>62984502</v>
      </c>
      <c r="C3232" s="13">
        <v>43518</v>
      </c>
      <c r="D3232" s="11">
        <v>1.1202000000000001</v>
      </c>
      <c r="E3232" s="11">
        <v>240</v>
      </c>
    </row>
    <row r="3233" spans="1:5">
      <c r="A3233" s="11">
        <v>4691</v>
      </c>
      <c r="B3233" s="12">
        <v>62984502</v>
      </c>
      <c r="C3233" s="13">
        <v>43518</v>
      </c>
      <c r="D3233" s="11">
        <v>4.9631999999999996</v>
      </c>
      <c r="E3233" s="11">
        <v>1510</v>
      </c>
    </row>
    <row r="3234" spans="1:5">
      <c r="A3234" s="11">
        <v>4694</v>
      </c>
      <c r="B3234" s="12">
        <v>62984502</v>
      </c>
      <c r="C3234" s="13">
        <v>43518</v>
      </c>
      <c r="D3234" s="11">
        <v>1.8413999999999999</v>
      </c>
      <c r="E3234" s="11">
        <v>1510</v>
      </c>
    </row>
    <row r="3235" spans="1:5">
      <c r="A3235" s="11">
        <v>4741</v>
      </c>
      <c r="B3235" s="12">
        <v>62984502</v>
      </c>
      <c r="C3235" s="13">
        <v>43518</v>
      </c>
      <c r="D3235" s="11">
        <v>2.5404</v>
      </c>
      <c r="E3235" s="11">
        <v>1510</v>
      </c>
    </row>
    <row r="3236" spans="1:5">
      <c r="A3236" s="11">
        <v>4781</v>
      </c>
      <c r="B3236" s="12">
        <v>62984502</v>
      </c>
      <c r="C3236" s="13">
        <v>43518</v>
      </c>
      <c r="D3236" s="11">
        <v>0.55110000000000003</v>
      </c>
      <c r="E3236" s="11">
        <v>991</v>
      </c>
    </row>
    <row r="3237" spans="1:5">
      <c r="A3237" s="11">
        <v>4798</v>
      </c>
      <c r="B3237" s="12">
        <v>62984502</v>
      </c>
      <c r="C3237" s="13">
        <v>43518</v>
      </c>
      <c r="D3237" s="11">
        <v>0.69030000000000002</v>
      </c>
      <c r="E3237" s="11">
        <v>991</v>
      </c>
    </row>
    <row r="3238" spans="1:5">
      <c r="A3238" s="11">
        <v>4810</v>
      </c>
      <c r="B3238" s="12">
        <v>62984502</v>
      </c>
      <c r="C3238" s="13">
        <v>43518</v>
      </c>
      <c r="D3238" s="11">
        <v>5.8204000000000002</v>
      </c>
      <c r="E3238" s="11">
        <v>1510</v>
      </c>
    </row>
    <row r="3239" spans="1:5">
      <c r="A3239" s="11">
        <v>540</v>
      </c>
      <c r="B3239" s="12">
        <v>62984502</v>
      </c>
      <c r="C3239" s="13">
        <v>43519</v>
      </c>
      <c r="D3239" s="11">
        <v>0.41970000000000002</v>
      </c>
      <c r="E3239" s="11">
        <v>240</v>
      </c>
    </row>
    <row r="3240" spans="1:5">
      <c r="A3240" s="11">
        <v>1569</v>
      </c>
      <c r="B3240" s="12">
        <v>62984502</v>
      </c>
      <c r="C3240" s="13">
        <v>43519</v>
      </c>
      <c r="D3240" s="11">
        <v>0.36899999999999999</v>
      </c>
      <c r="E3240" s="11">
        <v>1510</v>
      </c>
    </row>
    <row r="3241" spans="1:5">
      <c r="A3241" s="11">
        <v>1733</v>
      </c>
      <c r="B3241" s="12">
        <v>62984502</v>
      </c>
      <c r="C3241" s="13">
        <v>43519</v>
      </c>
      <c r="D3241" s="11">
        <v>0.15</v>
      </c>
      <c r="E3241" s="11">
        <v>1510</v>
      </c>
    </row>
    <row r="3242" spans="1:5">
      <c r="A3242" s="11">
        <v>2267</v>
      </c>
      <c r="B3242" s="12">
        <v>62984502</v>
      </c>
      <c r="C3242" s="13">
        <v>43519</v>
      </c>
      <c r="D3242" s="11">
        <v>1.3801000000000001</v>
      </c>
      <c r="E3242" s="11">
        <v>1510</v>
      </c>
    </row>
    <row r="3243" spans="1:5">
      <c r="A3243" s="11">
        <v>2655</v>
      </c>
      <c r="B3243" s="12">
        <v>62984502</v>
      </c>
      <c r="C3243" s="13">
        <v>43519</v>
      </c>
      <c r="D3243" s="11">
        <v>9.4436999999999998</v>
      </c>
      <c r="E3243" s="11">
        <v>1510</v>
      </c>
    </row>
    <row r="3244" spans="1:5">
      <c r="A3244" s="11">
        <v>2740</v>
      </c>
      <c r="B3244" s="12">
        <v>62984502</v>
      </c>
      <c r="C3244" s="13">
        <v>43519</v>
      </c>
      <c r="D3244" s="11">
        <v>1.3660000000000001</v>
      </c>
      <c r="E3244" s="11">
        <v>1510</v>
      </c>
    </row>
    <row r="3245" spans="1:5">
      <c r="A3245" s="11">
        <v>2917</v>
      </c>
      <c r="B3245" s="12">
        <v>62984502</v>
      </c>
      <c r="C3245" s="13">
        <v>43519</v>
      </c>
      <c r="D3245" s="11">
        <v>-1E-3</v>
      </c>
      <c r="E3245" s="11">
        <v>1510</v>
      </c>
    </row>
    <row r="3246" spans="1:5">
      <c r="A3246" s="11">
        <v>3106</v>
      </c>
      <c r="B3246" s="12">
        <v>62984502</v>
      </c>
      <c r="C3246" s="13">
        <v>43519</v>
      </c>
      <c r="D3246" s="11">
        <v>0.65459999999999996</v>
      </c>
      <c r="E3246" s="11">
        <v>1510</v>
      </c>
    </row>
    <row r="3247" spans="1:5">
      <c r="A3247" s="11">
        <v>3290</v>
      </c>
      <c r="B3247" s="12">
        <v>62984502</v>
      </c>
      <c r="C3247" s="13">
        <v>43519</v>
      </c>
      <c r="D3247" s="11">
        <v>2.3283999999999998</v>
      </c>
      <c r="E3247" s="11">
        <v>1510</v>
      </c>
    </row>
    <row r="3248" spans="1:5">
      <c r="A3248" s="11">
        <v>3408</v>
      </c>
      <c r="B3248" s="12">
        <v>62984502</v>
      </c>
      <c r="C3248" s="13">
        <v>43519</v>
      </c>
      <c r="D3248" s="11">
        <v>0.97789999999999999</v>
      </c>
      <c r="E3248" s="11">
        <v>1510</v>
      </c>
    </row>
    <row r="3249" spans="1:5">
      <c r="A3249" s="11">
        <v>3515</v>
      </c>
      <c r="B3249" s="12">
        <v>62984502</v>
      </c>
      <c r="C3249" s="13">
        <v>43519</v>
      </c>
      <c r="D3249" s="11">
        <v>1.41</v>
      </c>
      <c r="E3249" s="11">
        <v>1510</v>
      </c>
    </row>
    <row r="3250" spans="1:5">
      <c r="A3250" s="11">
        <v>3693</v>
      </c>
      <c r="B3250" s="12">
        <v>62984502</v>
      </c>
      <c r="C3250" s="13">
        <v>43519</v>
      </c>
      <c r="D3250" s="11">
        <v>0.3906</v>
      </c>
      <c r="E3250" s="11">
        <v>1510</v>
      </c>
    </row>
    <row r="3251" spans="1:5">
      <c r="A3251" s="11">
        <v>3805</v>
      </c>
      <c r="B3251" s="12">
        <v>62984502</v>
      </c>
      <c r="C3251" s="13">
        <v>43519</v>
      </c>
      <c r="D3251" s="11">
        <v>1.3749</v>
      </c>
      <c r="E3251" s="11">
        <v>1510</v>
      </c>
    </row>
    <row r="3252" spans="1:5">
      <c r="A3252" s="11">
        <v>4085</v>
      </c>
      <c r="B3252" s="12">
        <v>62984502</v>
      </c>
      <c r="C3252" s="13">
        <v>43519</v>
      </c>
      <c r="D3252" s="11">
        <v>5.9</v>
      </c>
      <c r="E3252" s="11">
        <v>1510</v>
      </c>
    </row>
    <row r="3253" spans="1:5">
      <c r="A3253" s="11">
        <v>4417</v>
      </c>
      <c r="B3253" s="12">
        <v>62984502</v>
      </c>
      <c r="C3253" s="13">
        <v>43519</v>
      </c>
      <c r="D3253" s="11">
        <v>1.49</v>
      </c>
      <c r="E3253" s="11">
        <v>1510</v>
      </c>
    </row>
    <row r="3254" spans="1:5">
      <c r="A3254" s="11">
        <v>4909</v>
      </c>
      <c r="B3254" s="12">
        <v>62984502</v>
      </c>
      <c r="C3254" s="13">
        <v>43519</v>
      </c>
      <c r="D3254" s="11">
        <v>1.0884</v>
      </c>
      <c r="E3254" s="11">
        <v>1510</v>
      </c>
    </row>
    <row r="3255" spans="1:5">
      <c r="A3255" s="11">
        <v>8</v>
      </c>
      <c r="B3255" s="12">
        <v>62984502</v>
      </c>
      <c r="C3255" s="13">
        <v>43520</v>
      </c>
      <c r="D3255" s="11">
        <v>0.90210000000000001</v>
      </c>
      <c r="E3255" s="11">
        <v>1510</v>
      </c>
    </row>
    <row r="3256" spans="1:5">
      <c r="A3256" s="11">
        <v>73</v>
      </c>
      <c r="B3256" s="12">
        <v>62984502</v>
      </c>
      <c r="C3256" s="13">
        <v>43520</v>
      </c>
      <c r="D3256" s="11">
        <v>1.7452000000000001</v>
      </c>
      <c r="E3256" s="11">
        <v>991</v>
      </c>
    </row>
    <row r="3257" spans="1:5">
      <c r="A3257" s="11">
        <v>94</v>
      </c>
      <c r="B3257" s="12">
        <v>62984502</v>
      </c>
      <c r="C3257" s="13">
        <v>43520</v>
      </c>
      <c r="D3257" s="11">
        <v>0.80559999999999998</v>
      </c>
      <c r="E3257" s="11">
        <v>991</v>
      </c>
    </row>
    <row r="3258" spans="1:5">
      <c r="A3258" s="11">
        <v>603</v>
      </c>
      <c r="B3258" s="12">
        <v>62984502</v>
      </c>
      <c r="C3258" s="13">
        <v>43520</v>
      </c>
      <c r="D3258" s="11">
        <v>2.4857</v>
      </c>
      <c r="E3258" s="11">
        <v>1510</v>
      </c>
    </row>
    <row r="3259" spans="1:5">
      <c r="A3259" s="11">
        <v>647</v>
      </c>
      <c r="B3259" s="12">
        <v>62984502</v>
      </c>
      <c r="C3259" s="13">
        <v>43520</v>
      </c>
      <c r="D3259" s="11">
        <v>3.0503</v>
      </c>
      <c r="E3259" s="11">
        <v>1510</v>
      </c>
    </row>
    <row r="3260" spans="1:5">
      <c r="A3260" s="11">
        <v>908</v>
      </c>
      <c r="B3260" s="12">
        <v>62984502</v>
      </c>
      <c r="C3260" s="13">
        <v>43520</v>
      </c>
      <c r="D3260" s="11">
        <v>1.5921000000000001</v>
      </c>
      <c r="E3260" s="11">
        <v>1510</v>
      </c>
    </row>
    <row r="3261" spans="1:5">
      <c r="A3261" s="11">
        <v>963</v>
      </c>
      <c r="B3261" s="12">
        <v>62984502</v>
      </c>
      <c r="C3261" s="13">
        <v>43520</v>
      </c>
      <c r="D3261" s="11">
        <v>0.72099999999999997</v>
      </c>
      <c r="E3261" s="11">
        <v>991</v>
      </c>
    </row>
    <row r="3262" spans="1:5">
      <c r="A3262" s="11">
        <v>1200</v>
      </c>
      <c r="B3262" s="12">
        <v>62984502</v>
      </c>
      <c r="C3262" s="13">
        <v>43520</v>
      </c>
      <c r="D3262" s="11">
        <v>0.85209999999999997</v>
      </c>
      <c r="E3262" s="11">
        <v>1510</v>
      </c>
    </row>
    <row r="3263" spans="1:5">
      <c r="A3263" s="11">
        <v>1303</v>
      </c>
      <c r="B3263" s="12">
        <v>62984502</v>
      </c>
      <c r="C3263" s="13">
        <v>43520</v>
      </c>
      <c r="D3263" s="11">
        <v>-0.87029999999999996</v>
      </c>
      <c r="E3263" s="11">
        <v>991</v>
      </c>
    </row>
    <row r="3264" spans="1:5">
      <c r="A3264" s="11">
        <v>1499</v>
      </c>
      <c r="B3264" s="12">
        <v>62984502</v>
      </c>
      <c r="C3264" s="13">
        <v>43520</v>
      </c>
      <c r="D3264" s="11">
        <v>1.2669999999999999</v>
      </c>
      <c r="E3264" s="11">
        <v>1510</v>
      </c>
    </row>
    <row r="3265" spans="1:5">
      <c r="A3265" s="11">
        <v>1529</v>
      </c>
      <c r="B3265" s="12">
        <v>62984502</v>
      </c>
      <c r="C3265" s="13">
        <v>43520</v>
      </c>
      <c r="D3265" s="11">
        <v>2.3871000000000002</v>
      </c>
      <c r="E3265" s="11">
        <v>1510</v>
      </c>
    </row>
    <row r="3266" spans="1:5">
      <c r="A3266" s="11">
        <v>1620</v>
      </c>
      <c r="B3266" s="12">
        <v>62984502</v>
      </c>
      <c r="C3266" s="13">
        <v>43520</v>
      </c>
      <c r="D3266" s="11">
        <v>7.4300000000000005E-2</v>
      </c>
      <c r="E3266" s="11">
        <v>991</v>
      </c>
    </row>
    <row r="3267" spans="1:5">
      <c r="A3267" s="11">
        <v>1700</v>
      </c>
      <c r="B3267" s="12">
        <v>62984502</v>
      </c>
      <c r="C3267" s="13">
        <v>43520</v>
      </c>
      <c r="D3267" s="11">
        <v>1.05</v>
      </c>
      <c r="E3267" s="11">
        <v>1510</v>
      </c>
    </row>
    <row r="3268" spans="1:5">
      <c r="A3268" s="11">
        <v>1709</v>
      </c>
      <c r="B3268" s="12">
        <v>62984502</v>
      </c>
      <c r="C3268" s="13">
        <v>43520</v>
      </c>
      <c r="D3268" s="11">
        <v>2.2452000000000001</v>
      </c>
      <c r="E3268" s="11">
        <v>991</v>
      </c>
    </row>
    <row r="3269" spans="1:5">
      <c r="A3269" s="11">
        <v>1770</v>
      </c>
      <c r="B3269" s="12">
        <v>62984502</v>
      </c>
      <c r="C3269" s="13">
        <v>43520</v>
      </c>
      <c r="D3269" s="11">
        <v>1.3018000000000001</v>
      </c>
      <c r="E3269" s="11">
        <v>1510</v>
      </c>
    </row>
    <row r="3270" spans="1:5">
      <c r="A3270" s="11">
        <v>1876</v>
      </c>
      <c r="B3270" s="12">
        <v>62984502</v>
      </c>
      <c r="C3270" s="13">
        <v>43520</v>
      </c>
      <c r="D3270" s="11">
        <v>2.2294</v>
      </c>
      <c r="E3270" s="11">
        <v>1510</v>
      </c>
    </row>
    <row r="3271" spans="1:5">
      <c r="A3271" s="11">
        <v>1880</v>
      </c>
      <c r="B3271" s="12">
        <v>62984502</v>
      </c>
      <c r="C3271" s="13">
        <v>43520</v>
      </c>
      <c r="D3271" s="11">
        <v>3.1981000000000002</v>
      </c>
      <c r="E3271" s="11">
        <v>1510</v>
      </c>
    </row>
    <row r="3272" spans="1:5">
      <c r="A3272" s="11">
        <v>1881</v>
      </c>
      <c r="B3272" s="12">
        <v>62984502</v>
      </c>
      <c r="C3272" s="13">
        <v>43520</v>
      </c>
      <c r="D3272" s="11">
        <v>1.1906000000000001</v>
      </c>
      <c r="E3272" s="11">
        <v>1510</v>
      </c>
    </row>
    <row r="3273" spans="1:5">
      <c r="A3273" s="11">
        <v>1953</v>
      </c>
      <c r="B3273" s="12">
        <v>62984502</v>
      </c>
      <c r="C3273" s="13">
        <v>43520</v>
      </c>
      <c r="D3273" s="11">
        <v>2.2543000000000002</v>
      </c>
      <c r="E3273" s="11">
        <v>1510</v>
      </c>
    </row>
    <row r="3274" spans="1:5">
      <c r="A3274" s="11">
        <v>1957</v>
      </c>
      <c r="B3274" s="12">
        <v>62984502</v>
      </c>
      <c r="C3274" s="13">
        <v>43520</v>
      </c>
      <c r="D3274" s="11">
        <v>1.3515999999999999</v>
      </c>
      <c r="E3274" s="11">
        <v>991</v>
      </c>
    </row>
    <row r="3275" spans="1:5">
      <c r="A3275" s="11">
        <v>1968</v>
      </c>
      <c r="B3275" s="12">
        <v>62984502</v>
      </c>
      <c r="C3275" s="13">
        <v>43520</v>
      </c>
      <c r="D3275" s="11">
        <v>0.61499999999999999</v>
      </c>
      <c r="E3275" s="11">
        <v>991</v>
      </c>
    </row>
    <row r="3276" spans="1:5">
      <c r="A3276" s="11">
        <v>2010</v>
      </c>
      <c r="B3276" s="12">
        <v>62984502</v>
      </c>
      <c r="C3276" s="13">
        <v>43520</v>
      </c>
      <c r="D3276" s="11">
        <v>1.8130999999999999</v>
      </c>
      <c r="E3276" s="11">
        <v>1510</v>
      </c>
    </row>
    <row r="3277" spans="1:5">
      <c r="A3277" s="11">
        <v>2068</v>
      </c>
      <c r="B3277" s="12">
        <v>62984502</v>
      </c>
      <c r="C3277" s="13">
        <v>43520</v>
      </c>
      <c r="D3277" s="11">
        <v>1.0974999999999999</v>
      </c>
      <c r="E3277" s="11">
        <v>991</v>
      </c>
    </row>
    <row r="3278" spans="1:5">
      <c r="A3278" s="11">
        <v>2072</v>
      </c>
      <c r="B3278" s="12">
        <v>62984502</v>
      </c>
      <c r="C3278" s="13">
        <v>43520</v>
      </c>
      <c r="D3278" s="11">
        <v>1.68</v>
      </c>
      <c r="E3278" s="11">
        <v>1510</v>
      </c>
    </row>
    <row r="3279" spans="1:5">
      <c r="A3279" s="11">
        <v>2078</v>
      </c>
      <c r="B3279" s="12">
        <v>62984502</v>
      </c>
      <c r="C3279" s="13">
        <v>43520</v>
      </c>
      <c r="D3279" s="11">
        <v>3.6789999999999998</v>
      </c>
      <c r="E3279" s="11">
        <v>1510</v>
      </c>
    </row>
    <row r="3280" spans="1:5">
      <c r="A3280" s="11">
        <v>2140</v>
      </c>
      <c r="B3280" s="12">
        <v>62984502</v>
      </c>
      <c r="C3280" s="13">
        <v>43520</v>
      </c>
      <c r="D3280" s="11">
        <v>0.92010000000000003</v>
      </c>
      <c r="E3280" s="11">
        <v>1510</v>
      </c>
    </row>
    <row r="3281" spans="1:5">
      <c r="A3281" s="11">
        <v>2141</v>
      </c>
      <c r="B3281" s="12">
        <v>62984502</v>
      </c>
      <c r="C3281" s="13">
        <v>43520</v>
      </c>
      <c r="D3281" s="11">
        <v>1.4402999999999999</v>
      </c>
      <c r="E3281" s="11">
        <v>991</v>
      </c>
    </row>
    <row r="3282" spans="1:5">
      <c r="A3282" s="11">
        <v>2183</v>
      </c>
      <c r="B3282" s="12">
        <v>62984502</v>
      </c>
      <c r="C3282" s="13">
        <v>43520</v>
      </c>
      <c r="D3282" s="11">
        <v>0.50870000000000004</v>
      </c>
      <c r="E3282" s="11">
        <v>991</v>
      </c>
    </row>
    <row r="3283" spans="1:5">
      <c r="A3283" s="11">
        <v>2199</v>
      </c>
      <c r="B3283" s="12">
        <v>62984502</v>
      </c>
      <c r="C3283" s="13">
        <v>43520</v>
      </c>
      <c r="D3283" s="11">
        <v>1.3735999999999999</v>
      </c>
      <c r="E3283" s="11">
        <v>1510</v>
      </c>
    </row>
    <row r="3284" spans="1:5">
      <c r="A3284" s="11">
        <v>2202</v>
      </c>
      <c r="B3284" s="12">
        <v>62984502</v>
      </c>
      <c r="C3284" s="13">
        <v>43520</v>
      </c>
      <c r="D3284" s="11">
        <v>2.8660999999999999</v>
      </c>
      <c r="E3284" s="11">
        <v>1510</v>
      </c>
    </row>
    <row r="3285" spans="1:5">
      <c r="A3285" s="11">
        <v>2228</v>
      </c>
      <c r="B3285" s="12">
        <v>62984502</v>
      </c>
      <c r="C3285" s="13">
        <v>43520</v>
      </c>
      <c r="D3285" s="11">
        <v>3.3953000000000002</v>
      </c>
      <c r="E3285" s="11">
        <v>1510</v>
      </c>
    </row>
    <row r="3286" spans="1:5">
      <c r="A3286" s="11">
        <v>2265</v>
      </c>
      <c r="B3286" s="12">
        <v>62984502</v>
      </c>
      <c r="C3286" s="13">
        <v>43520</v>
      </c>
      <c r="D3286" s="11">
        <v>2.9081000000000001</v>
      </c>
      <c r="E3286" s="11">
        <v>1510</v>
      </c>
    </row>
    <row r="3287" spans="1:5">
      <c r="A3287" s="11">
        <v>2297</v>
      </c>
      <c r="B3287" s="12">
        <v>62984502</v>
      </c>
      <c r="C3287" s="13">
        <v>43520</v>
      </c>
      <c r="D3287" s="11">
        <v>0.5353</v>
      </c>
      <c r="E3287" s="11">
        <v>1510</v>
      </c>
    </row>
    <row r="3288" spans="1:5">
      <c r="A3288" s="11">
        <v>2522</v>
      </c>
      <c r="B3288" s="12">
        <v>62984502</v>
      </c>
      <c r="C3288" s="13">
        <v>43520</v>
      </c>
      <c r="D3288" s="11">
        <v>0.90629999999999999</v>
      </c>
      <c r="E3288" s="11">
        <v>1510</v>
      </c>
    </row>
    <row r="3289" spans="1:5">
      <c r="A3289" s="11">
        <v>2546</v>
      </c>
      <c r="B3289" s="12">
        <v>62984502</v>
      </c>
      <c r="C3289" s="13">
        <v>43520</v>
      </c>
      <c r="D3289" s="11">
        <v>1.2301</v>
      </c>
      <c r="E3289" s="11">
        <v>1510</v>
      </c>
    </row>
    <row r="3290" spans="1:5">
      <c r="A3290" s="11">
        <v>2548</v>
      </c>
      <c r="B3290" s="12">
        <v>62984502</v>
      </c>
      <c r="C3290" s="13">
        <v>43520</v>
      </c>
      <c r="D3290" s="11">
        <v>1.6553</v>
      </c>
      <c r="E3290" s="11">
        <v>1510</v>
      </c>
    </row>
    <row r="3291" spans="1:5">
      <c r="A3291" s="11">
        <v>2549</v>
      </c>
      <c r="B3291" s="12">
        <v>62984502</v>
      </c>
      <c r="C3291" s="13">
        <v>43520</v>
      </c>
      <c r="D3291" s="11">
        <v>2.5499999999999998</v>
      </c>
      <c r="E3291" s="11">
        <v>1510</v>
      </c>
    </row>
    <row r="3292" spans="1:5">
      <c r="A3292" s="11">
        <v>2584</v>
      </c>
      <c r="B3292" s="12">
        <v>62984502</v>
      </c>
      <c r="C3292" s="13">
        <v>43520</v>
      </c>
      <c r="D3292" s="11">
        <v>0.83289999999999997</v>
      </c>
      <c r="E3292" s="11">
        <v>1510</v>
      </c>
    </row>
    <row r="3293" spans="1:5">
      <c r="A3293" s="11">
        <v>2585</v>
      </c>
      <c r="B3293" s="12">
        <v>62984502</v>
      </c>
      <c r="C3293" s="13">
        <v>43520</v>
      </c>
      <c r="D3293" s="11">
        <v>1.2702</v>
      </c>
      <c r="E3293" s="11">
        <v>1510</v>
      </c>
    </row>
    <row r="3294" spans="1:5">
      <c r="A3294" s="11">
        <v>2593</v>
      </c>
      <c r="B3294" s="12">
        <v>62984502</v>
      </c>
      <c r="C3294" s="13">
        <v>43520</v>
      </c>
      <c r="D3294" s="11">
        <v>3.3953000000000002</v>
      </c>
      <c r="E3294" s="11">
        <v>1510</v>
      </c>
    </row>
    <row r="3295" spans="1:5">
      <c r="A3295" s="11">
        <v>2600</v>
      </c>
      <c r="B3295" s="12">
        <v>62984502</v>
      </c>
      <c r="C3295" s="13">
        <v>43520</v>
      </c>
      <c r="D3295" s="11">
        <v>1.6374</v>
      </c>
      <c r="E3295" s="11">
        <v>1510</v>
      </c>
    </row>
    <row r="3296" spans="1:5">
      <c r="A3296" s="11">
        <v>2613</v>
      </c>
      <c r="B3296" s="12">
        <v>62984502</v>
      </c>
      <c r="C3296" s="13">
        <v>43520</v>
      </c>
      <c r="D3296" s="11">
        <v>0.17319999999999999</v>
      </c>
      <c r="E3296" s="11">
        <v>1510</v>
      </c>
    </row>
    <row r="3297" spans="1:5">
      <c r="A3297" s="11">
        <v>2616</v>
      </c>
      <c r="B3297" s="12">
        <v>62984502</v>
      </c>
      <c r="C3297" s="13">
        <v>43520</v>
      </c>
      <c r="D3297" s="11">
        <v>2.7703000000000002</v>
      </c>
      <c r="E3297" s="11">
        <v>1510</v>
      </c>
    </row>
    <row r="3298" spans="1:5">
      <c r="A3298" s="11">
        <v>2624</v>
      </c>
      <c r="B3298" s="12">
        <v>62984502</v>
      </c>
      <c r="C3298" s="13">
        <v>43520</v>
      </c>
      <c r="D3298" s="11">
        <v>2.2490000000000001</v>
      </c>
      <c r="E3298" s="11">
        <v>1510</v>
      </c>
    </row>
    <row r="3299" spans="1:5">
      <c r="A3299" s="11">
        <v>2634</v>
      </c>
      <c r="B3299" s="12">
        <v>62984502</v>
      </c>
      <c r="C3299" s="13">
        <v>43520</v>
      </c>
      <c r="D3299" s="11">
        <v>0.94120000000000004</v>
      </c>
      <c r="E3299" s="11">
        <v>991</v>
      </c>
    </row>
    <row r="3300" spans="1:5">
      <c r="A3300" s="11">
        <v>2649</v>
      </c>
      <c r="B3300" s="12">
        <v>62984502</v>
      </c>
      <c r="C3300" s="13">
        <v>43520</v>
      </c>
      <c r="D3300" s="11">
        <v>0.91339999999999999</v>
      </c>
      <c r="E3300" s="11">
        <v>1510</v>
      </c>
    </row>
    <row r="3301" spans="1:5">
      <c r="A3301" s="11">
        <v>2745</v>
      </c>
      <c r="B3301" s="12">
        <v>62984502</v>
      </c>
      <c r="C3301" s="13">
        <v>43520</v>
      </c>
      <c r="D3301" s="11">
        <v>1.2341</v>
      </c>
      <c r="E3301" s="11">
        <v>1510</v>
      </c>
    </row>
    <row r="3302" spans="1:5">
      <c r="A3302" s="11">
        <v>2798</v>
      </c>
      <c r="B3302" s="12">
        <v>62984502</v>
      </c>
      <c r="C3302" s="13">
        <v>43520</v>
      </c>
      <c r="D3302" s="11">
        <v>3.1200999999999999</v>
      </c>
      <c r="E3302" s="11">
        <v>1510</v>
      </c>
    </row>
    <row r="3303" spans="1:5">
      <c r="A3303" s="11">
        <v>2893</v>
      </c>
      <c r="B3303" s="12">
        <v>62984502</v>
      </c>
      <c r="C3303" s="13">
        <v>43520</v>
      </c>
      <c r="D3303" s="11">
        <v>1.4456</v>
      </c>
      <c r="E3303" s="11">
        <v>1510</v>
      </c>
    </row>
    <row r="3304" spans="1:5">
      <c r="A3304" s="11">
        <v>2912</v>
      </c>
      <c r="B3304" s="12">
        <v>62984502</v>
      </c>
      <c r="C3304" s="13">
        <v>43520</v>
      </c>
      <c r="D3304" s="11">
        <v>1.53</v>
      </c>
      <c r="E3304" s="11">
        <v>1510</v>
      </c>
    </row>
    <row r="3305" spans="1:5">
      <c r="A3305" s="11">
        <v>2926</v>
      </c>
      <c r="B3305" s="12">
        <v>62984502</v>
      </c>
      <c r="C3305" s="13">
        <v>43520</v>
      </c>
      <c r="D3305" s="11">
        <v>2.4815</v>
      </c>
      <c r="E3305" s="11">
        <v>991</v>
      </c>
    </row>
    <row r="3306" spans="1:5">
      <c r="A3306" s="11">
        <v>2927</v>
      </c>
      <c r="B3306" s="12">
        <v>62984502</v>
      </c>
      <c r="C3306" s="13">
        <v>43520</v>
      </c>
      <c r="D3306" s="11">
        <v>1.9903</v>
      </c>
      <c r="E3306" s="11">
        <v>1510</v>
      </c>
    </row>
    <row r="3307" spans="1:5">
      <c r="A3307" s="11">
        <v>2930</v>
      </c>
      <c r="B3307" s="12">
        <v>62984502</v>
      </c>
      <c r="C3307" s="13">
        <v>43520</v>
      </c>
      <c r="D3307" s="11">
        <v>1.3667</v>
      </c>
      <c r="E3307" s="11">
        <v>1510</v>
      </c>
    </row>
    <row r="3308" spans="1:5">
      <c r="A3308" s="11">
        <v>2935</v>
      </c>
      <c r="B3308" s="12">
        <v>62984502</v>
      </c>
      <c r="C3308" s="13">
        <v>43520</v>
      </c>
      <c r="D3308" s="11">
        <v>0.18529999999999999</v>
      </c>
      <c r="E3308" s="11">
        <v>1510</v>
      </c>
    </row>
    <row r="3309" spans="1:5">
      <c r="A3309" s="11">
        <v>2953</v>
      </c>
      <c r="B3309" s="12">
        <v>62984502</v>
      </c>
      <c r="C3309" s="13">
        <v>43520</v>
      </c>
      <c r="D3309" s="11">
        <v>1.6157999999999999</v>
      </c>
      <c r="E3309" s="11">
        <v>1510</v>
      </c>
    </row>
    <row r="3310" spans="1:5">
      <c r="A3310" s="11">
        <v>2959</v>
      </c>
      <c r="B3310" s="12">
        <v>62984502</v>
      </c>
      <c r="C3310" s="13">
        <v>43520</v>
      </c>
      <c r="D3310" s="11">
        <v>2.5972</v>
      </c>
      <c r="E3310" s="11">
        <v>991</v>
      </c>
    </row>
    <row r="3311" spans="1:5">
      <c r="A3311" s="11">
        <v>2973</v>
      </c>
      <c r="B3311" s="12">
        <v>62984502</v>
      </c>
      <c r="C3311" s="13">
        <v>43520</v>
      </c>
      <c r="D3311" s="11">
        <v>1.84</v>
      </c>
      <c r="E3311" s="11">
        <v>1510</v>
      </c>
    </row>
    <row r="3312" spans="1:5">
      <c r="A3312" s="11">
        <v>2985</v>
      </c>
      <c r="B3312" s="12">
        <v>62984502</v>
      </c>
      <c r="C3312" s="13">
        <v>43520</v>
      </c>
      <c r="D3312" s="11">
        <v>3.0701999999999998</v>
      </c>
      <c r="E3312" s="11">
        <v>1510</v>
      </c>
    </row>
    <row r="3313" spans="1:5">
      <c r="A3313" s="11">
        <v>2994</v>
      </c>
      <c r="B3313" s="12">
        <v>62984502</v>
      </c>
      <c r="C3313" s="13">
        <v>43520</v>
      </c>
      <c r="D3313" s="11">
        <v>1.4450000000000001</v>
      </c>
      <c r="E3313" s="11">
        <v>1510</v>
      </c>
    </row>
    <row r="3314" spans="1:5">
      <c r="A3314" s="11">
        <v>3000</v>
      </c>
      <c r="B3314" s="12">
        <v>62984502</v>
      </c>
      <c r="C3314" s="13">
        <v>43520</v>
      </c>
      <c r="D3314" s="11">
        <v>0.99529999999999996</v>
      </c>
      <c r="E3314" s="11">
        <v>1510</v>
      </c>
    </row>
    <row r="3315" spans="1:5">
      <c r="A3315" s="11">
        <v>3073</v>
      </c>
      <c r="B3315" s="12">
        <v>62984502</v>
      </c>
      <c r="C3315" s="13">
        <v>43520</v>
      </c>
      <c r="D3315" s="11">
        <v>2.8313000000000001</v>
      </c>
      <c r="E3315" s="11">
        <v>1510</v>
      </c>
    </row>
    <row r="3316" spans="1:5">
      <c r="A3316" s="11">
        <v>3170</v>
      </c>
      <c r="B3316" s="12">
        <v>62984502</v>
      </c>
      <c r="C3316" s="13">
        <v>43520</v>
      </c>
      <c r="D3316" s="11">
        <v>0.99180000000000001</v>
      </c>
      <c r="E3316" s="11">
        <v>1510</v>
      </c>
    </row>
    <row r="3317" spans="1:5">
      <c r="A3317" s="11">
        <v>3172</v>
      </c>
      <c r="B3317" s="12">
        <v>62984502</v>
      </c>
      <c r="C3317" s="13">
        <v>43520</v>
      </c>
      <c r="D3317" s="11">
        <v>0.96289999999999998</v>
      </c>
      <c r="E3317" s="11">
        <v>1510</v>
      </c>
    </row>
    <row r="3318" spans="1:5">
      <c r="A3318" s="11">
        <v>3192</v>
      </c>
      <c r="B3318" s="12">
        <v>62984502</v>
      </c>
      <c r="C3318" s="13">
        <v>43520</v>
      </c>
      <c r="D3318" s="11">
        <v>0.2291</v>
      </c>
      <c r="E3318" s="11">
        <v>1510</v>
      </c>
    </row>
    <row r="3319" spans="1:5">
      <c r="A3319" s="11">
        <v>3226</v>
      </c>
      <c r="B3319" s="12">
        <v>62984502</v>
      </c>
      <c r="C3319" s="13">
        <v>43520</v>
      </c>
      <c r="D3319" s="11">
        <v>0.86160000000000003</v>
      </c>
      <c r="E3319" s="11">
        <v>1510</v>
      </c>
    </row>
    <row r="3320" spans="1:5">
      <c r="A3320" s="11">
        <v>3230</v>
      </c>
      <c r="B3320" s="12">
        <v>62984502</v>
      </c>
      <c r="C3320" s="13">
        <v>43520</v>
      </c>
      <c r="D3320" s="11">
        <v>0.89529999999999998</v>
      </c>
      <c r="E3320" s="11">
        <v>1510</v>
      </c>
    </row>
    <row r="3321" spans="1:5">
      <c r="A3321" s="11">
        <v>3244</v>
      </c>
      <c r="B3321" s="12">
        <v>62984502</v>
      </c>
      <c r="C3321" s="13">
        <v>43520</v>
      </c>
      <c r="D3321" s="11">
        <v>0.4914</v>
      </c>
      <c r="E3321" s="11">
        <v>1510</v>
      </c>
    </row>
    <row r="3322" spans="1:5">
      <c r="A3322" s="11">
        <v>3308</v>
      </c>
      <c r="B3322" s="12">
        <v>62984502</v>
      </c>
      <c r="C3322" s="13">
        <v>43520</v>
      </c>
      <c r="D3322" s="11">
        <v>-4.84</v>
      </c>
      <c r="E3322" s="11">
        <v>1510</v>
      </c>
    </row>
    <row r="3323" spans="1:5">
      <c r="A3323" s="11">
        <v>3344</v>
      </c>
      <c r="B3323" s="12">
        <v>62984502</v>
      </c>
      <c r="C3323" s="13">
        <v>43520</v>
      </c>
      <c r="D3323" s="11">
        <v>0.99609999999999999</v>
      </c>
      <c r="E3323" s="11">
        <v>1510</v>
      </c>
    </row>
    <row r="3324" spans="1:5">
      <c r="A3324" s="11">
        <v>3449</v>
      </c>
      <c r="B3324" s="12">
        <v>62984502</v>
      </c>
      <c r="C3324" s="13">
        <v>43520</v>
      </c>
      <c r="D3324" s="11">
        <v>3.2313000000000001</v>
      </c>
      <c r="E3324" s="11">
        <v>1510</v>
      </c>
    </row>
    <row r="3325" spans="1:5">
      <c r="A3325" s="11">
        <v>3472</v>
      </c>
      <c r="B3325" s="12">
        <v>62984502</v>
      </c>
      <c r="C3325" s="13">
        <v>43520</v>
      </c>
      <c r="D3325" s="11">
        <v>0.36049999999999999</v>
      </c>
      <c r="E3325" s="11">
        <v>991</v>
      </c>
    </row>
    <row r="3326" spans="1:5">
      <c r="A3326" s="11">
        <v>3517</v>
      </c>
      <c r="B3326" s="12">
        <v>62984502</v>
      </c>
      <c r="C3326" s="13">
        <v>43520</v>
      </c>
      <c r="D3326" s="11">
        <v>0</v>
      </c>
      <c r="E3326" s="11">
        <v>1510</v>
      </c>
    </row>
    <row r="3327" spans="1:5">
      <c r="A3327" s="11">
        <v>3536</v>
      </c>
      <c r="B3327" s="12">
        <v>62984502</v>
      </c>
      <c r="C3327" s="13">
        <v>43520</v>
      </c>
      <c r="D3327" s="11">
        <v>-0.23139999999999999</v>
      </c>
      <c r="E3327" s="11">
        <v>1510</v>
      </c>
    </row>
    <row r="3328" spans="1:5">
      <c r="A3328" s="11">
        <v>3585</v>
      </c>
      <c r="B3328" s="12">
        <v>62984502</v>
      </c>
      <c r="C3328" s="13">
        <v>43520</v>
      </c>
      <c r="D3328" s="11">
        <v>1.7661</v>
      </c>
      <c r="E3328" s="11">
        <v>1510</v>
      </c>
    </row>
    <row r="3329" spans="1:5">
      <c r="A3329" s="11">
        <v>3598</v>
      </c>
      <c r="B3329" s="12">
        <v>62984502</v>
      </c>
      <c r="C3329" s="13">
        <v>43520</v>
      </c>
      <c r="D3329" s="11">
        <v>-1.2287999999999999</v>
      </c>
      <c r="E3329" s="11">
        <v>1510</v>
      </c>
    </row>
    <row r="3330" spans="1:5">
      <c r="A3330" s="11">
        <v>3686</v>
      </c>
      <c r="B3330" s="12">
        <v>62984502</v>
      </c>
      <c r="C3330" s="13">
        <v>43520</v>
      </c>
      <c r="D3330" s="11">
        <v>0.5302</v>
      </c>
      <c r="E3330" s="11">
        <v>991</v>
      </c>
    </row>
    <row r="3331" spans="1:5">
      <c r="A3331" s="11">
        <v>3706</v>
      </c>
      <c r="B3331" s="12">
        <v>62984502</v>
      </c>
      <c r="C3331" s="13">
        <v>43520</v>
      </c>
      <c r="D3331" s="11">
        <v>1.3554999999999999</v>
      </c>
      <c r="E3331" s="11">
        <v>1510</v>
      </c>
    </row>
    <row r="3332" spans="1:5">
      <c r="A3332" s="11">
        <v>3827</v>
      </c>
      <c r="B3332" s="12">
        <v>62984502</v>
      </c>
      <c r="C3332" s="13">
        <v>43520</v>
      </c>
      <c r="D3332" s="11">
        <v>0.65680000000000005</v>
      </c>
      <c r="E3332" s="11">
        <v>1510</v>
      </c>
    </row>
    <row r="3333" spans="1:5">
      <c r="A3333" s="11">
        <v>3880</v>
      </c>
      <c r="B3333" s="12">
        <v>62984502</v>
      </c>
      <c r="C3333" s="13">
        <v>43520</v>
      </c>
      <c r="D3333" s="11">
        <v>0.66700000000000004</v>
      </c>
      <c r="E3333" s="11">
        <v>1510</v>
      </c>
    </row>
    <row r="3334" spans="1:5">
      <c r="A3334" s="11">
        <v>3916</v>
      </c>
      <c r="B3334" s="12">
        <v>62984502</v>
      </c>
      <c r="C3334" s="13">
        <v>43520</v>
      </c>
      <c r="D3334" s="11">
        <v>2.2290000000000001</v>
      </c>
      <c r="E3334" s="11">
        <v>1510</v>
      </c>
    </row>
    <row r="3335" spans="1:5">
      <c r="A3335" s="11">
        <v>3946</v>
      </c>
      <c r="B3335" s="12">
        <v>62984502</v>
      </c>
      <c r="C3335" s="13">
        <v>43520</v>
      </c>
      <c r="D3335" s="11">
        <v>0.3155</v>
      </c>
      <c r="E3335" s="11">
        <v>991</v>
      </c>
    </row>
    <row r="3336" spans="1:5">
      <c r="A3336" s="11">
        <v>4000</v>
      </c>
      <c r="B3336" s="12">
        <v>62984502</v>
      </c>
      <c r="C3336" s="13">
        <v>43520</v>
      </c>
      <c r="D3336" s="11">
        <v>1.9137</v>
      </c>
      <c r="E3336" s="11">
        <v>1510</v>
      </c>
    </row>
    <row r="3337" spans="1:5">
      <c r="A3337" s="11">
        <v>4035</v>
      </c>
      <c r="B3337" s="12">
        <v>62984502</v>
      </c>
      <c r="C3337" s="13">
        <v>43520</v>
      </c>
      <c r="D3337" s="11">
        <v>2.1915</v>
      </c>
      <c r="E3337" s="11">
        <v>1510</v>
      </c>
    </row>
    <row r="3338" spans="1:5">
      <c r="A3338" s="11">
        <v>4061</v>
      </c>
      <c r="B3338" s="12">
        <v>62984502</v>
      </c>
      <c r="C3338" s="13">
        <v>43520</v>
      </c>
      <c r="D3338" s="11">
        <v>1.2251000000000001</v>
      </c>
      <c r="E3338" s="11">
        <v>1510</v>
      </c>
    </row>
    <row r="3339" spans="1:5">
      <c r="A3339" s="11">
        <v>4101</v>
      </c>
      <c r="B3339" s="12">
        <v>62984502</v>
      </c>
      <c r="C3339" s="13">
        <v>43520</v>
      </c>
      <c r="D3339" s="11">
        <v>0.28999999999999998</v>
      </c>
      <c r="E3339" s="11">
        <v>1510</v>
      </c>
    </row>
    <row r="3340" spans="1:5">
      <c r="A3340" s="11">
        <v>4111</v>
      </c>
      <c r="B3340" s="12">
        <v>62984502</v>
      </c>
      <c r="C3340" s="13">
        <v>43520</v>
      </c>
      <c r="D3340" s="11">
        <v>-4.1182999999999996</v>
      </c>
      <c r="E3340" s="11">
        <v>1510</v>
      </c>
    </row>
    <row r="3341" spans="1:5">
      <c r="A3341" s="11">
        <v>4132</v>
      </c>
      <c r="B3341" s="12">
        <v>62984502</v>
      </c>
      <c r="C3341" s="13">
        <v>43520</v>
      </c>
      <c r="D3341" s="11">
        <v>1.4057999999999999</v>
      </c>
      <c r="E3341" s="11">
        <v>991</v>
      </c>
    </row>
    <row r="3342" spans="1:5">
      <c r="A3342" s="11">
        <v>4171</v>
      </c>
      <c r="B3342" s="12">
        <v>62984502</v>
      </c>
      <c r="C3342" s="13">
        <v>43520</v>
      </c>
      <c r="D3342" s="11">
        <v>0.93279999999999996</v>
      </c>
      <c r="E3342" s="11">
        <v>1510</v>
      </c>
    </row>
    <row r="3343" spans="1:5">
      <c r="A3343" s="11">
        <v>4192</v>
      </c>
      <c r="B3343" s="12">
        <v>62984502</v>
      </c>
      <c r="C3343" s="13">
        <v>43520</v>
      </c>
      <c r="D3343" s="11">
        <v>1.4922</v>
      </c>
      <c r="E3343" s="11">
        <v>1510</v>
      </c>
    </row>
    <row r="3344" spans="1:5">
      <c r="A3344" s="11">
        <v>4194</v>
      </c>
      <c r="B3344" s="12">
        <v>62984502</v>
      </c>
      <c r="C3344" s="13">
        <v>43520</v>
      </c>
      <c r="D3344" s="11">
        <v>3.9954000000000001</v>
      </c>
      <c r="E3344" s="11">
        <v>1510</v>
      </c>
    </row>
    <row r="3345" spans="1:5">
      <c r="A3345" s="11">
        <v>4240</v>
      </c>
      <c r="B3345" s="12">
        <v>62984502</v>
      </c>
      <c r="C3345" s="13">
        <v>43520</v>
      </c>
      <c r="D3345" s="11">
        <v>0.83909999999999996</v>
      </c>
      <c r="E3345" s="11">
        <v>991</v>
      </c>
    </row>
    <row r="3346" spans="1:5">
      <c r="A3346" s="11">
        <v>4282</v>
      </c>
      <c r="B3346" s="12">
        <v>62984502</v>
      </c>
      <c r="C3346" s="13">
        <v>43520</v>
      </c>
      <c r="D3346" s="11">
        <v>1.1231</v>
      </c>
      <c r="E3346" s="11">
        <v>1510</v>
      </c>
    </row>
    <row r="3347" spans="1:5">
      <c r="A3347" s="11">
        <v>4321</v>
      </c>
      <c r="B3347" s="12">
        <v>62984502</v>
      </c>
      <c r="C3347" s="13">
        <v>43520</v>
      </c>
      <c r="D3347" s="11">
        <v>1.3306</v>
      </c>
      <c r="E3347" s="11">
        <v>991</v>
      </c>
    </row>
    <row r="3348" spans="1:5">
      <c r="A3348" s="11">
        <v>4325</v>
      </c>
      <c r="B3348" s="12">
        <v>62984502</v>
      </c>
      <c r="C3348" s="13">
        <v>43520</v>
      </c>
      <c r="D3348" s="11">
        <v>1.1456</v>
      </c>
      <c r="E3348" s="11">
        <v>1510</v>
      </c>
    </row>
    <row r="3349" spans="1:5">
      <c r="A3349" s="11">
        <v>4351</v>
      </c>
      <c r="B3349" s="12">
        <v>62984502</v>
      </c>
      <c r="C3349" s="13">
        <v>43520</v>
      </c>
      <c r="D3349" s="11">
        <v>1.3251999999999999</v>
      </c>
      <c r="E3349" s="11">
        <v>1510</v>
      </c>
    </row>
    <row r="3350" spans="1:5">
      <c r="A3350" s="11">
        <v>4394</v>
      </c>
      <c r="B3350" s="12">
        <v>62984502</v>
      </c>
      <c r="C3350" s="13">
        <v>43520</v>
      </c>
      <c r="D3350" s="11">
        <v>0.503</v>
      </c>
      <c r="E3350" s="11">
        <v>1510</v>
      </c>
    </row>
    <row r="3351" spans="1:5">
      <c r="A3351" s="11">
        <v>4419</v>
      </c>
      <c r="B3351" s="12">
        <v>62984502</v>
      </c>
      <c r="C3351" s="13">
        <v>43520</v>
      </c>
      <c r="D3351" s="11">
        <v>1.4702</v>
      </c>
      <c r="E3351" s="11">
        <v>1510</v>
      </c>
    </row>
    <row r="3352" spans="1:5">
      <c r="A3352" s="11">
        <v>4429</v>
      </c>
      <c r="B3352" s="12">
        <v>62984502</v>
      </c>
      <c r="C3352" s="13">
        <v>43520</v>
      </c>
      <c r="D3352" s="11">
        <v>1.6903999999999999</v>
      </c>
      <c r="E3352" s="11">
        <v>1510</v>
      </c>
    </row>
    <row r="3353" spans="1:5">
      <c r="A3353" s="11">
        <v>4457</v>
      </c>
      <c r="B3353" s="12">
        <v>62984502</v>
      </c>
      <c r="C3353" s="13">
        <v>43520</v>
      </c>
      <c r="D3353" s="11">
        <v>1.1736</v>
      </c>
      <c r="E3353" s="11">
        <v>991</v>
      </c>
    </row>
    <row r="3354" spans="1:5">
      <c r="A3354" s="11">
        <v>4474</v>
      </c>
      <c r="B3354" s="12">
        <v>62984502</v>
      </c>
      <c r="C3354" s="13">
        <v>43520</v>
      </c>
      <c r="D3354" s="11">
        <v>2.0830000000000002</v>
      </c>
      <c r="E3354" s="11">
        <v>991</v>
      </c>
    </row>
    <row r="3355" spans="1:5">
      <c r="A3355" s="11">
        <v>4476</v>
      </c>
      <c r="B3355" s="12">
        <v>62984502</v>
      </c>
      <c r="C3355" s="13">
        <v>43520</v>
      </c>
      <c r="D3355" s="11">
        <v>1.7890999999999999</v>
      </c>
      <c r="E3355" s="11">
        <v>1510</v>
      </c>
    </row>
    <row r="3356" spans="1:5">
      <c r="A3356" s="11">
        <v>4485</v>
      </c>
      <c r="B3356" s="12">
        <v>62984502</v>
      </c>
      <c r="C3356" s="13">
        <v>43520</v>
      </c>
      <c r="D3356" s="11">
        <v>0.8851</v>
      </c>
      <c r="E3356" s="11">
        <v>991</v>
      </c>
    </row>
    <row r="3357" spans="1:5">
      <c r="A3357" s="11">
        <v>4535</v>
      </c>
      <c r="B3357" s="12">
        <v>62984502</v>
      </c>
      <c r="C3357" s="13">
        <v>43520</v>
      </c>
      <c r="D3357" s="11">
        <v>1.0565</v>
      </c>
      <c r="E3357" s="11">
        <v>1510</v>
      </c>
    </row>
    <row r="3358" spans="1:5">
      <c r="A3358" s="11">
        <v>4537</v>
      </c>
      <c r="B3358" s="12">
        <v>62984502</v>
      </c>
      <c r="C3358" s="13">
        <v>43520</v>
      </c>
      <c r="D3358" s="11">
        <v>0.3785</v>
      </c>
      <c r="E3358" s="11">
        <v>991</v>
      </c>
    </row>
    <row r="3359" spans="1:5">
      <c r="A3359" s="11">
        <v>4566</v>
      </c>
      <c r="B3359" s="12">
        <v>62984502</v>
      </c>
      <c r="C3359" s="13">
        <v>43520</v>
      </c>
      <c r="D3359" s="11">
        <v>1.9462999999999999</v>
      </c>
      <c r="E3359" s="11">
        <v>1510</v>
      </c>
    </row>
    <row r="3360" spans="1:5">
      <c r="A3360" s="11">
        <v>4591</v>
      </c>
      <c r="B3360" s="12">
        <v>62984502</v>
      </c>
      <c r="C3360" s="13">
        <v>43520</v>
      </c>
      <c r="D3360" s="11">
        <v>1.8532</v>
      </c>
      <c r="E3360" s="11">
        <v>1510</v>
      </c>
    </row>
    <row r="3361" spans="1:5">
      <c r="A3361" s="11">
        <v>4621</v>
      </c>
      <c r="B3361" s="12">
        <v>62984502</v>
      </c>
      <c r="C3361" s="13">
        <v>43520</v>
      </c>
      <c r="D3361" s="11">
        <v>2.6791</v>
      </c>
      <c r="E3361" s="11">
        <v>1510</v>
      </c>
    </row>
    <row r="3362" spans="1:5">
      <c r="A3362" s="11">
        <v>4715</v>
      </c>
      <c r="B3362" s="12">
        <v>62984502</v>
      </c>
      <c r="C3362" s="13">
        <v>43520</v>
      </c>
      <c r="D3362" s="11">
        <v>1.4456</v>
      </c>
      <c r="E3362" s="11">
        <v>1510</v>
      </c>
    </row>
    <row r="3363" spans="1:5">
      <c r="A3363" s="11">
        <v>4738</v>
      </c>
      <c r="B3363" s="12">
        <v>62984502</v>
      </c>
      <c r="C3363" s="13">
        <v>43520</v>
      </c>
      <c r="D3363" s="11">
        <v>1.1545000000000001</v>
      </c>
      <c r="E3363" s="11">
        <v>1510</v>
      </c>
    </row>
    <row r="3364" spans="1:5">
      <c r="A3364" s="11">
        <v>4821</v>
      </c>
      <c r="B3364" s="12">
        <v>62984502</v>
      </c>
      <c r="C3364" s="13">
        <v>43520</v>
      </c>
      <c r="D3364" s="11">
        <v>3.4045999999999998</v>
      </c>
      <c r="E3364" s="11">
        <v>1510</v>
      </c>
    </row>
    <row r="3365" spans="1:5">
      <c r="A3365" s="11">
        <v>4838</v>
      </c>
      <c r="B3365" s="12">
        <v>62984502</v>
      </c>
      <c r="C3365" s="13">
        <v>43520</v>
      </c>
      <c r="D3365" s="11">
        <v>0.99670000000000003</v>
      </c>
      <c r="E3365" s="11">
        <v>1510</v>
      </c>
    </row>
    <row r="3366" spans="1:5">
      <c r="A3366" s="11">
        <v>4867</v>
      </c>
      <c r="B3366" s="12">
        <v>62984502</v>
      </c>
      <c r="C3366" s="13">
        <v>43520</v>
      </c>
      <c r="D3366" s="11">
        <v>0.42399999999999999</v>
      </c>
      <c r="E3366" s="11">
        <v>1510</v>
      </c>
    </row>
    <row r="3367" spans="1:5">
      <c r="A3367" s="11">
        <v>116</v>
      </c>
      <c r="B3367" s="12">
        <v>62984502</v>
      </c>
      <c r="C3367" s="13">
        <v>43521</v>
      </c>
      <c r="D3367" s="11">
        <v>0.35</v>
      </c>
      <c r="E3367" s="11">
        <v>240</v>
      </c>
    </row>
    <row r="3368" spans="1:5">
      <c r="A3368" s="11">
        <v>2577</v>
      </c>
      <c r="B3368" s="12">
        <v>62984502</v>
      </c>
      <c r="C3368" s="13">
        <v>43521</v>
      </c>
      <c r="D3368" s="11">
        <v>1.4091</v>
      </c>
      <c r="E3368" s="11">
        <v>240</v>
      </c>
    </row>
    <row r="3369" spans="1:5">
      <c r="A3369" s="11">
        <v>3557</v>
      </c>
      <c r="B3369" s="12">
        <v>62984502</v>
      </c>
      <c r="C3369" s="13">
        <v>43521</v>
      </c>
      <c r="D3369" s="11">
        <v>0.82320000000000004</v>
      </c>
      <c r="E3369" s="11">
        <v>1510</v>
      </c>
    </row>
    <row r="3370" spans="1:5">
      <c r="A3370" s="11">
        <v>3807</v>
      </c>
      <c r="B3370" s="12">
        <v>62984502</v>
      </c>
      <c r="C3370" s="13">
        <v>43521</v>
      </c>
      <c r="D3370" s="11">
        <v>1.3511</v>
      </c>
      <c r="E3370" s="11">
        <v>240</v>
      </c>
    </row>
    <row r="3371" spans="1:5">
      <c r="A3371" s="11">
        <v>4033</v>
      </c>
      <c r="B3371" s="12">
        <v>62984502</v>
      </c>
      <c r="C3371" s="13">
        <v>43521</v>
      </c>
      <c r="D3371" s="11">
        <v>5.6182999999999996</v>
      </c>
      <c r="E3371" s="11">
        <v>1510</v>
      </c>
    </row>
    <row r="3372" spans="1:5">
      <c r="A3372" s="11">
        <v>4082</v>
      </c>
      <c r="B3372" s="12">
        <v>62984502</v>
      </c>
      <c r="C3372" s="13">
        <v>43521</v>
      </c>
      <c r="D3372" s="11">
        <v>0.19159999999999999</v>
      </c>
      <c r="E3372" s="11">
        <v>1510</v>
      </c>
    </row>
    <row r="3373" spans="1:5">
      <c r="A3373" s="11">
        <v>209</v>
      </c>
      <c r="B3373" s="12">
        <v>62984502</v>
      </c>
      <c r="C3373" s="13">
        <v>43522</v>
      </c>
      <c r="D3373" s="11">
        <v>1.081</v>
      </c>
      <c r="E3373" s="11">
        <v>240</v>
      </c>
    </row>
    <row r="3374" spans="1:5">
      <c r="A3374" s="11">
        <v>703</v>
      </c>
      <c r="B3374" s="12">
        <v>62984502</v>
      </c>
      <c r="C3374" s="13">
        <v>43522</v>
      </c>
      <c r="D3374" s="11">
        <v>1.84</v>
      </c>
      <c r="E3374" s="11">
        <v>240</v>
      </c>
    </row>
    <row r="3375" spans="1:5">
      <c r="A3375" s="11">
        <v>2896</v>
      </c>
      <c r="B3375" s="12">
        <v>62984502</v>
      </c>
      <c r="C3375" s="13">
        <v>43522</v>
      </c>
      <c r="D3375" s="11">
        <v>0.7429</v>
      </c>
      <c r="E3375" s="11">
        <v>240</v>
      </c>
    </row>
    <row r="3376" spans="1:5">
      <c r="A3376" s="11">
        <v>2987</v>
      </c>
      <c r="B3376" s="12">
        <v>62984502</v>
      </c>
      <c r="C3376" s="13">
        <v>43522</v>
      </c>
      <c r="D3376" s="11">
        <v>2.4813999999999998</v>
      </c>
      <c r="E3376" s="11">
        <v>240</v>
      </c>
    </row>
    <row r="3377" spans="1:5">
      <c r="A3377" s="11">
        <v>3579</v>
      </c>
      <c r="B3377" s="12">
        <v>62984502</v>
      </c>
      <c r="C3377" s="13">
        <v>43522</v>
      </c>
      <c r="D3377" s="11">
        <v>6.8954000000000004</v>
      </c>
      <c r="E3377" s="11">
        <v>240</v>
      </c>
    </row>
    <row r="3378" spans="1:5">
      <c r="A3378" s="11">
        <v>3648</v>
      </c>
      <c r="B3378" s="12">
        <v>62984502</v>
      </c>
      <c r="C3378" s="13">
        <v>43522</v>
      </c>
      <c r="D3378" s="11">
        <v>1.1894</v>
      </c>
      <c r="E3378" s="11">
        <v>240</v>
      </c>
    </row>
    <row r="3379" spans="1:5">
      <c r="A3379" s="11">
        <v>3674</v>
      </c>
      <c r="B3379" s="12">
        <v>62984502</v>
      </c>
      <c r="C3379" s="13">
        <v>43522</v>
      </c>
      <c r="D3379" s="11">
        <v>1.8374999999999999</v>
      </c>
      <c r="E3379" s="11">
        <v>240</v>
      </c>
    </row>
    <row r="3380" spans="1:5">
      <c r="A3380" s="11">
        <v>3705</v>
      </c>
      <c r="B3380" s="12">
        <v>62984502</v>
      </c>
      <c r="C3380" s="13">
        <v>43522</v>
      </c>
      <c r="D3380" s="11">
        <v>0.99619999999999997</v>
      </c>
      <c r="E3380" s="11">
        <v>240</v>
      </c>
    </row>
    <row r="3381" spans="1:5">
      <c r="A3381" s="11">
        <v>3722</v>
      </c>
      <c r="B3381" s="12">
        <v>62984502</v>
      </c>
      <c r="C3381" s="13">
        <v>43522</v>
      </c>
      <c r="D3381" s="11">
        <v>0.4617</v>
      </c>
      <c r="E3381" s="11">
        <v>240</v>
      </c>
    </row>
    <row r="3382" spans="1:5">
      <c r="A3382" s="11">
        <v>4120</v>
      </c>
      <c r="B3382" s="12">
        <v>62984502</v>
      </c>
      <c r="C3382" s="13">
        <v>43522</v>
      </c>
      <c r="D3382" s="11">
        <v>1.6477999999999999</v>
      </c>
      <c r="E3382" s="11">
        <v>240</v>
      </c>
    </row>
    <row r="3383" spans="1:5">
      <c r="A3383" s="11">
        <v>4195</v>
      </c>
      <c r="B3383" s="12">
        <v>62984502</v>
      </c>
      <c r="C3383" s="13">
        <v>43522</v>
      </c>
      <c r="D3383" s="11">
        <v>0.3266</v>
      </c>
      <c r="E3383" s="11">
        <v>240</v>
      </c>
    </row>
    <row r="3384" spans="1:5">
      <c r="A3384" s="11">
        <v>4201</v>
      </c>
      <c r="B3384" s="12">
        <v>62984502</v>
      </c>
      <c r="C3384" s="13">
        <v>43522</v>
      </c>
      <c r="D3384" s="11">
        <v>1.0093000000000001</v>
      </c>
      <c r="E3384" s="11">
        <v>240</v>
      </c>
    </row>
    <row r="3385" spans="1:5">
      <c r="A3385" s="11">
        <v>4217</v>
      </c>
      <c r="B3385" s="12">
        <v>62984502</v>
      </c>
      <c r="C3385" s="13">
        <v>43522</v>
      </c>
      <c r="D3385" s="11">
        <v>0.85109999999999997</v>
      </c>
      <c r="E3385" s="11">
        <v>240</v>
      </c>
    </row>
    <row r="3386" spans="1:5">
      <c r="A3386" s="11">
        <v>4721</v>
      </c>
      <c r="B3386" s="12">
        <v>62984502</v>
      </c>
      <c r="C3386" s="13">
        <v>43522</v>
      </c>
      <c r="D3386" s="11">
        <v>-0.1416</v>
      </c>
      <c r="E3386" s="11">
        <v>240</v>
      </c>
    </row>
    <row r="3387" spans="1:5">
      <c r="A3387" s="11">
        <v>4791</v>
      </c>
      <c r="B3387" s="12">
        <v>62984502</v>
      </c>
      <c r="C3387" s="13">
        <v>43522</v>
      </c>
      <c r="D3387" s="11">
        <v>3.9091999999999998</v>
      </c>
      <c r="E3387" s="11">
        <v>240</v>
      </c>
    </row>
    <row r="3388" spans="1:5">
      <c r="A3388" s="11">
        <v>4851</v>
      </c>
      <c r="B3388" s="12">
        <v>62984502</v>
      </c>
      <c r="C3388" s="13">
        <v>43522</v>
      </c>
      <c r="D3388" s="11">
        <v>0.83220000000000005</v>
      </c>
      <c r="E3388" s="11">
        <v>240</v>
      </c>
    </row>
    <row r="3389" spans="1:5">
      <c r="A3389" s="11">
        <v>4852</v>
      </c>
      <c r="B3389" s="12">
        <v>62984502</v>
      </c>
      <c r="C3389" s="13">
        <v>43522</v>
      </c>
      <c r="D3389" s="11">
        <v>1.7905</v>
      </c>
      <c r="E3389" s="11">
        <v>240</v>
      </c>
    </row>
    <row r="3390" spans="1:5">
      <c r="A3390" s="11">
        <v>20</v>
      </c>
      <c r="B3390" s="12">
        <v>62984502</v>
      </c>
      <c r="C3390" s="13">
        <v>43523</v>
      </c>
      <c r="D3390" s="11">
        <v>3.3774999999999999</v>
      </c>
      <c r="E3390" s="11">
        <v>240</v>
      </c>
    </row>
    <row r="3391" spans="1:5">
      <c r="A3391" s="11">
        <v>29</v>
      </c>
      <c r="B3391" s="12">
        <v>62984502</v>
      </c>
      <c r="C3391" s="13">
        <v>43523</v>
      </c>
      <c r="D3391" s="11">
        <v>7.9927999999999999</v>
      </c>
      <c r="E3391" s="11">
        <v>240</v>
      </c>
    </row>
    <row r="3392" spans="1:5">
      <c r="A3392" s="11">
        <v>106</v>
      </c>
      <c r="B3392" s="12">
        <v>62984502</v>
      </c>
      <c r="C3392" s="13">
        <v>43523</v>
      </c>
      <c r="D3392" s="11">
        <v>0.80059999999999998</v>
      </c>
      <c r="E3392" s="11">
        <v>1510</v>
      </c>
    </row>
    <row r="3393" spans="1:5">
      <c r="A3393" s="11">
        <v>348</v>
      </c>
      <c r="B3393" s="12">
        <v>62984502</v>
      </c>
      <c r="C3393" s="13">
        <v>43523</v>
      </c>
      <c r="D3393" s="11">
        <v>1.71</v>
      </c>
      <c r="E3393" s="11">
        <v>240</v>
      </c>
    </row>
    <row r="3394" spans="1:5">
      <c r="A3394" s="11">
        <v>382</v>
      </c>
      <c r="B3394" s="12">
        <v>62984502</v>
      </c>
      <c r="C3394" s="13">
        <v>43523</v>
      </c>
      <c r="D3394" s="11">
        <v>2.8877000000000002</v>
      </c>
      <c r="E3394" s="11">
        <v>240</v>
      </c>
    </row>
    <row r="3395" spans="1:5">
      <c r="A3395" s="11">
        <v>461</v>
      </c>
      <c r="B3395" s="12">
        <v>62984502</v>
      </c>
      <c r="C3395" s="13">
        <v>43523</v>
      </c>
      <c r="D3395" s="11">
        <v>6.9329999999999998</v>
      </c>
      <c r="E3395" s="11">
        <v>240</v>
      </c>
    </row>
    <row r="3396" spans="1:5">
      <c r="A3396" s="11">
        <v>516</v>
      </c>
      <c r="B3396" s="12">
        <v>62984502</v>
      </c>
      <c r="C3396" s="13">
        <v>43523</v>
      </c>
      <c r="D3396" s="11">
        <v>1.103</v>
      </c>
      <c r="E3396" s="11">
        <v>240</v>
      </c>
    </row>
    <row r="3397" spans="1:5">
      <c r="A3397" s="11">
        <v>642</v>
      </c>
      <c r="B3397" s="12">
        <v>62984502</v>
      </c>
      <c r="C3397" s="13">
        <v>43523</v>
      </c>
      <c r="D3397" s="11">
        <v>1.177</v>
      </c>
      <c r="E3397" s="11">
        <v>240</v>
      </c>
    </row>
    <row r="3398" spans="1:5">
      <c r="A3398" s="11">
        <v>646</v>
      </c>
      <c r="B3398" s="12">
        <v>62984502</v>
      </c>
      <c r="C3398" s="13">
        <v>43523</v>
      </c>
      <c r="D3398" s="11">
        <v>2.4674</v>
      </c>
      <c r="E3398" s="11">
        <v>240</v>
      </c>
    </row>
    <row r="3399" spans="1:5">
      <c r="A3399" s="11">
        <v>1353</v>
      </c>
      <c r="B3399" s="12">
        <v>62984502</v>
      </c>
      <c r="C3399" s="13">
        <v>43523</v>
      </c>
      <c r="D3399" s="11">
        <v>3.1616</v>
      </c>
      <c r="E3399" s="11">
        <v>240</v>
      </c>
    </row>
    <row r="3400" spans="1:5">
      <c r="A3400" s="11">
        <v>1455</v>
      </c>
      <c r="B3400" s="12">
        <v>62984502</v>
      </c>
      <c r="C3400" s="13">
        <v>43523</v>
      </c>
      <c r="D3400" s="11">
        <v>0.38900000000000001</v>
      </c>
      <c r="E3400" s="11">
        <v>240</v>
      </c>
    </row>
    <row r="3401" spans="1:5">
      <c r="A3401" s="11">
        <v>1642</v>
      </c>
      <c r="B3401" s="12">
        <v>62984502</v>
      </c>
      <c r="C3401" s="13">
        <v>43523</v>
      </c>
      <c r="D3401" s="11">
        <v>2.58</v>
      </c>
      <c r="E3401" s="11">
        <v>240</v>
      </c>
    </row>
    <row r="3402" spans="1:5">
      <c r="A3402" s="11">
        <v>1739</v>
      </c>
      <c r="B3402" s="12">
        <v>62984502</v>
      </c>
      <c r="C3402" s="13">
        <v>43523</v>
      </c>
      <c r="D3402" s="11">
        <v>5.9294000000000002</v>
      </c>
      <c r="E3402" s="11">
        <v>240</v>
      </c>
    </row>
    <row r="3403" spans="1:5">
      <c r="A3403" s="11">
        <v>1928</v>
      </c>
      <c r="B3403" s="12">
        <v>62984502</v>
      </c>
      <c r="C3403" s="13">
        <v>43523</v>
      </c>
      <c r="D3403" s="11">
        <v>2.2391000000000001</v>
      </c>
      <c r="E3403" s="11">
        <v>240</v>
      </c>
    </row>
    <row r="3404" spans="1:5">
      <c r="A3404" s="11">
        <v>2044</v>
      </c>
      <c r="B3404" s="12">
        <v>62984502</v>
      </c>
      <c r="C3404" s="13">
        <v>43523</v>
      </c>
      <c r="D3404" s="11">
        <v>0.56920000000000004</v>
      </c>
      <c r="E3404" s="11">
        <v>1510</v>
      </c>
    </row>
    <row r="3405" spans="1:5">
      <c r="A3405" s="11">
        <v>2139</v>
      </c>
      <c r="B3405" s="12">
        <v>62984502</v>
      </c>
      <c r="C3405" s="13">
        <v>43523</v>
      </c>
      <c r="D3405" s="11">
        <v>1.25</v>
      </c>
      <c r="E3405" s="11">
        <v>240</v>
      </c>
    </row>
    <row r="3406" spans="1:5">
      <c r="A3406" s="11">
        <v>2293</v>
      </c>
      <c r="B3406" s="12">
        <v>62984502</v>
      </c>
      <c r="C3406" s="13">
        <v>43523</v>
      </c>
      <c r="D3406" s="11">
        <v>0.47670000000000001</v>
      </c>
      <c r="E3406" s="11">
        <v>240</v>
      </c>
    </row>
    <row r="3407" spans="1:5">
      <c r="A3407" s="11">
        <v>2340</v>
      </c>
      <c r="B3407" s="12">
        <v>62984502</v>
      </c>
      <c r="C3407" s="13">
        <v>43523</v>
      </c>
      <c r="D3407" s="11">
        <v>1.5895999999999999</v>
      </c>
      <c r="E3407" s="11">
        <v>240</v>
      </c>
    </row>
    <row r="3408" spans="1:5">
      <c r="A3408" s="11">
        <v>2530</v>
      </c>
      <c r="B3408" s="12">
        <v>62984502</v>
      </c>
      <c r="C3408" s="13">
        <v>43523</v>
      </c>
      <c r="D3408" s="11">
        <v>1.2028000000000001</v>
      </c>
      <c r="E3408" s="11">
        <v>1510</v>
      </c>
    </row>
    <row r="3409" spans="1:5">
      <c r="A3409" s="11">
        <v>2637</v>
      </c>
      <c r="B3409" s="12">
        <v>62984502</v>
      </c>
      <c r="C3409" s="13">
        <v>43523</v>
      </c>
      <c r="D3409" s="11">
        <v>1.6859999999999999</v>
      </c>
      <c r="E3409" s="11">
        <v>240</v>
      </c>
    </row>
    <row r="3410" spans="1:5">
      <c r="A3410" s="11">
        <v>2691</v>
      </c>
      <c r="B3410" s="12">
        <v>62984502</v>
      </c>
      <c r="C3410" s="13">
        <v>43523</v>
      </c>
      <c r="D3410" s="11">
        <v>2.1</v>
      </c>
      <c r="E3410" s="11">
        <v>1510</v>
      </c>
    </row>
    <row r="3411" spans="1:5">
      <c r="A3411" s="11">
        <v>3002</v>
      </c>
      <c r="B3411" s="12">
        <v>62984502</v>
      </c>
      <c r="C3411" s="13">
        <v>43523</v>
      </c>
      <c r="D3411" s="11">
        <v>-0.46920000000000001</v>
      </c>
      <c r="E3411" s="11">
        <v>240</v>
      </c>
    </row>
    <row r="3412" spans="1:5">
      <c r="A3412" s="11">
        <v>3003</v>
      </c>
      <c r="B3412" s="12">
        <v>62984502</v>
      </c>
      <c r="C3412" s="13">
        <v>43523</v>
      </c>
      <c r="D3412" s="11">
        <v>4.4782000000000002</v>
      </c>
      <c r="E3412" s="11">
        <v>240</v>
      </c>
    </row>
    <row r="3413" spans="1:5">
      <c r="A3413" s="11">
        <v>3181</v>
      </c>
      <c r="B3413" s="12">
        <v>62984502</v>
      </c>
      <c r="C3413" s="13">
        <v>43523</v>
      </c>
      <c r="D3413" s="11">
        <v>1.4433</v>
      </c>
      <c r="E3413" s="11">
        <v>240</v>
      </c>
    </row>
    <row r="3414" spans="1:5">
      <c r="A3414" s="11">
        <v>3389</v>
      </c>
      <c r="B3414" s="12">
        <v>62984502</v>
      </c>
      <c r="C3414" s="13">
        <v>43523</v>
      </c>
      <c r="D3414" s="11">
        <v>2.4491999999999998</v>
      </c>
      <c r="E3414" s="11">
        <v>240</v>
      </c>
    </row>
    <row r="3415" spans="1:5">
      <c r="A3415" s="11">
        <v>3421</v>
      </c>
      <c r="B3415" s="12">
        <v>62984502</v>
      </c>
      <c r="C3415" s="13">
        <v>43523</v>
      </c>
      <c r="D3415" s="11">
        <v>-4.0669000000000004</v>
      </c>
      <c r="E3415" s="11">
        <v>1510</v>
      </c>
    </row>
    <row r="3416" spans="1:5">
      <c r="A3416" s="11">
        <v>3423</v>
      </c>
      <c r="B3416" s="12">
        <v>62984502</v>
      </c>
      <c r="C3416" s="13">
        <v>43523</v>
      </c>
      <c r="D3416" s="11">
        <v>0.1013</v>
      </c>
      <c r="E3416" s="11">
        <v>240</v>
      </c>
    </row>
    <row r="3417" spans="1:5">
      <c r="A3417" s="11">
        <v>3425</v>
      </c>
      <c r="B3417" s="12">
        <v>62984502</v>
      </c>
      <c r="C3417" s="13">
        <v>43523</v>
      </c>
      <c r="D3417" s="11">
        <v>2.2591000000000001</v>
      </c>
      <c r="E3417" s="11">
        <v>240</v>
      </c>
    </row>
    <row r="3418" spans="1:5">
      <c r="A3418" s="11">
        <v>3552</v>
      </c>
      <c r="B3418" s="12">
        <v>62984502</v>
      </c>
      <c r="C3418" s="13">
        <v>43523</v>
      </c>
      <c r="D3418" s="11">
        <v>2.0099999999999998</v>
      </c>
      <c r="E3418" s="11">
        <v>1510</v>
      </c>
    </row>
    <row r="3419" spans="1:5">
      <c r="A3419" s="11">
        <v>3571</v>
      </c>
      <c r="B3419" s="12">
        <v>62984502</v>
      </c>
      <c r="C3419" s="13">
        <v>43523</v>
      </c>
      <c r="D3419" s="11">
        <v>3.0059999999999998</v>
      </c>
      <c r="E3419" s="11">
        <v>1510</v>
      </c>
    </row>
    <row r="3420" spans="1:5">
      <c r="A3420" s="11">
        <v>3572</v>
      </c>
      <c r="B3420" s="12">
        <v>62984502</v>
      </c>
      <c r="C3420" s="13">
        <v>43523</v>
      </c>
      <c r="D3420" s="11">
        <v>2.6128</v>
      </c>
      <c r="E3420" s="11">
        <v>240</v>
      </c>
    </row>
    <row r="3421" spans="1:5">
      <c r="A3421" s="11">
        <v>3613</v>
      </c>
      <c r="B3421" s="12">
        <v>62984502</v>
      </c>
      <c r="C3421" s="13">
        <v>43523</v>
      </c>
      <c r="D3421" s="11">
        <v>1.1225000000000001</v>
      </c>
      <c r="E3421" s="11">
        <v>240</v>
      </c>
    </row>
    <row r="3422" spans="1:5">
      <c r="A3422" s="11">
        <v>3627</v>
      </c>
      <c r="B3422" s="12">
        <v>62984502</v>
      </c>
      <c r="C3422" s="13">
        <v>43523</v>
      </c>
      <c r="D3422" s="11">
        <v>2.6936</v>
      </c>
      <c r="E3422" s="11">
        <v>240</v>
      </c>
    </row>
    <row r="3423" spans="1:5">
      <c r="A3423" s="11">
        <v>3761</v>
      </c>
      <c r="B3423" s="12">
        <v>62984502</v>
      </c>
      <c r="C3423" s="13">
        <v>43523</v>
      </c>
      <c r="D3423" s="11">
        <v>-0.78480000000000005</v>
      </c>
      <c r="E3423" s="11">
        <v>240</v>
      </c>
    </row>
    <row r="3424" spans="1:5">
      <c r="A3424" s="11">
        <v>3812</v>
      </c>
      <c r="B3424" s="12">
        <v>62984502</v>
      </c>
      <c r="C3424" s="13">
        <v>43523</v>
      </c>
      <c r="D3424" s="11">
        <v>10.1995</v>
      </c>
      <c r="E3424" s="11">
        <v>240</v>
      </c>
    </row>
    <row r="3425" spans="1:5">
      <c r="A3425" s="11">
        <v>3833</v>
      </c>
      <c r="B3425" s="12">
        <v>62984502</v>
      </c>
      <c r="C3425" s="13">
        <v>43523</v>
      </c>
      <c r="D3425" s="11">
        <v>1.6993</v>
      </c>
      <c r="E3425" s="11">
        <v>240</v>
      </c>
    </row>
    <row r="3426" spans="1:5">
      <c r="A3426" s="11">
        <v>3834</v>
      </c>
      <c r="B3426" s="12">
        <v>62984502</v>
      </c>
      <c r="C3426" s="13">
        <v>43523</v>
      </c>
      <c r="D3426" s="11">
        <v>2.7991000000000001</v>
      </c>
      <c r="E3426" s="11">
        <v>240</v>
      </c>
    </row>
    <row r="3427" spans="1:5">
      <c r="A3427" s="11">
        <v>3969</v>
      </c>
      <c r="B3427" s="12">
        <v>62984502</v>
      </c>
      <c r="C3427" s="13">
        <v>43523</v>
      </c>
      <c r="D3427" s="11">
        <v>-0.36649999999999999</v>
      </c>
      <c r="E3427" s="11">
        <v>1510</v>
      </c>
    </row>
    <row r="3428" spans="1:5">
      <c r="A3428" s="11">
        <v>4032</v>
      </c>
      <c r="B3428" s="12">
        <v>62984502</v>
      </c>
      <c r="C3428" s="13">
        <v>43523</v>
      </c>
      <c r="D3428" s="11">
        <v>12.159000000000001</v>
      </c>
      <c r="E3428" s="11">
        <v>240</v>
      </c>
    </row>
    <row r="3429" spans="1:5">
      <c r="A3429" s="11">
        <v>4057</v>
      </c>
      <c r="B3429" s="12">
        <v>62984502</v>
      </c>
      <c r="C3429" s="13">
        <v>43523</v>
      </c>
      <c r="D3429" s="11">
        <v>1.9314</v>
      </c>
      <c r="E3429" s="11">
        <v>240</v>
      </c>
    </row>
    <row r="3430" spans="1:5">
      <c r="A3430" s="11">
        <v>4093</v>
      </c>
      <c r="B3430" s="12">
        <v>62984502</v>
      </c>
      <c r="C3430" s="13">
        <v>43523</v>
      </c>
      <c r="D3430" s="11">
        <v>6.093</v>
      </c>
      <c r="E3430" s="11">
        <v>240</v>
      </c>
    </row>
    <row r="3431" spans="1:5">
      <c r="A3431" s="11">
        <v>4165</v>
      </c>
      <c r="B3431" s="12">
        <v>62984502</v>
      </c>
      <c r="C3431" s="13">
        <v>43523</v>
      </c>
      <c r="D3431" s="11">
        <v>-0.14940000000000001</v>
      </c>
      <c r="E3431" s="11">
        <v>240</v>
      </c>
    </row>
    <row r="3432" spans="1:5">
      <c r="A3432" s="11">
        <v>4218</v>
      </c>
      <c r="B3432" s="12">
        <v>62984502</v>
      </c>
      <c r="C3432" s="13">
        <v>43523</v>
      </c>
      <c r="D3432" s="11">
        <v>0.54700000000000004</v>
      </c>
      <c r="E3432" s="11">
        <v>1510</v>
      </c>
    </row>
    <row r="3433" spans="1:5">
      <c r="A3433" s="11">
        <v>4266</v>
      </c>
      <c r="B3433" s="12">
        <v>62984502</v>
      </c>
      <c r="C3433" s="13">
        <v>43523</v>
      </c>
      <c r="D3433" s="11">
        <v>2.9369999999999998</v>
      </c>
      <c r="E3433" s="11">
        <v>240</v>
      </c>
    </row>
    <row r="3434" spans="1:5">
      <c r="A3434" s="11">
        <v>4275</v>
      </c>
      <c r="B3434" s="12">
        <v>62984502</v>
      </c>
      <c r="C3434" s="13">
        <v>43523</v>
      </c>
      <c r="D3434" s="11">
        <v>2.1</v>
      </c>
      <c r="E3434" s="11">
        <v>1510</v>
      </c>
    </row>
    <row r="3435" spans="1:5">
      <c r="A3435" s="11">
        <v>4318</v>
      </c>
      <c r="B3435" s="12">
        <v>62984502</v>
      </c>
      <c r="C3435" s="13">
        <v>43523</v>
      </c>
      <c r="D3435" s="11">
        <v>-0.153</v>
      </c>
      <c r="E3435" s="11">
        <v>1510</v>
      </c>
    </row>
    <row r="3436" spans="1:5">
      <c r="A3436" s="11">
        <v>4391</v>
      </c>
      <c r="B3436" s="12">
        <v>62984502</v>
      </c>
      <c r="C3436" s="13">
        <v>43523</v>
      </c>
      <c r="D3436" s="11">
        <v>3.3191000000000002</v>
      </c>
      <c r="E3436" s="11">
        <v>240</v>
      </c>
    </row>
    <row r="3437" spans="1:5">
      <c r="A3437" s="11">
        <v>4424</v>
      </c>
      <c r="B3437" s="12">
        <v>62984502</v>
      </c>
      <c r="C3437" s="13">
        <v>43523</v>
      </c>
      <c r="D3437" s="11">
        <v>13.952999999999999</v>
      </c>
      <c r="E3437" s="11">
        <v>240</v>
      </c>
    </row>
    <row r="3438" spans="1:5">
      <c r="A3438" s="11">
        <v>4428</v>
      </c>
      <c r="B3438" s="12">
        <v>62984502</v>
      </c>
      <c r="C3438" s="13">
        <v>43523</v>
      </c>
      <c r="D3438" s="11">
        <v>-0.24199999999999999</v>
      </c>
      <c r="E3438" s="11">
        <v>240</v>
      </c>
    </row>
    <row r="3439" spans="1:5">
      <c r="A3439" s="11">
        <v>4438</v>
      </c>
      <c r="B3439" s="12">
        <v>62984502</v>
      </c>
      <c r="C3439" s="13">
        <v>43523</v>
      </c>
      <c r="D3439" s="11">
        <v>4.8456000000000001</v>
      </c>
      <c r="E3439" s="11">
        <v>240</v>
      </c>
    </row>
    <row r="3440" spans="1:5">
      <c r="A3440" s="11">
        <v>4482</v>
      </c>
      <c r="B3440" s="12">
        <v>62984502</v>
      </c>
      <c r="C3440" s="13">
        <v>43523</v>
      </c>
      <c r="D3440" s="11">
        <v>1.6586000000000001</v>
      </c>
      <c r="E3440" s="11">
        <v>1510</v>
      </c>
    </row>
    <row r="3441" spans="1:5">
      <c r="A3441" s="11">
        <v>4501</v>
      </c>
      <c r="B3441" s="12">
        <v>62984502</v>
      </c>
      <c r="C3441" s="13">
        <v>43523</v>
      </c>
      <c r="D3441" s="11">
        <v>-4.3400000000000001E-2</v>
      </c>
      <c r="E3441" s="11">
        <v>240</v>
      </c>
    </row>
    <row r="3442" spans="1:5">
      <c r="A3442" s="11">
        <v>4571</v>
      </c>
      <c r="B3442" s="12">
        <v>62984502</v>
      </c>
      <c r="C3442" s="13">
        <v>43523</v>
      </c>
      <c r="D3442" s="11">
        <v>0.63600000000000001</v>
      </c>
      <c r="E3442" s="11">
        <v>240</v>
      </c>
    </row>
    <row r="3443" spans="1:5">
      <c r="A3443" s="11">
        <v>4573</v>
      </c>
      <c r="B3443" s="12">
        <v>62984502</v>
      </c>
      <c r="C3443" s="13">
        <v>43523</v>
      </c>
      <c r="D3443" s="11">
        <v>-0.39750000000000002</v>
      </c>
      <c r="E3443" s="11">
        <v>240</v>
      </c>
    </row>
    <row r="3444" spans="1:5">
      <c r="A3444" s="11">
        <v>4595</v>
      </c>
      <c r="B3444" s="12">
        <v>62984502</v>
      </c>
      <c r="C3444" s="13">
        <v>43523</v>
      </c>
      <c r="D3444" s="11">
        <v>1.6577999999999999</v>
      </c>
      <c r="E3444" s="11">
        <v>240</v>
      </c>
    </row>
    <row r="3445" spans="1:5">
      <c r="A3445" s="11">
        <v>4598</v>
      </c>
      <c r="B3445" s="12">
        <v>62984502</v>
      </c>
      <c r="C3445" s="13">
        <v>43523</v>
      </c>
      <c r="D3445" s="11">
        <v>0.89510000000000001</v>
      </c>
      <c r="E3445" s="11">
        <v>240</v>
      </c>
    </row>
    <row r="3446" spans="1:5">
      <c r="A3446" s="11">
        <v>4610</v>
      </c>
      <c r="B3446" s="12">
        <v>62984502</v>
      </c>
      <c r="C3446" s="13">
        <v>43523</v>
      </c>
      <c r="D3446" s="11">
        <v>0.68069999999999997</v>
      </c>
      <c r="E3446" s="11">
        <v>240</v>
      </c>
    </row>
    <row r="3447" spans="1:5">
      <c r="A3447" s="11">
        <v>4772</v>
      </c>
      <c r="B3447" s="12">
        <v>62984502</v>
      </c>
      <c r="C3447" s="13">
        <v>43523</v>
      </c>
      <c r="D3447" s="11">
        <v>0.84009999999999996</v>
      </c>
      <c r="E3447" s="11">
        <v>1510</v>
      </c>
    </row>
    <row r="3448" spans="1:5">
      <c r="A3448" s="11">
        <v>4864</v>
      </c>
      <c r="B3448" s="12">
        <v>62984502</v>
      </c>
      <c r="C3448" s="13">
        <v>43523</v>
      </c>
      <c r="D3448" s="11">
        <v>2.5246</v>
      </c>
      <c r="E3448" s="11">
        <v>240</v>
      </c>
    </row>
    <row r="3449" spans="1:5">
      <c r="A3449" s="11">
        <v>4879</v>
      </c>
      <c r="B3449" s="12">
        <v>62984502</v>
      </c>
      <c r="C3449" s="13">
        <v>43523</v>
      </c>
      <c r="D3449" s="11">
        <v>3.8081999999999998</v>
      </c>
      <c r="E3449" s="11">
        <v>1510</v>
      </c>
    </row>
    <row r="3450" spans="1:5">
      <c r="A3450" s="11">
        <v>4891</v>
      </c>
      <c r="B3450" s="12">
        <v>62984502</v>
      </c>
      <c r="C3450" s="13">
        <v>43523</v>
      </c>
      <c r="D3450" s="11">
        <v>0.49220000000000003</v>
      </c>
      <c r="E3450" s="11">
        <v>240</v>
      </c>
    </row>
    <row r="3451" spans="1:5">
      <c r="A3451" s="11">
        <v>4935</v>
      </c>
      <c r="B3451" s="12">
        <v>62984502</v>
      </c>
      <c r="C3451" s="13">
        <v>43523</v>
      </c>
      <c r="D3451" s="11">
        <v>1.3207</v>
      </c>
      <c r="E3451" s="11">
        <v>240</v>
      </c>
    </row>
    <row r="3452" spans="1:5">
      <c r="A3452" s="11">
        <v>498</v>
      </c>
      <c r="B3452" s="12">
        <v>62984502</v>
      </c>
      <c r="C3452" s="13">
        <v>43524</v>
      </c>
      <c r="D3452" s="11">
        <v>1.9767999999999999</v>
      </c>
      <c r="E3452" s="11">
        <v>1510</v>
      </c>
    </row>
    <row r="3453" spans="1:5">
      <c r="A3453" s="11">
        <v>889</v>
      </c>
      <c r="B3453" s="12">
        <v>62984502</v>
      </c>
      <c r="C3453" s="13">
        <v>43524</v>
      </c>
      <c r="D3453" s="11">
        <v>-1.2500000000000001E-2</v>
      </c>
      <c r="E3453" s="11">
        <v>1510</v>
      </c>
    </row>
    <row r="3454" spans="1:5">
      <c r="A3454" s="11">
        <v>910</v>
      </c>
      <c r="B3454" s="12">
        <v>62984502</v>
      </c>
      <c r="C3454" s="13">
        <v>43524</v>
      </c>
      <c r="D3454" s="11">
        <v>2.1659999999999999</v>
      </c>
      <c r="E3454" s="11">
        <v>1510</v>
      </c>
    </row>
    <row r="3455" spans="1:5">
      <c r="A3455" s="11">
        <v>1071</v>
      </c>
      <c r="B3455" s="12">
        <v>62984502</v>
      </c>
      <c r="C3455" s="13">
        <v>43524</v>
      </c>
      <c r="D3455" s="11">
        <v>0.73229999999999995</v>
      </c>
      <c r="E3455" s="11">
        <v>240</v>
      </c>
    </row>
    <row r="3456" spans="1:5">
      <c r="A3456" s="11">
        <v>1295</v>
      </c>
      <c r="B3456" s="12">
        <v>62984502</v>
      </c>
      <c r="C3456" s="13">
        <v>43524</v>
      </c>
      <c r="D3456" s="11">
        <v>0.9637</v>
      </c>
      <c r="E3456" s="11">
        <v>240</v>
      </c>
    </row>
    <row r="3457" spans="1:5">
      <c r="A3457" s="11">
        <v>1350</v>
      </c>
      <c r="B3457" s="12">
        <v>62984502</v>
      </c>
      <c r="C3457" s="13">
        <v>43524</v>
      </c>
      <c r="D3457" s="11">
        <v>0.80059999999999998</v>
      </c>
      <c r="E3457" s="11">
        <v>1510</v>
      </c>
    </row>
    <row r="3458" spans="1:5">
      <c r="A3458" s="11">
        <v>1399</v>
      </c>
      <c r="B3458" s="12">
        <v>62984502</v>
      </c>
      <c r="C3458" s="13">
        <v>43524</v>
      </c>
      <c r="D3458" s="11">
        <v>1.4748000000000001</v>
      </c>
      <c r="E3458" s="11">
        <v>240</v>
      </c>
    </row>
    <row r="3459" spans="1:5">
      <c r="A3459" s="11">
        <v>1414</v>
      </c>
      <c r="B3459" s="12">
        <v>62984502</v>
      </c>
      <c r="C3459" s="13">
        <v>43524</v>
      </c>
      <c r="D3459" s="11">
        <v>0.55369999999999997</v>
      </c>
      <c r="E3459" s="11">
        <v>240</v>
      </c>
    </row>
    <row r="3460" spans="1:5">
      <c r="A3460" s="11">
        <v>1537</v>
      </c>
      <c r="B3460" s="12">
        <v>62984502</v>
      </c>
      <c r="C3460" s="13">
        <v>43524</v>
      </c>
      <c r="D3460" s="11">
        <v>0.48039999999999999</v>
      </c>
      <c r="E3460" s="11">
        <v>240</v>
      </c>
    </row>
    <row r="3461" spans="1:5">
      <c r="A3461" s="11">
        <v>1878</v>
      </c>
      <c r="B3461" s="12">
        <v>62984502</v>
      </c>
      <c r="C3461" s="13">
        <v>43524</v>
      </c>
      <c r="D3461" s="11">
        <v>0.55149999999999999</v>
      </c>
      <c r="E3461" s="11">
        <v>240</v>
      </c>
    </row>
    <row r="3462" spans="1:5">
      <c r="A3462" s="11">
        <v>1887</v>
      </c>
      <c r="B3462" s="12">
        <v>62984502</v>
      </c>
      <c r="C3462" s="13">
        <v>43524</v>
      </c>
      <c r="D3462" s="11">
        <v>-0.36940000000000001</v>
      </c>
      <c r="E3462" s="11">
        <v>240</v>
      </c>
    </row>
    <row r="3463" spans="1:5">
      <c r="A3463" s="11">
        <v>2091</v>
      </c>
      <c r="B3463" s="12">
        <v>62984502</v>
      </c>
      <c r="C3463" s="13">
        <v>43524</v>
      </c>
      <c r="D3463" s="11">
        <v>0.84</v>
      </c>
      <c r="E3463" s="11">
        <v>240</v>
      </c>
    </row>
    <row r="3464" spans="1:5">
      <c r="A3464" s="11">
        <v>2476</v>
      </c>
      <c r="B3464" s="12">
        <v>62984502</v>
      </c>
      <c r="C3464" s="13">
        <v>43524</v>
      </c>
      <c r="D3464" s="11">
        <v>0.76060000000000005</v>
      </c>
      <c r="E3464" s="11">
        <v>1510</v>
      </c>
    </row>
    <row r="3465" spans="1:5">
      <c r="A3465" s="11">
        <v>2515</v>
      </c>
      <c r="B3465" s="12">
        <v>62984502</v>
      </c>
      <c r="C3465" s="13">
        <v>43524</v>
      </c>
      <c r="D3465" s="11">
        <v>0.2722</v>
      </c>
      <c r="E3465" s="11">
        <v>240</v>
      </c>
    </row>
    <row r="3466" spans="1:5">
      <c r="A3466" s="11">
        <v>2670</v>
      </c>
      <c r="B3466" s="12">
        <v>62984502</v>
      </c>
      <c r="C3466" s="13">
        <v>43524</v>
      </c>
      <c r="D3466" s="11">
        <v>0.51200000000000001</v>
      </c>
      <c r="E3466" s="11">
        <v>240</v>
      </c>
    </row>
    <row r="3467" spans="1:5">
      <c r="A3467" s="11">
        <v>2829</v>
      </c>
      <c r="B3467" s="12">
        <v>62984502</v>
      </c>
      <c r="C3467" s="13">
        <v>43524</v>
      </c>
      <c r="D3467" s="11">
        <v>0.56999999999999995</v>
      </c>
      <c r="E3467" s="11">
        <v>240</v>
      </c>
    </row>
    <row r="3468" spans="1:5">
      <c r="A3468" s="11">
        <v>2984</v>
      </c>
      <c r="B3468" s="12">
        <v>62984502</v>
      </c>
      <c r="C3468" s="13">
        <v>43524</v>
      </c>
      <c r="D3468" s="11">
        <v>2.8048000000000002</v>
      </c>
      <c r="E3468" s="11">
        <v>1510</v>
      </c>
    </row>
    <row r="3469" spans="1:5">
      <c r="A3469" s="11">
        <v>3042</v>
      </c>
      <c r="B3469" s="12">
        <v>62984502</v>
      </c>
      <c r="C3469" s="13">
        <v>43524</v>
      </c>
      <c r="D3469" s="11">
        <v>0.63060000000000005</v>
      </c>
      <c r="E3469" s="11">
        <v>1510</v>
      </c>
    </row>
    <row r="3470" spans="1:5">
      <c r="A3470" s="11">
        <v>3134</v>
      </c>
      <c r="B3470" s="12">
        <v>62984502</v>
      </c>
      <c r="C3470" s="13">
        <v>43524</v>
      </c>
      <c r="D3470" s="11">
        <v>1.4237</v>
      </c>
      <c r="E3470" s="11">
        <v>240</v>
      </c>
    </row>
    <row r="3471" spans="1:5">
      <c r="A3471" s="11">
        <v>3185</v>
      </c>
      <c r="B3471" s="12">
        <v>62984502</v>
      </c>
      <c r="C3471" s="13">
        <v>43524</v>
      </c>
      <c r="D3471" s="11">
        <v>1.6581999999999999</v>
      </c>
      <c r="E3471" s="11">
        <v>240</v>
      </c>
    </row>
    <row r="3472" spans="1:5">
      <c r="A3472" s="11">
        <v>3350</v>
      </c>
      <c r="B3472" s="12">
        <v>62984502</v>
      </c>
      <c r="C3472" s="13">
        <v>43524</v>
      </c>
      <c r="D3472" s="11">
        <v>2.7227000000000001</v>
      </c>
      <c r="E3472" s="11">
        <v>1510</v>
      </c>
    </row>
    <row r="3473" spans="1:5">
      <c r="A3473" s="11">
        <v>3400</v>
      </c>
      <c r="B3473" s="12">
        <v>62984502</v>
      </c>
      <c r="C3473" s="13">
        <v>43524</v>
      </c>
      <c r="D3473" s="11">
        <v>2.5440999999999998</v>
      </c>
      <c r="E3473" s="11">
        <v>240</v>
      </c>
    </row>
    <row r="3474" spans="1:5">
      <c r="A3474" s="11">
        <v>3518</v>
      </c>
      <c r="B3474" s="12">
        <v>62984502</v>
      </c>
      <c r="C3474" s="13">
        <v>43524</v>
      </c>
      <c r="D3474" s="11">
        <v>0.15840000000000001</v>
      </c>
      <c r="E3474" s="11">
        <v>240</v>
      </c>
    </row>
    <row r="3475" spans="1:5">
      <c r="A3475" s="11">
        <v>3519</v>
      </c>
      <c r="B3475" s="12">
        <v>62984502</v>
      </c>
      <c r="C3475" s="13">
        <v>43524</v>
      </c>
      <c r="D3475" s="11">
        <v>2.7262</v>
      </c>
      <c r="E3475" s="11">
        <v>240</v>
      </c>
    </row>
    <row r="3476" spans="1:5">
      <c r="A3476" s="11">
        <v>3671</v>
      </c>
      <c r="B3476" s="12">
        <v>62984502</v>
      </c>
      <c r="C3476" s="13">
        <v>43524</v>
      </c>
      <c r="D3476" s="11">
        <v>5.46</v>
      </c>
      <c r="E3476" s="11">
        <v>1510</v>
      </c>
    </row>
    <row r="3477" spans="1:5">
      <c r="A3477" s="11">
        <v>3687</v>
      </c>
      <c r="B3477" s="12">
        <v>62984502</v>
      </c>
      <c r="C3477" s="13">
        <v>43524</v>
      </c>
      <c r="D3477" s="11">
        <v>1.2421</v>
      </c>
      <c r="E3477" s="11">
        <v>1510</v>
      </c>
    </row>
    <row r="3478" spans="1:5">
      <c r="A3478" s="11">
        <v>3711</v>
      </c>
      <c r="B3478" s="12">
        <v>62984502</v>
      </c>
      <c r="C3478" s="13">
        <v>43524</v>
      </c>
      <c r="D3478" s="11">
        <v>0.6482</v>
      </c>
      <c r="E3478" s="11">
        <v>240</v>
      </c>
    </row>
    <row r="3479" spans="1:5">
      <c r="A3479" s="11">
        <v>3713</v>
      </c>
      <c r="B3479" s="12">
        <v>62984502</v>
      </c>
      <c r="C3479" s="13">
        <v>43524</v>
      </c>
      <c r="D3479" s="11">
        <v>1.3253999999999999</v>
      </c>
      <c r="E3479" s="11">
        <v>991</v>
      </c>
    </row>
    <row r="3480" spans="1:5">
      <c r="A3480" s="11">
        <v>3762</v>
      </c>
      <c r="B3480" s="12">
        <v>62984502</v>
      </c>
      <c r="C3480" s="13">
        <v>43524</v>
      </c>
      <c r="D3480" s="11">
        <v>3.09</v>
      </c>
      <c r="E3480" s="11">
        <v>240</v>
      </c>
    </row>
    <row r="3481" spans="1:5">
      <c r="A3481" s="11">
        <v>3860</v>
      </c>
      <c r="B3481" s="12">
        <v>62984502</v>
      </c>
      <c r="C3481" s="13">
        <v>43524</v>
      </c>
      <c r="D3481" s="11">
        <v>0.39750000000000002</v>
      </c>
      <c r="E3481" s="11">
        <v>1510</v>
      </c>
    </row>
    <row r="3482" spans="1:5">
      <c r="A3482" s="11">
        <v>3899</v>
      </c>
      <c r="B3482" s="12">
        <v>62984502</v>
      </c>
      <c r="C3482" s="13">
        <v>43524</v>
      </c>
      <c r="D3482" s="11">
        <v>1.5606</v>
      </c>
      <c r="E3482" s="11">
        <v>240</v>
      </c>
    </row>
    <row r="3483" spans="1:5">
      <c r="A3483" s="11">
        <v>3947</v>
      </c>
      <c r="B3483" s="12">
        <v>62984502</v>
      </c>
      <c r="C3483" s="13">
        <v>43524</v>
      </c>
      <c r="D3483" s="11">
        <v>0.39150000000000001</v>
      </c>
      <c r="E3483" s="11">
        <v>1510</v>
      </c>
    </row>
    <row r="3484" spans="1:5">
      <c r="A3484" s="11">
        <v>3957</v>
      </c>
      <c r="B3484" s="12">
        <v>62984502</v>
      </c>
      <c r="C3484" s="13">
        <v>43524</v>
      </c>
      <c r="D3484" s="11">
        <v>-6.8500000000000005E-2</v>
      </c>
      <c r="E3484" s="11">
        <v>991</v>
      </c>
    </row>
    <row r="3485" spans="1:5">
      <c r="A3485" s="11">
        <v>3986</v>
      </c>
      <c r="B3485" s="12">
        <v>62984502</v>
      </c>
      <c r="C3485" s="13">
        <v>43524</v>
      </c>
      <c r="D3485" s="11">
        <v>0.25609999999999999</v>
      </c>
      <c r="E3485" s="11">
        <v>1510</v>
      </c>
    </row>
    <row r="3486" spans="1:5">
      <c r="A3486" s="11">
        <v>4009</v>
      </c>
      <c r="B3486" s="12">
        <v>62984502</v>
      </c>
      <c r="C3486" s="13">
        <v>43524</v>
      </c>
      <c r="D3486" s="11">
        <v>-4.9105999999999996</v>
      </c>
      <c r="E3486" s="11">
        <v>240</v>
      </c>
    </row>
    <row r="3487" spans="1:5">
      <c r="A3487" s="11">
        <v>4017</v>
      </c>
      <c r="B3487" s="12">
        <v>62984502</v>
      </c>
      <c r="C3487" s="13">
        <v>43524</v>
      </c>
      <c r="D3487" s="11">
        <v>2.6402999999999999</v>
      </c>
      <c r="E3487" s="11">
        <v>1510</v>
      </c>
    </row>
    <row r="3488" spans="1:5">
      <c r="A3488" s="11">
        <v>4096</v>
      </c>
      <c r="B3488" s="12">
        <v>62984502</v>
      </c>
      <c r="C3488" s="13">
        <v>43524</v>
      </c>
      <c r="D3488" s="11">
        <v>0.14130000000000001</v>
      </c>
      <c r="E3488" s="11">
        <v>1510</v>
      </c>
    </row>
    <row r="3489" spans="1:5">
      <c r="A3489" s="11">
        <v>4316</v>
      </c>
      <c r="B3489" s="12">
        <v>62984502</v>
      </c>
      <c r="C3489" s="13">
        <v>43524</v>
      </c>
      <c r="D3489" s="11">
        <v>-0.17799999999999999</v>
      </c>
      <c r="E3489" s="11">
        <v>240</v>
      </c>
    </row>
    <row r="3490" spans="1:5">
      <c r="A3490" s="11">
        <v>4339</v>
      </c>
      <c r="B3490" s="12">
        <v>62984502</v>
      </c>
      <c r="C3490" s="13">
        <v>43524</v>
      </c>
      <c r="D3490" s="11">
        <v>1.738</v>
      </c>
      <c r="E3490" s="11">
        <v>1510</v>
      </c>
    </row>
    <row r="3491" spans="1:5">
      <c r="A3491" s="11">
        <v>4358</v>
      </c>
      <c r="B3491" s="12">
        <v>62984502</v>
      </c>
      <c r="C3491" s="13">
        <v>43524</v>
      </c>
      <c r="D3491" s="11">
        <v>2.133</v>
      </c>
      <c r="E3491" s="11">
        <v>1510</v>
      </c>
    </row>
    <row r="3492" spans="1:5">
      <c r="A3492" s="11">
        <v>4472</v>
      </c>
      <c r="B3492" s="12">
        <v>62984502</v>
      </c>
      <c r="C3492" s="13">
        <v>43524</v>
      </c>
      <c r="D3492" s="11">
        <v>1.2316</v>
      </c>
      <c r="E3492" s="11">
        <v>1510</v>
      </c>
    </row>
    <row r="3493" spans="1:5">
      <c r="A3493" s="11">
        <v>4615</v>
      </c>
      <c r="B3493" s="12">
        <v>62984502</v>
      </c>
      <c r="C3493" s="13">
        <v>43524</v>
      </c>
      <c r="D3493" s="11">
        <v>0.16270000000000001</v>
      </c>
      <c r="E3493" s="11">
        <v>240</v>
      </c>
    </row>
    <row r="3494" spans="1:5">
      <c r="A3494" s="11">
        <v>4675</v>
      </c>
      <c r="B3494" s="12">
        <v>62984502</v>
      </c>
      <c r="C3494" s="13">
        <v>43524</v>
      </c>
      <c r="D3494" s="11">
        <v>1.1855</v>
      </c>
      <c r="E3494" s="11">
        <v>240</v>
      </c>
    </row>
    <row r="3495" spans="1:5">
      <c r="A3495" s="11">
        <v>4731</v>
      </c>
      <c r="B3495" s="12">
        <v>62984502</v>
      </c>
      <c r="C3495" s="13">
        <v>43524</v>
      </c>
      <c r="D3495" s="11">
        <v>0.68610000000000004</v>
      </c>
      <c r="E3495" s="11">
        <v>240</v>
      </c>
    </row>
    <row r="3496" spans="1:5">
      <c r="A3496" s="11">
        <v>4816</v>
      </c>
      <c r="B3496" s="12">
        <v>62984502</v>
      </c>
      <c r="C3496" s="13">
        <v>43524</v>
      </c>
      <c r="D3496" s="11">
        <v>1.0055000000000001</v>
      </c>
      <c r="E3496" s="11">
        <v>1510</v>
      </c>
    </row>
    <row r="3497" spans="1:5">
      <c r="A3497" s="11">
        <v>4832</v>
      </c>
      <c r="B3497" s="12">
        <v>62984502</v>
      </c>
      <c r="C3497" s="13">
        <v>43524</v>
      </c>
      <c r="D3497" s="11">
        <v>6.0354999999999999</v>
      </c>
      <c r="E3497" s="11">
        <v>1510</v>
      </c>
    </row>
    <row r="3498" spans="1:5">
      <c r="A3498" s="11">
        <v>4836</v>
      </c>
      <c r="B3498" s="12">
        <v>62984502</v>
      </c>
      <c r="C3498" s="13">
        <v>43524</v>
      </c>
      <c r="D3498" s="11">
        <v>0.68579999999999997</v>
      </c>
      <c r="E3498" s="11">
        <v>240</v>
      </c>
    </row>
    <row r="3499" spans="1:5">
      <c r="A3499" s="11">
        <v>976</v>
      </c>
      <c r="B3499" s="12">
        <v>62984502</v>
      </c>
      <c r="C3499" s="13">
        <v>43525</v>
      </c>
      <c r="D3499" s="11">
        <v>5.0301999999999998</v>
      </c>
      <c r="E3499" s="11">
        <v>240</v>
      </c>
    </row>
    <row r="3500" spans="1:5">
      <c r="A3500" s="11">
        <v>1441</v>
      </c>
      <c r="B3500" s="12">
        <v>62984502</v>
      </c>
      <c r="C3500" s="13">
        <v>43525</v>
      </c>
      <c r="D3500" s="11">
        <v>0.67</v>
      </c>
      <c r="E3500" s="11">
        <v>240</v>
      </c>
    </row>
    <row r="3501" spans="1:5">
      <c r="A3501" s="11">
        <v>2397</v>
      </c>
      <c r="B3501" s="12">
        <v>62984502</v>
      </c>
      <c r="C3501" s="13">
        <v>43525</v>
      </c>
      <c r="D3501" s="11">
        <v>2.8165</v>
      </c>
      <c r="E3501" s="11">
        <v>240</v>
      </c>
    </row>
    <row r="3502" spans="1:5">
      <c r="A3502" s="11">
        <v>2418</v>
      </c>
      <c r="B3502" s="12">
        <v>62984502</v>
      </c>
      <c r="C3502" s="13">
        <v>43525</v>
      </c>
      <c r="D3502" s="11">
        <v>3.5981000000000001</v>
      </c>
      <c r="E3502" s="11">
        <v>240</v>
      </c>
    </row>
    <row r="3503" spans="1:5">
      <c r="A3503" s="11">
        <v>2438</v>
      </c>
      <c r="B3503" s="12">
        <v>62984502</v>
      </c>
      <c r="C3503" s="13">
        <v>43525</v>
      </c>
      <c r="D3503" s="11">
        <v>0.77600000000000002</v>
      </c>
      <c r="E3503" s="11">
        <v>240</v>
      </c>
    </row>
    <row r="3504" spans="1:5">
      <c r="A3504" s="11">
        <v>2811</v>
      </c>
      <c r="B3504" s="12">
        <v>62984502</v>
      </c>
      <c r="C3504" s="13">
        <v>43525</v>
      </c>
      <c r="D3504" s="11">
        <v>1.2964</v>
      </c>
      <c r="E3504" s="11">
        <v>240</v>
      </c>
    </row>
    <row r="3505" spans="1:5">
      <c r="A3505" s="11">
        <v>2970</v>
      </c>
      <c r="B3505" s="12">
        <v>62984502</v>
      </c>
      <c r="C3505" s="13">
        <v>43525</v>
      </c>
      <c r="D3505" s="11">
        <v>2.8794</v>
      </c>
      <c r="E3505" s="11">
        <v>240</v>
      </c>
    </row>
    <row r="3506" spans="1:5">
      <c r="A3506" s="11">
        <v>2989</v>
      </c>
      <c r="B3506" s="12">
        <v>62984502</v>
      </c>
      <c r="C3506" s="13">
        <v>43525</v>
      </c>
      <c r="D3506" s="11">
        <v>0.51659999999999995</v>
      </c>
      <c r="E3506" s="11">
        <v>240</v>
      </c>
    </row>
    <row r="3507" spans="1:5">
      <c r="A3507" s="11">
        <v>3021</v>
      </c>
      <c r="B3507" s="12">
        <v>62984502</v>
      </c>
      <c r="C3507" s="13">
        <v>43525</v>
      </c>
      <c r="D3507" s="11">
        <v>1.1248</v>
      </c>
      <c r="E3507" s="11">
        <v>240</v>
      </c>
    </row>
    <row r="3508" spans="1:5">
      <c r="A3508" s="11">
        <v>3086</v>
      </c>
      <c r="B3508" s="12">
        <v>62984502</v>
      </c>
      <c r="C3508" s="13">
        <v>43525</v>
      </c>
      <c r="D3508" s="11">
        <v>2.75E-2</v>
      </c>
      <c r="E3508" s="11">
        <v>240</v>
      </c>
    </row>
    <row r="3509" spans="1:5">
      <c r="A3509" s="11">
        <v>3133</v>
      </c>
      <c r="B3509" s="12">
        <v>62984502</v>
      </c>
      <c r="C3509" s="13">
        <v>43525</v>
      </c>
      <c r="D3509" s="11">
        <v>-1.37E-2</v>
      </c>
      <c r="E3509" s="11">
        <v>240</v>
      </c>
    </row>
    <row r="3510" spans="1:5">
      <c r="A3510" s="11">
        <v>3158</v>
      </c>
      <c r="B3510" s="12">
        <v>62984502</v>
      </c>
      <c r="C3510" s="13">
        <v>43525</v>
      </c>
      <c r="D3510" s="11">
        <v>-4.351</v>
      </c>
      <c r="E3510" s="11">
        <v>240</v>
      </c>
    </row>
    <row r="3511" spans="1:5">
      <c r="A3511" s="11">
        <v>3414</v>
      </c>
      <c r="B3511" s="12">
        <v>62984502</v>
      </c>
      <c r="C3511" s="13">
        <v>43525</v>
      </c>
      <c r="D3511" s="11">
        <v>1.3072999999999999</v>
      </c>
      <c r="E3511" s="11">
        <v>240</v>
      </c>
    </row>
    <row r="3512" spans="1:5">
      <c r="A3512" s="11">
        <v>3565</v>
      </c>
      <c r="B3512" s="12">
        <v>62984502</v>
      </c>
      <c r="C3512" s="13">
        <v>43525</v>
      </c>
      <c r="D3512" s="11">
        <v>1.6448</v>
      </c>
      <c r="E3512" s="11">
        <v>240</v>
      </c>
    </row>
    <row r="3513" spans="1:5">
      <c r="A3513" s="11">
        <v>3566</v>
      </c>
      <c r="B3513" s="12">
        <v>62984502</v>
      </c>
      <c r="C3513" s="13">
        <v>43525</v>
      </c>
      <c r="D3513" s="11">
        <v>2.1659000000000002</v>
      </c>
      <c r="E3513" s="11">
        <v>240</v>
      </c>
    </row>
    <row r="3514" spans="1:5">
      <c r="A3514" s="11">
        <v>3649</v>
      </c>
      <c r="B3514" s="12">
        <v>62984502</v>
      </c>
      <c r="C3514" s="13">
        <v>43525</v>
      </c>
      <c r="D3514" s="11">
        <v>0.04</v>
      </c>
      <c r="E3514" s="11">
        <v>240</v>
      </c>
    </row>
    <row r="3515" spans="1:5">
      <c r="A3515" s="11">
        <v>3696</v>
      </c>
      <c r="B3515" s="12">
        <v>62984502</v>
      </c>
      <c r="C3515" s="13">
        <v>43525</v>
      </c>
      <c r="D3515" s="11">
        <v>1.1805000000000001</v>
      </c>
      <c r="E3515" s="11">
        <v>240</v>
      </c>
    </row>
    <row r="3516" spans="1:5">
      <c r="A3516" s="11">
        <v>4320</v>
      </c>
      <c r="B3516" s="12">
        <v>62984502</v>
      </c>
      <c r="C3516" s="13">
        <v>43525</v>
      </c>
      <c r="D3516" s="11">
        <v>0.35399999999999998</v>
      </c>
      <c r="E3516" s="11">
        <v>240</v>
      </c>
    </row>
    <row r="3517" spans="1:5">
      <c r="A3517" s="11">
        <v>4327</v>
      </c>
      <c r="B3517" s="12">
        <v>62984502</v>
      </c>
      <c r="C3517" s="13">
        <v>43525</v>
      </c>
      <c r="D3517" s="11">
        <v>1.8313999999999999</v>
      </c>
      <c r="E3517" s="11">
        <v>240</v>
      </c>
    </row>
    <row r="3518" spans="1:5">
      <c r="A3518" s="11">
        <v>4347</v>
      </c>
      <c r="B3518" s="12">
        <v>62984502</v>
      </c>
      <c r="C3518" s="13">
        <v>43525</v>
      </c>
      <c r="D3518" s="11">
        <v>0.2034</v>
      </c>
      <c r="E3518" s="11">
        <v>240</v>
      </c>
    </row>
    <row r="3519" spans="1:5">
      <c r="A3519" s="11">
        <v>4381</v>
      </c>
      <c r="B3519" s="12">
        <v>62984502</v>
      </c>
      <c r="C3519" s="13">
        <v>43525</v>
      </c>
      <c r="D3519" s="11">
        <v>0.28110000000000002</v>
      </c>
      <c r="E3519" s="11">
        <v>240</v>
      </c>
    </row>
    <row r="3520" spans="1:5">
      <c r="A3520" s="11">
        <v>4443</v>
      </c>
      <c r="B3520" s="12">
        <v>62984502</v>
      </c>
      <c r="C3520" s="13">
        <v>43525</v>
      </c>
      <c r="D3520" s="11">
        <v>2.1711999999999998</v>
      </c>
      <c r="E3520" s="11">
        <v>240</v>
      </c>
    </row>
    <row r="3521" spans="1:5">
      <c r="A3521" s="11">
        <v>4467</v>
      </c>
      <c r="B3521" s="12">
        <v>62984502</v>
      </c>
      <c r="C3521" s="13">
        <v>43525</v>
      </c>
      <c r="D3521" s="11">
        <v>1.5276000000000001</v>
      </c>
      <c r="E3521" s="11">
        <v>240</v>
      </c>
    </row>
    <row r="3522" spans="1:5">
      <c r="A3522" s="11">
        <v>4564</v>
      </c>
      <c r="B3522" s="12">
        <v>62984502</v>
      </c>
      <c r="C3522" s="13">
        <v>43525</v>
      </c>
      <c r="D3522" s="11">
        <v>1.6304000000000001</v>
      </c>
      <c r="E3522" s="11">
        <v>240</v>
      </c>
    </row>
    <row r="3523" spans="1:5">
      <c r="A3523" s="11">
        <v>4774</v>
      </c>
      <c r="B3523" s="12">
        <v>62984502</v>
      </c>
      <c r="C3523" s="13">
        <v>43525</v>
      </c>
      <c r="D3523" s="11">
        <v>1.1375999999999999</v>
      </c>
      <c r="E3523" s="11">
        <v>240</v>
      </c>
    </row>
    <row r="3524" spans="1:5">
      <c r="A3524" s="11">
        <v>4823</v>
      </c>
      <c r="B3524" s="12">
        <v>62984502</v>
      </c>
      <c r="C3524" s="13">
        <v>43525</v>
      </c>
      <c r="D3524" s="11">
        <v>0.68069999999999997</v>
      </c>
      <c r="E3524" s="11">
        <v>240</v>
      </c>
    </row>
    <row r="3525" spans="1:5">
      <c r="A3525" s="11">
        <v>15</v>
      </c>
      <c r="B3525" s="12">
        <v>62984502</v>
      </c>
      <c r="C3525" s="13">
        <v>43526</v>
      </c>
      <c r="D3525" s="11">
        <v>1.1970000000000001</v>
      </c>
      <c r="E3525" s="11">
        <v>240</v>
      </c>
    </row>
    <row r="3526" spans="1:5">
      <c r="A3526" s="11">
        <v>32</v>
      </c>
      <c r="B3526" s="12">
        <v>62984502</v>
      </c>
      <c r="C3526" s="13">
        <v>43526</v>
      </c>
      <c r="D3526" s="11">
        <v>5.8803000000000001</v>
      </c>
      <c r="E3526" s="11">
        <v>1510</v>
      </c>
    </row>
    <row r="3527" spans="1:5">
      <c r="A3527" s="11">
        <v>152</v>
      </c>
      <c r="B3527" s="12">
        <v>62984502</v>
      </c>
      <c r="C3527" s="13">
        <v>43526</v>
      </c>
      <c r="D3527" s="11">
        <v>9.9854000000000003</v>
      </c>
      <c r="E3527" s="11">
        <v>240</v>
      </c>
    </row>
    <row r="3528" spans="1:5">
      <c r="A3528" s="11">
        <v>563</v>
      </c>
      <c r="B3528" s="12">
        <v>62984502</v>
      </c>
      <c r="C3528" s="13">
        <v>43526</v>
      </c>
      <c r="D3528" s="11">
        <v>4.1115000000000004</v>
      </c>
      <c r="E3528" s="11">
        <v>240</v>
      </c>
    </row>
    <row r="3529" spans="1:5">
      <c r="A3529" s="11">
        <v>637</v>
      </c>
      <c r="B3529" s="12">
        <v>62984502</v>
      </c>
      <c r="C3529" s="13">
        <v>43526</v>
      </c>
      <c r="D3529" s="11">
        <v>1.8133999999999999</v>
      </c>
      <c r="E3529" s="11">
        <v>240</v>
      </c>
    </row>
    <row r="3530" spans="1:5">
      <c r="A3530" s="11">
        <v>754</v>
      </c>
      <c r="B3530" s="12">
        <v>62984502</v>
      </c>
      <c r="C3530" s="13">
        <v>43526</v>
      </c>
      <c r="D3530" s="11">
        <v>1.2830999999999999</v>
      </c>
      <c r="E3530" s="11">
        <v>240</v>
      </c>
    </row>
    <row r="3531" spans="1:5">
      <c r="A3531" s="11">
        <v>858</v>
      </c>
      <c r="B3531" s="12">
        <v>62984502</v>
      </c>
      <c r="C3531" s="13">
        <v>43526</v>
      </c>
      <c r="D3531" s="11">
        <v>1.2964</v>
      </c>
      <c r="E3531" s="11">
        <v>240</v>
      </c>
    </row>
    <row r="3532" spans="1:5">
      <c r="A3532" s="11">
        <v>911</v>
      </c>
      <c r="B3532" s="12">
        <v>62984502</v>
      </c>
      <c r="C3532" s="13">
        <v>43526</v>
      </c>
      <c r="D3532" s="11">
        <v>2.1419000000000001</v>
      </c>
      <c r="E3532" s="11">
        <v>240</v>
      </c>
    </row>
    <row r="3533" spans="1:5">
      <c r="A3533" s="11">
        <v>1362</v>
      </c>
      <c r="B3533" s="12">
        <v>62984502</v>
      </c>
      <c r="C3533" s="13">
        <v>43526</v>
      </c>
      <c r="D3533" s="11">
        <v>0.53159999999999996</v>
      </c>
      <c r="E3533" s="11">
        <v>240</v>
      </c>
    </row>
    <row r="3534" spans="1:5">
      <c r="A3534" s="11">
        <v>1380</v>
      </c>
      <c r="B3534" s="12">
        <v>62984502</v>
      </c>
      <c r="C3534" s="13">
        <v>43526</v>
      </c>
      <c r="D3534" s="11">
        <v>0.80469999999999997</v>
      </c>
      <c r="E3534" s="11">
        <v>240</v>
      </c>
    </row>
    <row r="3535" spans="1:5">
      <c r="A3535" s="11">
        <v>1407</v>
      </c>
      <c r="B3535" s="12">
        <v>62984502</v>
      </c>
      <c r="C3535" s="13">
        <v>43526</v>
      </c>
      <c r="D3535" s="11">
        <v>0.55430000000000001</v>
      </c>
      <c r="E3535" s="11">
        <v>240</v>
      </c>
    </row>
    <row r="3536" spans="1:5">
      <c r="A3536" s="11">
        <v>1594</v>
      </c>
      <c r="B3536" s="12">
        <v>62984502</v>
      </c>
      <c r="C3536" s="13">
        <v>43526</v>
      </c>
      <c r="D3536" s="11">
        <v>0.30609999999999998</v>
      </c>
      <c r="E3536" s="11">
        <v>240</v>
      </c>
    </row>
    <row r="3537" spans="1:5">
      <c r="A3537" s="11">
        <v>1607</v>
      </c>
      <c r="B3537" s="12">
        <v>62984502</v>
      </c>
      <c r="C3537" s="13">
        <v>43526</v>
      </c>
      <c r="D3537" s="11">
        <v>0.61</v>
      </c>
      <c r="E3537" s="11">
        <v>1510</v>
      </c>
    </row>
    <row r="3538" spans="1:5">
      <c r="A3538" s="11">
        <v>1610</v>
      </c>
      <c r="B3538" s="12">
        <v>62984502</v>
      </c>
      <c r="C3538" s="13">
        <v>43526</v>
      </c>
      <c r="D3538" s="11">
        <v>1.3705000000000001</v>
      </c>
      <c r="E3538" s="11">
        <v>240</v>
      </c>
    </row>
    <row r="3539" spans="1:5">
      <c r="A3539" s="11">
        <v>1672</v>
      </c>
      <c r="B3539" s="12">
        <v>62984502</v>
      </c>
      <c r="C3539" s="13">
        <v>43526</v>
      </c>
      <c r="D3539" s="11">
        <v>-0.64990000000000003</v>
      </c>
      <c r="E3539" s="11">
        <v>1510</v>
      </c>
    </row>
    <row r="3540" spans="1:5">
      <c r="A3540" s="11">
        <v>1722</v>
      </c>
      <c r="B3540" s="12">
        <v>62984502</v>
      </c>
      <c r="C3540" s="13">
        <v>43526</v>
      </c>
      <c r="D3540" s="11">
        <v>2.2593999999999999</v>
      </c>
      <c r="E3540" s="11">
        <v>240</v>
      </c>
    </row>
    <row r="3541" spans="1:5">
      <c r="A3541" s="11">
        <v>1766</v>
      </c>
      <c r="B3541" s="12">
        <v>62984502</v>
      </c>
      <c r="C3541" s="13">
        <v>43526</v>
      </c>
      <c r="D3541" s="11">
        <v>1.7030000000000001</v>
      </c>
      <c r="E3541" s="11">
        <v>240</v>
      </c>
    </row>
    <row r="3542" spans="1:5">
      <c r="A3542" s="11">
        <v>1783</v>
      </c>
      <c r="B3542" s="12">
        <v>62984502</v>
      </c>
      <c r="C3542" s="13">
        <v>43526</v>
      </c>
      <c r="D3542" s="11">
        <v>8.0526999999999997</v>
      </c>
      <c r="E3542" s="11">
        <v>240</v>
      </c>
    </row>
    <row r="3543" spans="1:5">
      <c r="A3543" s="11">
        <v>1835</v>
      </c>
      <c r="B3543" s="12">
        <v>62984502</v>
      </c>
      <c r="C3543" s="13">
        <v>43526</v>
      </c>
      <c r="D3543" s="11">
        <v>1.5444</v>
      </c>
      <c r="E3543" s="11">
        <v>240</v>
      </c>
    </row>
    <row r="3544" spans="1:5">
      <c r="A3544" s="11">
        <v>1924</v>
      </c>
      <c r="B3544" s="12">
        <v>62984502</v>
      </c>
      <c r="C3544" s="13">
        <v>43526</v>
      </c>
      <c r="D3544" s="11">
        <v>0.52500000000000002</v>
      </c>
      <c r="E3544" s="11">
        <v>240</v>
      </c>
    </row>
    <row r="3545" spans="1:5">
      <c r="A3545" s="11">
        <v>1954</v>
      </c>
      <c r="B3545" s="12">
        <v>62984502</v>
      </c>
      <c r="C3545" s="13">
        <v>43526</v>
      </c>
      <c r="D3545" s="11">
        <v>0.95899999999999996</v>
      </c>
      <c r="E3545" s="11">
        <v>240</v>
      </c>
    </row>
    <row r="3546" spans="1:5">
      <c r="A3546" s="11">
        <v>1955</v>
      </c>
      <c r="B3546" s="12">
        <v>62984502</v>
      </c>
      <c r="C3546" s="13">
        <v>43526</v>
      </c>
      <c r="D3546" s="11">
        <v>4.3132000000000001</v>
      </c>
      <c r="E3546" s="11">
        <v>240</v>
      </c>
    </row>
    <row r="3547" spans="1:5">
      <c r="A3547" s="11">
        <v>2017</v>
      </c>
      <c r="B3547" s="12">
        <v>62984502</v>
      </c>
      <c r="C3547" s="13">
        <v>43526</v>
      </c>
      <c r="D3547" s="11">
        <v>0.43809999999999999</v>
      </c>
      <c r="E3547" s="11">
        <v>240</v>
      </c>
    </row>
    <row r="3548" spans="1:5">
      <c r="A3548" s="11">
        <v>2266</v>
      </c>
      <c r="B3548" s="12">
        <v>62984502</v>
      </c>
      <c r="C3548" s="13">
        <v>43526</v>
      </c>
      <c r="D3548" s="11">
        <v>0.73350000000000004</v>
      </c>
      <c r="E3548" s="11">
        <v>240</v>
      </c>
    </row>
    <row r="3549" spans="1:5">
      <c r="A3549" s="11">
        <v>2348</v>
      </c>
      <c r="B3549" s="12">
        <v>62984502</v>
      </c>
      <c r="C3549" s="13">
        <v>43526</v>
      </c>
      <c r="D3549" s="11">
        <v>1.155</v>
      </c>
      <c r="E3549" s="11">
        <v>240</v>
      </c>
    </row>
    <row r="3550" spans="1:5">
      <c r="A3550" s="11">
        <v>2351</v>
      </c>
      <c r="B3550" s="12">
        <v>62984502</v>
      </c>
      <c r="C3550" s="13">
        <v>43526</v>
      </c>
      <c r="D3550" s="11">
        <v>0.56459999999999999</v>
      </c>
      <c r="E3550" s="11">
        <v>240</v>
      </c>
    </row>
    <row r="3551" spans="1:5">
      <c r="A3551" s="11">
        <v>2410</v>
      </c>
      <c r="B3551" s="12">
        <v>62984502</v>
      </c>
      <c r="C3551" s="13">
        <v>43526</v>
      </c>
      <c r="D3551" s="11">
        <v>1.6794</v>
      </c>
      <c r="E3551" s="11">
        <v>240</v>
      </c>
    </row>
    <row r="3552" spans="1:5">
      <c r="A3552" s="11">
        <v>2469</v>
      </c>
      <c r="B3552" s="12">
        <v>62984502</v>
      </c>
      <c r="C3552" s="13">
        <v>43526</v>
      </c>
      <c r="D3552" s="11">
        <v>7.2443999999999997</v>
      </c>
      <c r="E3552" s="11">
        <v>1510</v>
      </c>
    </row>
    <row r="3553" spans="1:5">
      <c r="A3553" s="11">
        <v>2505</v>
      </c>
      <c r="B3553" s="12">
        <v>62984502</v>
      </c>
      <c r="C3553" s="13">
        <v>43526</v>
      </c>
      <c r="D3553" s="11">
        <v>0.57550000000000001</v>
      </c>
      <c r="E3553" s="11">
        <v>240</v>
      </c>
    </row>
    <row r="3554" spans="1:5">
      <c r="A3554" s="11">
        <v>2582</v>
      </c>
      <c r="B3554" s="12">
        <v>62984502</v>
      </c>
      <c r="C3554" s="13">
        <v>43526</v>
      </c>
      <c r="D3554" s="11">
        <v>0.48849999999999999</v>
      </c>
      <c r="E3554" s="11">
        <v>240</v>
      </c>
    </row>
    <row r="3555" spans="1:5">
      <c r="A3555" s="11">
        <v>2586</v>
      </c>
      <c r="B3555" s="12">
        <v>62984502</v>
      </c>
      <c r="C3555" s="13">
        <v>43526</v>
      </c>
      <c r="D3555" s="11">
        <v>0.81</v>
      </c>
      <c r="E3555" s="11">
        <v>240</v>
      </c>
    </row>
    <row r="3556" spans="1:5">
      <c r="A3556" s="11">
        <v>2614</v>
      </c>
      <c r="B3556" s="12">
        <v>62984502</v>
      </c>
      <c r="C3556" s="13">
        <v>43526</v>
      </c>
      <c r="D3556" s="11">
        <v>1.4287000000000001</v>
      </c>
      <c r="E3556" s="11">
        <v>240</v>
      </c>
    </row>
    <row r="3557" spans="1:5">
      <c r="A3557" s="11">
        <v>2656</v>
      </c>
      <c r="B3557" s="12">
        <v>62984502</v>
      </c>
      <c r="C3557" s="13">
        <v>43526</v>
      </c>
      <c r="D3557" s="11">
        <v>5.4421999999999997</v>
      </c>
      <c r="E3557" s="11">
        <v>240</v>
      </c>
    </row>
    <row r="3558" spans="1:5">
      <c r="A3558" s="11">
        <v>2693</v>
      </c>
      <c r="B3558" s="12">
        <v>62984502</v>
      </c>
      <c r="C3558" s="13">
        <v>43526</v>
      </c>
      <c r="D3558" s="11">
        <v>1.6601999999999999</v>
      </c>
      <c r="E3558" s="11">
        <v>1510</v>
      </c>
    </row>
    <row r="3559" spans="1:5">
      <c r="A3559" s="11">
        <v>2781</v>
      </c>
      <c r="B3559" s="12">
        <v>62984502</v>
      </c>
      <c r="C3559" s="13">
        <v>43526</v>
      </c>
      <c r="D3559" s="11">
        <v>0.91879999999999995</v>
      </c>
      <c r="E3559" s="11">
        <v>240</v>
      </c>
    </row>
    <row r="3560" spans="1:5">
      <c r="A3560" s="11">
        <v>2801</v>
      </c>
      <c r="B3560" s="12">
        <v>62984502</v>
      </c>
      <c r="C3560" s="13">
        <v>43526</v>
      </c>
      <c r="D3560" s="11">
        <v>0.75209999999999999</v>
      </c>
      <c r="E3560" s="11">
        <v>240</v>
      </c>
    </row>
    <row r="3561" spans="1:5">
      <c r="A3561" s="11">
        <v>2852</v>
      </c>
      <c r="B3561" s="12">
        <v>62984502</v>
      </c>
      <c r="C3561" s="13">
        <v>43526</v>
      </c>
      <c r="D3561" s="11">
        <v>2.4801000000000002</v>
      </c>
      <c r="E3561" s="11">
        <v>240</v>
      </c>
    </row>
    <row r="3562" spans="1:5">
      <c r="A3562" s="11">
        <v>2863</v>
      </c>
      <c r="B3562" s="12">
        <v>62984502</v>
      </c>
      <c r="C3562" s="13">
        <v>43526</v>
      </c>
      <c r="D3562" s="11">
        <v>0.93</v>
      </c>
      <c r="E3562" s="11">
        <v>240</v>
      </c>
    </row>
    <row r="3563" spans="1:5">
      <c r="A3563" s="11">
        <v>2869</v>
      </c>
      <c r="B3563" s="12">
        <v>62984502</v>
      </c>
      <c r="C3563" s="13">
        <v>43526</v>
      </c>
      <c r="D3563" s="11">
        <v>0.89680000000000004</v>
      </c>
      <c r="E3563" s="11">
        <v>1510</v>
      </c>
    </row>
    <row r="3564" spans="1:5">
      <c r="A3564" s="11">
        <v>2879</v>
      </c>
      <c r="B3564" s="12">
        <v>62984502</v>
      </c>
      <c r="C3564" s="13">
        <v>43526</v>
      </c>
      <c r="D3564" s="11">
        <v>2.7761999999999998</v>
      </c>
      <c r="E3564" s="11">
        <v>1510</v>
      </c>
    </row>
    <row r="3565" spans="1:5">
      <c r="A3565" s="11">
        <v>3027</v>
      </c>
      <c r="B3565" s="12">
        <v>62984502</v>
      </c>
      <c r="C3565" s="13">
        <v>43526</v>
      </c>
      <c r="D3565" s="11">
        <v>0.99299999999999999</v>
      </c>
      <c r="E3565" s="11">
        <v>1510</v>
      </c>
    </row>
    <row r="3566" spans="1:5">
      <c r="A3566" s="11">
        <v>3074</v>
      </c>
      <c r="B3566" s="12">
        <v>62984502</v>
      </c>
      <c r="C3566" s="13">
        <v>43526</v>
      </c>
      <c r="D3566" s="11">
        <v>3.6221999999999999</v>
      </c>
      <c r="E3566" s="11">
        <v>1510</v>
      </c>
    </row>
    <row r="3567" spans="1:5">
      <c r="A3567" s="11">
        <v>3112</v>
      </c>
      <c r="B3567" s="12">
        <v>62984502</v>
      </c>
      <c r="C3567" s="13">
        <v>43526</v>
      </c>
      <c r="D3567" s="11">
        <v>1.4994000000000001</v>
      </c>
      <c r="E3567" s="11">
        <v>240</v>
      </c>
    </row>
    <row r="3568" spans="1:5">
      <c r="A3568" s="11">
        <v>3159</v>
      </c>
      <c r="B3568" s="12">
        <v>62984502</v>
      </c>
      <c r="C3568" s="13">
        <v>43526</v>
      </c>
      <c r="D3568" s="11">
        <v>0.1065</v>
      </c>
      <c r="E3568" s="11">
        <v>240</v>
      </c>
    </row>
    <row r="3569" spans="1:5">
      <c r="A3569" s="11">
        <v>3247</v>
      </c>
      <c r="B3569" s="12">
        <v>62984502</v>
      </c>
      <c r="C3569" s="13">
        <v>43526</v>
      </c>
      <c r="D3569" s="11">
        <v>0.878</v>
      </c>
      <c r="E3569" s="11">
        <v>240</v>
      </c>
    </row>
    <row r="3570" spans="1:5">
      <c r="A3570" s="11">
        <v>3258</v>
      </c>
      <c r="B3570" s="12">
        <v>62984502</v>
      </c>
      <c r="C3570" s="13">
        <v>43526</v>
      </c>
      <c r="D3570" s="11">
        <v>0.98</v>
      </c>
      <c r="E3570" s="11">
        <v>1510</v>
      </c>
    </row>
    <row r="3571" spans="1:5">
      <c r="A3571" s="11">
        <v>3305</v>
      </c>
      <c r="B3571" s="12">
        <v>62984502</v>
      </c>
      <c r="C3571" s="13">
        <v>43526</v>
      </c>
      <c r="D3571" s="11">
        <v>0.4541</v>
      </c>
      <c r="E3571" s="11">
        <v>240</v>
      </c>
    </row>
    <row r="3572" spans="1:5">
      <c r="A3572" s="11">
        <v>3309</v>
      </c>
      <c r="B3572" s="12">
        <v>62984502</v>
      </c>
      <c r="C3572" s="13">
        <v>43526</v>
      </c>
      <c r="D3572" s="11">
        <v>3.7071000000000001</v>
      </c>
      <c r="E3572" s="11">
        <v>240</v>
      </c>
    </row>
    <row r="3573" spans="1:5">
      <c r="A3573" s="11">
        <v>3338</v>
      </c>
      <c r="B3573" s="12">
        <v>62984502</v>
      </c>
      <c r="C3573" s="13">
        <v>43526</v>
      </c>
      <c r="D3573" s="11">
        <v>0.47860000000000003</v>
      </c>
      <c r="E3573" s="11">
        <v>1510</v>
      </c>
    </row>
    <row r="3574" spans="1:5">
      <c r="A3574" s="11">
        <v>3362</v>
      </c>
      <c r="B3574" s="12">
        <v>62984502</v>
      </c>
      <c r="C3574" s="13">
        <v>43526</v>
      </c>
      <c r="D3574" s="11">
        <v>-4.9976000000000003</v>
      </c>
      <c r="E3574" s="11">
        <v>240</v>
      </c>
    </row>
    <row r="3575" spans="1:5">
      <c r="A3575" s="11">
        <v>3378</v>
      </c>
      <c r="B3575" s="12">
        <v>62984502</v>
      </c>
      <c r="C3575" s="13">
        <v>43526</v>
      </c>
      <c r="D3575" s="11">
        <v>3.6221999999999999</v>
      </c>
      <c r="E3575" s="11">
        <v>1510</v>
      </c>
    </row>
    <row r="3576" spans="1:5">
      <c r="A3576" s="11">
        <v>3435</v>
      </c>
      <c r="B3576" s="12">
        <v>62984502</v>
      </c>
      <c r="C3576" s="13">
        <v>43526</v>
      </c>
      <c r="D3576" s="11">
        <v>2.1419000000000001</v>
      </c>
      <c r="E3576" s="11">
        <v>240</v>
      </c>
    </row>
    <row r="3577" spans="1:5">
      <c r="A3577" s="11">
        <v>3441</v>
      </c>
      <c r="B3577" s="12">
        <v>62984502</v>
      </c>
      <c r="C3577" s="13">
        <v>43526</v>
      </c>
      <c r="D3577" s="11">
        <v>0.93</v>
      </c>
      <c r="E3577" s="11">
        <v>240</v>
      </c>
    </row>
    <row r="3578" spans="1:5">
      <c r="A3578" s="11">
        <v>3569</v>
      </c>
      <c r="B3578" s="12">
        <v>62984502</v>
      </c>
      <c r="C3578" s="13">
        <v>43526</v>
      </c>
      <c r="D3578" s="11">
        <v>0.34379999999999999</v>
      </c>
      <c r="E3578" s="11">
        <v>240</v>
      </c>
    </row>
    <row r="3579" spans="1:5">
      <c r="A3579" s="11">
        <v>3586</v>
      </c>
      <c r="B3579" s="12">
        <v>62984502</v>
      </c>
      <c r="C3579" s="13">
        <v>43526</v>
      </c>
      <c r="D3579" s="11">
        <v>0.93279999999999996</v>
      </c>
      <c r="E3579" s="11">
        <v>240</v>
      </c>
    </row>
    <row r="3580" spans="1:5">
      <c r="A3580" s="11">
        <v>3589</v>
      </c>
      <c r="B3580" s="12">
        <v>62984502</v>
      </c>
      <c r="C3580" s="13">
        <v>43526</v>
      </c>
      <c r="D3580" s="11">
        <v>2.6903000000000001</v>
      </c>
      <c r="E3580" s="11">
        <v>1510</v>
      </c>
    </row>
    <row r="3581" spans="1:5">
      <c r="A3581" s="11">
        <v>3614</v>
      </c>
      <c r="B3581" s="12">
        <v>62984502</v>
      </c>
      <c r="C3581" s="13">
        <v>43526</v>
      </c>
      <c r="D3581" s="11">
        <v>1.129</v>
      </c>
      <c r="E3581" s="11">
        <v>240</v>
      </c>
    </row>
    <row r="3582" spans="1:5">
      <c r="A3582" s="11">
        <v>3638</v>
      </c>
      <c r="B3582" s="12">
        <v>62984502</v>
      </c>
      <c r="C3582" s="13">
        <v>43526</v>
      </c>
      <c r="D3582" s="11">
        <v>1.1579999999999999</v>
      </c>
      <c r="E3582" s="11">
        <v>240</v>
      </c>
    </row>
    <row r="3583" spans="1:5">
      <c r="A3583" s="11">
        <v>3642</v>
      </c>
      <c r="B3583" s="12">
        <v>62984502</v>
      </c>
      <c r="C3583" s="13">
        <v>43526</v>
      </c>
      <c r="D3583" s="11">
        <v>1.0396000000000001</v>
      </c>
      <c r="E3583" s="11">
        <v>240</v>
      </c>
    </row>
    <row r="3584" spans="1:5">
      <c r="A3584" s="11">
        <v>3656</v>
      </c>
      <c r="B3584" s="12">
        <v>62984502</v>
      </c>
      <c r="C3584" s="13">
        <v>43526</v>
      </c>
      <c r="D3584" s="11">
        <v>1.8182</v>
      </c>
      <c r="E3584" s="11">
        <v>240</v>
      </c>
    </row>
    <row r="3585" spans="1:5">
      <c r="A3585" s="11">
        <v>3688</v>
      </c>
      <c r="B3585" s="12">
        <v>62984502</v>
      </c>
      <c r="C3585" s="13">
        <v>43526</v>
      </c>
      <c r="D3585" s="11">
        <v>2.2625999999999999</v>
      </c>
      <c r="E3585" s="11">
        <v>240</v>
      </c>
    </row>
    <row r="3586" spans="1:5">
      <c r="A3586" s="11">
        <v>3710</v>
      </c>
      <c r="B3586" s="12">
        <v>62984502</v>
      </c>
      <c r="C3586" s="13">
        <v>43526</v>
      </c>
      <c r="D3586" s="11">
        <v>0.98609999999999998</v>
      </c>
      <c r="E3586" s="11">
        <v>1510</v>
      </c>
    </row>
    <row r="3587" spans="1:5">
      <c r="A3587" s="11">
        <v>3731</v>
      </c>
      <c r="B3587" s="12">
        <v>62984502</v>
      </c>
      <c r="C3587" s="13">
        <v>43526</v>
      </c>
      <c r="D3587" s="11">
        <v>1.2101</v>
      </c>
      <c r="E3587" s="11">
        <v>240</v>
      </c>
    </row>
    <row r="3588" spans="1:5">
      <c r="A3588" s="11">
        <v>3770</v>
      </c>
      <c r="B3588" s="12">
        <v>62984502</v>
      </c>
      <c r="C3588" s="13">
        <v>43526</v>
      </c>
      <c r="D3588" s="11">
        <v>0.77480000000000004</v>
      </c>
      <c r="E3588" s="11">
        <v>240</v>
      </c>
    </row>
    <row r="3589" spans="1:5">
      <c r="A3589" s="11">
        <v>3888</v>
      </c>
      <c r="B3589" s="12">
        <v>62984502</v>
      </c>
      <c r="C3589" s="13">
        <v>43526</v>
      </c>
      <c r="D3589" s="11">
        <v>0.93</v>
      </c>
      <c r="E3589" s="11">
        <v>240</v>
      </c>
    </row>
    <row r="3590" spans="1:5">
      <c r="A3590" s="11">
        <v>3945</v>
      </c>
      <c r="B3590" s="12">
        <v>62984502</v>
      </c>
      <c r="C3590" s="13">
        <v>43526</v>
      </c>
      <c r="D3590" s="11">
        <v>0.43809999999999999</v>
      </c>
      <c r="E3590" s="11">
        <v>240</v>
      </c>
    </row>
    <row r="3591" spans="1:5">
      <c r="A3591" s="11">
        <v>3952</v>
      </c>
      <c r="B3591" s="12">
        <v>62984502</v>
      </c>
      <c r="C3591" s="13">
        <v>43526</v>
      </c>
      <c r="D3591" s="11">
        <v>3.3161</v>
      </c>
      <c r="E3591" s="11">
        <v>240</v>
      </c>
    </row>
    <row r="3592" spans="1:5">
      <c r="A3592" s="11">
        <v>3976</v>
      </c>
      <c r="B3592" s="12">
        <v>62984502</v>
      </c>
      <c r="C3592" s="13">
        <v>43526</v>
      </c>
      <c r="D3592" s="11">
        <v>1.3828</v>
      </c>
      <c r="E3592" s="11">
        <v>240</v>
      </c>
    </row>
    <row r="3593" spans="1:5">
      <c r="A3593" s="11">
        <v>4010</v>
      </c>
      <c r="B3593" s="12">
        <v>62984502</v>
      </c>
      <c r="C3593" s="13">
        <v>43526</v>
      </c>
      <c r="D3593" s="11">
        <v>-0.58679999999999999</v>
      </c>
      <c r="E3593" s="11">
        <v>1510</v>
      </c>
    </row>
    <row r="3594" spans="1:5">
      <c r="A3594" s="11">
        <v>4013</v>
      </c>
      <c r="B3594" s="12">
        <v>62984502</v>
      </c>
      <c r="C3594" s="13">
        <v>43526</v>
      </c>
      <c r="D3594" s="11">
        <v>0.8901</v>
      </c>
      <c r="E3594" s="11">
        <v>240</v>
      </c>
    </row>
    <row r="3595" spans="1:5">
      <c r="A3595" s="11">
        <v>4028</v>
      </c>
      <c r="B3595" s="12">
        <v>62984502</v>
      </c>
      <c r="C3595" s="13">
        <v>43526</v>
      </c>
      <c r="D3595" s="11">
        <v>0.54720000000000002</v>
      </c>
      <c r="E3595" s="11">
        <v>1510</v>
      </c>
    </row>
    <row r="3596" spans="1:5">
      <c r="A3596" s="11">
        <v>4036</v>
      </c>
      <c r="B3596" s="12">
        <v>62984502</v>
      </c>
      <c r="C3596" s="13">
        <v>43526</v>
      </c>
      <c r="D3596" s="11">
        <v>2.1886000000000001</v>
      </c>
      <c r="E3596" s="11">
        <v>240</v>
      </c>
    </row>
    <row r="3597" spans="1:5">
      <c r="A3597" s="11">
        <v>4069</v>
      </c>
      <c r="B3597" s="12">
        <v>62984502</v>
      </c>
      <c r="C3597" s="13">
        <v>43526</v>
      </c>
      <c r="D3597" s="11">
        <v>0.34379999999999999</v>
      </c>
      <c r="E3597" s="11">
        <v>240</v>
      </c>
    </row>
    <row r="3598" spans="1:5">
      <c r="A3598" s="11">
        <v>4087</v>
      </c>
      <c r="B3598" s="12">
        <v>62984502</v>
      </c>
      <c r="C3598" s="13">
        <v>43526</v>
      </c>
      <c r="D3598" s="11">
        <v>0.41439999999999999</v>
      </c>
      <c r="E3598" s="11">
        <v>240</v>
      </c>
    </row>
    <row r="3599" spans="1:5">
      <c r="A3599" s="11">
        <v>4141</v>
      </c>
      <c r="B3599" s="12">
        <v>62984502</v>
      </c>
      <c r="C3599" s="13">
        <v>43526</v>
      </c>
      <c r="D3599" s="11">
        <v>0.27060000000000001</v>
      </c>
      <c r="E3599" s="11">
        <v>240</v>
      </c>
    </row>
    <row r="3600" spans="1:5">
      <c r="A3600" s="11">
        <v>4144</v>
      </c>
      <c r="B3600" s="12">
        <v>62984502</v>
      </c>
      <c r="C3600" s="13">
        <v>43526</v>
      </c>
      <c r="D3600" s="11">
        <v>2.3767</v>
      </c>
      <c r="E3600" s="11">
        <v>1510</v>
      </c>
    </row>
    <row r="3601" spans="1:5">
      <c r="A3601" s="11">
        <v>4160</v>
      </c>
      <c r="B3601" s="12">
        <v>62984502</v>
      </c>
      <c r="C3601" s="13">
        <v>43526</v>
      </c>
      <c r="D3601" s="11">
        <v>2.02</v>
      </c>
      <c r="E3601" s="11">
        <v>240</v>
      </c>
    </row>
    <row r="3602" spans="1:5">
      <c r="A3602" s="11">
        <v>4271</v>
      </c>
      <c r="B3602" s="12">
        <v>62984502</v>
      </c>
      <c r="C3602" s="13">
        <v>43526</v>
      </c>
      <c r="D3602" s="11">
        <v>8.0548999999999999</v>
      </c>
      <c r="E3602" s="11">
        <v>240</v>
      </c>
    </row>
    <row r="3603" spans="1:5">
      <c r="A3603" s="11">
        <v>4328</v>
      </c>
      <c r="B3603" s="12">
        <v>62984502</v>
      </c>
      <c r="C3603" s="13">
        <v>43526</v>
      </c>
      <c r="D3603" s="11">
        <v>8.9916999999999998</v>
      </c>
      <c r="E3603" s="11">
        <v>240</v>
      </c>
    </row>
    <row r="3604" spans="1:5">
      <c r="A3604" s="11">
        <v>4393</v>
      </c>
      <c r="B3604" s="12">
        <v>62984502</v>
      </c>
      <c r="C3604" s="13">
        <v>43526</v>
      </c>
      <c r="D3604" s="11">
        <v>0.58079999999999998</v>
      </c>
      <c r="E3604" s="11">
        <v>240</v>
      </c>
    </row>
    <row r="3605" spans="1:5">
      <c r="A3605" s="11">
        <v>4405</v>
      </c>
      <c r="B3605" s="12">
        <v>62984502</v>
      </c>
      <c r="C3605" s="13">
        <v>43526</v>
      </c>
      <c r="D3605" s="11">
        <v>1.9809000000000001</v>
      </c>
      <c r="E3605" s="11">
        <v>1510</v>
      </c>
    </row>
    <row r="3606" spans="1:5">
      <c r="A3606" s="11">
        <v>4409</v>
      </c>
      <c r="B3606" s="12">
        <v>62984502</v>
      </c>
      <c r="C3606" s="13">
        <v>43526</v>
      </c>
      <c r="D3606" s="11">
        <v>2.4167999999999998</v>
      </c>
      <c r="E3606" s="11">
        <v>240</v>
      </c>
    </row>
    <row r="3607" spans="1:5">
      <c r="A3607" s="11">
        <v>4426</v>
      </c>
      <c r="B3607" s="12">
        <v>62984502</v>
      </c>
      <c r="C3607" s="13">
        <v>43526</v>
      </c>
      <c r="D3607" s="11">
        <v>1.2874000000000001</v>
      </c>
      <c r="E3607" s="11">
        <v>240</v>
      </c>
    </row>
    <row r="3608" spans="1:5">
      <c r="A3608" s="11">
        <v>4458</v>
      </c>
      <c r="B3608" s="12">
        <v>62984502</v>
      </c>
      <c r="C3608" s="13">
        <v>43526</v>
      </c>
      <c r="D3608" s="11">
        <v>0.64129999999999998</v>
      </c>
      <c r="E3608" s="11">
        <v>240</v>
      </c>
    </row>
    <row r="3609" spans="1:5">
      <c r="A3609" s="11">
        <v>4473</v>
      </c>
      <c r="B3609" s="12">
        <v>62984502</v>
      </c>
      <c r="C3609" s="13">
        <v>43526</v>
      </c>
      <c r="D3609" s="11">
        <v>1.008</v>
      </c>
      <c r="E3609" s="11">
        <v>1510</v>
      </c>
    </row>
    <row r="3610" spans="1:5">
      <c r="A3610" s="11">
        <v>4536</v>
      </c>
      <c r="B3610" s="12">
        <v>62984502</v>
      </c>
      <c r="C3610" s="13">
        <v>43526</v>
      </c>
      <c r="D3610" s="11">
        <v>1.2925</v>
      </c>
      <c r="E3610" s="11">
        <v>240</v>
      </c>
    </row>
    <row r="3611" spans="1:5">
      <c r="A3611" s="11">
        <v>4626</v>
      </c>
      <c r="B3611" s="12">
        <v>62984502</v>
      </c>
      <c r="C3611" s="13">
        <v>43526</v>
      </c>
      <c r="D3611" s="11">
        <v>2.8557999999999999</v>
      </c>
      <c r="E3611" s="11">
        <v>240</v>
      </c>
    </row>
    <row r="3612" spans="1:5">
      <c r="A3612" s="11">
        <v>4637</v>
      </c>
      <c r="B3612" s="12">
        <v>62984502</v>
      </c>
      <c r="C3612" s="13">
        <v>43526</v>
      </c>
      <c r="D3612" s="11">
        <v>0.5988</v>
      </c>
      <c r="E3612" s="11">
        <v>240</v>
      </c>
    </row>
    <row r="3613" spans="1:5">
      <c r="A3613" s="11">
        <v>4761</v>
      </c>
      <c r="B3613" s="12">
        <v>62984502</v>
      </c>
      <c r="C3613" s="13">
        <v>43526</v>
      </c>
      <c r="D3613" s="11">
        <v>0.3</v>
      </c>
      <c r="E3613" s="11">
        <v>240</v>
      </c>
    </row>
    <row r="3614" spans="1:5">
      <c r="A3614" s="11">
        <v>4767</v>
      </c>
      <c r="B3614" s="12">
        <v>62984502</v>
      </c>
      <c r="C3614" s="13">
        <v>43526</v>
      </c>
      <c r="D3614" s="11">
        <v>0.2525</v>
      </c>
      <c r="E3614" s="11">
        <v>240</v>
      </c>
    </row>
    <row r="3615" spans="1:5">
      <c r="A3615" s="11">
        <v>4779</v>
      </c>
      <c r="B3615" s="12">
        <v>62984502</v>
      </c>
      <c r="C3615" s="13">
        <v>43526</v>
      </c>
      <c r="D3615" s="11">
        <v>3.6219000000000001</v>
      </c>
      <c r="E3615" s="11">
        <v>240</v>
      </c>
    </row>
    <row r="3616" spans="1:5">
      <c r="A3616" s="11">
        <v>4785</v>
      </c>
      <c r="B3616" s="12">
        <v>62984502</v>
      </c>
      <c r="C3616" s="13">
        <v>43526</v>
      </c>
      <c r="D3616" s="11">
        <v>0.90180000000000005</v>
      </c>
      <c r="E3616" s="11">
        <v>1510</v>
      </c>
    </row>
    <row r="3617" spans="1:5">
      <c r="A3617" s="11">
        <v>4834</v>
      </c>
      <c r="B3617" s="12">
        <v>62984502</v>
      </c>
      <c r="C3617" s="13">
        <v>43526</v>
      </c>
      <c r="D3617" s="11">
        <v>1.7507999999999999</v>
      </c>
      <c r="E3617" s="11">
        <v>240</v>
      </c>
    </row>
    <row r="3618" spans="1:5">
      <c r="A3618" s="11">
        <v>4850</v>
      </c>
      <c r="B3618" s="12">
        <v>62984502</v>
      </c>
      <c r="C3618" s="13">
        <v>43526</v>
      </c>
      <c r="D3618" s="11">
        <v>1.8987000000000001</v>
      </c>
      <c r="E3618" s="11">
        <v>240</v>
      </c>
    </row>
    <row r="3619" spans="1:5">
      <c r="A3619" s="11">
        <v>4878</v>
      </c>
      <c r="B3619" s="12">
        <v>62984502</v>
      </c>
      <c r="C3619" s="13">
        <v>43526</v>
      </c>
      <c r="D3619" s="11">
        <v>2.4601000000000002</v>
      </c>
      <c r="E3619" s="11">
        <v>1510</v>
      </c>
    </row>
    <row r="3620" spans="1:5">
      <c r="A3620" s="11">
        <v>4904</v>
      </c>
      <c r="B3620" s="12">
        <v>62984502</v>
      </c>
      <c r="C3620" s="13">
        <v>43526</v>
      </c>
      <c r="D3620" s="11">
        <v>1.7051000000000001</v>
      </c>
      <c r="E3620" s="11">
        <v>1510</v>
      </c>
    </row>
    <row r="3621" spans="1:5">
      <c r="A3621" s="11">
        <v>4932</v>
      </c>
      <c r="B3621" s="12">
        <v>62984502</v>
      </c>
      <c r="C3621" s="13">
        <v>43526</v>
      </c>
      <c r="D3621" s="11">
        <v>3.2622</v>
      </c>
      <c r="E3621" s="11">
        <v>240</v>
      </c>
    </row>
    <row r="3622" spans="1:5">
      <c r="A3622" s="11">
        <v>77</v>
      </c>
      <c r="B3622" s="12">
        <v>62984502</v>
      </c>
      <c r="C3622" s="13">
        <v>43527</v>
      </c>
      <c r="D3622" s="11">
        <v>3.3325999999999998</v>
      </c>
      <c r="E3622" s="11">
        <v>240</v>
      </c>
    </row>
    <row r="3623" spans="1:5">
      <c r="A3623" s="11">
        <v>179</v>
      </c>
      <c r="B3623" s="12">
        <v>62984502</v>
      </c>
      <c r="C3623" s="13">
        <v>43527</v>
      </c>
      <c r="D3623" s="11">
        <v>2.5141</v>
      </c>
      <c r="E3623" s="11">
        <v>240</v>
      </c>
    </row>
    <row r="3624" spans="1:5">
      <c r="A3624" s="11">
        <v>205</v>
      </c>
      <c r="B3624" s="12">
        <v>62984502</v>
      </c>
      <c r="C3624" s="13">
        <v>43527</v>
      </c>
      <c r="D3624" s="11">
        <v>1.1279999999999999</v>
      </c>
      <c r="E3624" s="11">
        <v>1510</v>
      </c>
    </row>
    <row r="3625" spans="1:5">
      <c r="A3625" s="11">
        <v>373</v>
      </c>
      <c r="B3625" s="12">
        <v>62984502</v>
      </c>
      <c r="C3625" s="13">
        <v>43527</v>
      </c>
      <c r="D3625" s="11">
        <v>0.40129999999999999</v>
      </c>
      <c r="E3625" s="11">
        <v>240</v>
      </c>
    </row>
    <row r="3626" spans="1:5">
      <c r="A3626" s="11">
        <v>497</v>
      </c>
      <c r="B3626" s="12">
        <v>62984502</v>
      </c>
      <c r="C3626" s="13">
        <v>43527</v>
      </c>
      <c r="D3626" s="11">
        <v>5.6909000000000001</v>
      </c>
      <c r="E3626" s="11">
        <v>240</v>
      </c>
    </row>
    <row r="3627" spans="1:5">
      <c r="A3627" s="11">
        <v>596</v>
      </c>
      <c r="B3627" s="12">
        <v>62984502</v>
      </c>
      <c r="C3627" s="13">
        <v>43527</v>
      </c>
      <c r="D3627" s="11">
        <v>0.29499999999999998</v>
      </c>
      <c r="E3627" s="11">
        <v>1510</v>
      </c>
    </row>
    <row r="3628" spans="1:5">
      <c r="A3628" s="11">
        <v>640</v>
      </c>
      <c r="B3628" s="12">
        <v>62984502</v>
      </c>
      <c r="C3628" s="13">
        <v>43527</v>
      </c>
      <c r="D3628" s="11">
        <v>1.71</v>
      </c>
      <c r="E3628" s="11">
        <v>240</v>
      </c>
    </row>
    <row r="3629" spans="1:5">
      <c r="A3629" s="11">
        <v>739</v>
      </c>
      <c r="B3629" s="12">
        <v>62984502</v>
      </c>
      <c r="C3629" s="13">
        <v>43527</v>
      </c>
      <c r="D3629" s="11">
        <v>1.3520000000000001</v>
      </c>
      <c r="E3629" s="11">
        <v>240</v>
      </c>
    </row>
    <row r="3630" spans="1:5">
      <c r="A3630" s="11">
        <v>869</v>
      </c>
      <c r="B3630" s="12">
        <v>62984502</v>
      </c>
      <c r="C3630" s="13">
        <v>43527</v>
      </c>
      <c r="D3630" s="11">
        <v>0.26619999999999999</v>
      </c>
      <c r="E3630" s="11">
        <v>240</v>
      </c>
    </row>
    <row r="3631" spans="1:5">
      <c r="A3631" s="11">
        <v>974</v>
      </c>
      <c r="B3631" s="12">
        <v>62984502</v>
      </c>
      <c r="C3631" s="13">
        <v>43527</v>
      </c>
      <c r="D3631" s="11">
        <v>1.143</v>
      </c>
      <c r="E3631" s="11">
        <v>240</v>
      </c>
    </row>
    <row r="3632" spans="1:5">
      <c r="A3632" s="11">
        <v>1092</v>
      </c>
      <c r="B3632" s="12">
        <v>62984502</v>
      </c>
      <c r="C3632" s="13">
        <v>43527</v>
      </c>
      <c r="D3632" s="11">
        <v>0.75219999999999998</v>
      </c>
      <c r="E3632" s="11">
        <v>240</v>
      </c>
    </row>
    <row r="3633" spans="1:5">
      <c r="A3633" s="11">
        <v>1273</v>
      </c>
      <c r="B3633" s="12">
        <v>62984502</v>
      </c>
      <c r="C3633" s="13">
        <v>43527</v>
      </c>
      <c r="D3633" s="11">
        <v>1.4730000000000001</v>
      </c>
      <c r="E3633" s="11">
        <v>1510</v>
      </c>
    </row>
    <row r="3634" spans="1:5">
      <c r="A3634" s="11">
        <v>1458</v>
      </c>
      <c r="B3634" s="12">
        <v>62984502</v>
      </c>
      <c r="C3634" s="13">
        <v>43527</v>
      </c>
      <c r="D3634" s="11">
        <v>1.611</v>
      </c>
      <c r="E3634" s="11">
        <v>240</v>
      </c>
    </row>
    <row r="3635" spans="1:5">
      <c r="A3635" s="11">
        <v>1494</v>
      </c>
      <c r="B3635" s="12">
        <v>62984502</v>
      </c>
      <c r="C3635" s="13">
        <v>43527</v>
      </c>
      <c r="D3635" s="11">
        <v>-0.125</v>
      </c>
      <c r="E3635" s="11">
        <v>1510</v>
      </c>
    </row>
    <row r="3636" spans="1:5">
      <c r="A3636" s="11">
        <v>1511</v>
      </c>
      <c r="B3636" s="12">
        <v>62984502</v>
      </c>
      <c r="C3636" s="13">
        <v>43527</v>
      </c>
      <c r="D3636" s="11">
        <v>4.5008999999999997</v>
      </c>
      <c r="E3636" s="11">
        <v>1510</v>
      </c>
    </row>
    <row r="3637" spans="1:5">
      <c r="A3637" s="11">
        <v>1535</v>
      </c>
      <c r="B3637" s="12">
        <v>62984502</v>
      </c>
      <c r="C3637" s="13">
        <v>43527</v>
      </c>
      <c r="D3637" s="11">
        <v>9.3799999999999994E-2</v>
      </c>
      <c r="E3637" s="11">
        <v>240</v>
      </c>
    </row>
    <row r="3638" spans="1:5">
      <c r="A3638" s="11">
        <v>1581</v>
      </c>
      <c r="B3638" s="12">
        <v>62984502</v>
      </c>
      <c r="C3638" s="13">
        <v>43527</v>
      </c>
      <c r="D3638" s="11">
        <v>2.6263999999999998</v>
      </c>
      <c r="E3638" s="11">
        <v>240</v>
      </c>
    </row>
    <row r="3639" spans="1:5">
      <c r="A3639" s="11">
        <v>1710</v>
      </c>
      <c r="B3639" s="12">
        <v>62984502</v>
      </c>
      <c r="C3639" s="13">
        <v>43527</v>
      </c>
      <c r="D3639" s="11">
        <v>2.2921</v>
      </c>
      <c r="E3639" s="11">
        <v>240</v>
      </c>
    </row>
    <row r="3640" spans="1:5">
      <c r="A3640" s="11">
        <v>1743</v>
      </c>
      <c r="B3640" s="12">
        <v>62984502</v>
      </c>
      <c r="C3640" s="13">
        <v>43527</v>
      </c>
      <c r="D3640" s="11">
        <v>1.4271</v>
      </c>
      <c r="E3640" s="11">
        <v>240</v>
      </c>
    </row>
    <row r="3641" spans="1:5">
      <c r="A3641" s="11">
        <v>1983</v>
      </c>
      <c r="B3641" s="12">
        <v>62984502</v>
      </c>
      <c r="C3641" s="13">
        <v>43527</v>
      </c>
      <c r="D3641" s="11">
        <v>3.1976</v>
      </c>
      <c r="E3641" s="11">
        <v>240</v>
      </c>
    </row>
    <row r="3642" spans="1:5">
      <c r="A3642" s="11">
        <v>2016</v>
      </c>
      <c r="B3642" s="12">
        <v>62984502</v>
      </c>
      <c r="C3642" s="13">
        <v>43527</v>
      </c>
      <c r="D3642" s="11">
        <v>1.8825000000000001</v>
      </c>
      <c r="E3642" s="11">
        <v>240</v>
      </c>
    </row>
    <row r="3643" spans="1:5">
      <c r="A3643" s="11">
        <v>2090</v>
      </c>
      <c r="B3643" s="12">
        <v>62984502</v>
      </c>
      <c r="C3643" s="13">
        <v>43527</v>
      </c>
      <c r="D3643" s="11">
        <v>1.7099</v>
      </c>
      <c r="E3643" s="11">
        <v>240</v>
      </c>
    </row>
    <row r="3644" spans="1:5">
      <c r="A3644" s="11">
        <v>2127</v>
      </c>
      <c r="B3644" s="12">
        <v>62984502</v>
      </c>
      <c r="C3644" s="13">
        <v>43527</v>
      </c>
      <c r="D3644" s="11">
        <v>2.2084000000000001</v>
      </c>
      <c r="E3644" s="11">
        <v>240</v>
      </c>
    </row>
    <row r="3645" spans="1:5">
      <c r="A3645" s="11">
        <v>2300</v>
      </c>
      <c r="B3645" s="12">
        <v>62984502</v>
      </c>
      <c r="C3645" s="13">
        <v>43527</v>
      </c>
      <c r="D3645" s="11">
        <v>1.3301000000000001</v>
      </c>
      <c r="E3645" s="11">
        <v>240</v>
      </c>
    </row>
    <row r="3646" spans="1:5">
      <c r="A3646" s="11">
        <v>2357</v>
      </c>
      <c r="B3646" s="12">
        <v>62984502</v>
      </c>
      <c r="C3646" s="13">
        <v>43527</v>
      </c>
      <c r="D3646" s="11">
        <v>1.7500000000000002E-2</v>
      </c>
      <c r="E3646" s="11">
        <v>240</v>
      </c>
    </row>
    <row r="3647" spans="1:5">
      <c r="A3647" s="11">
        <v>2720</v>
      </c>
      <c r="B3647" s="12">
        <v>62984502</v>
      </c>
      <c r="C3647" s="13">
        <v>43527</v>
      </c>
      <c r="D3647" s="11">
        <v>0</v>
      </c>
      <c r="E3647" s="11">
        <v>240</v>
      </c>
    </row>
    <row r="3648" spans="1:5">
      <c r="A3648" s="11">
        <v>2725</v>
      </c>
      <c r="B3648" s="12">
        <v>62984502</v>
      </c>
      <c r="C3648" s="13">
        <v>43527</v>
      </c>
      <c r="D3648" s="11">
        <v>-0.27110000000000001</v>
      </c>
      <c r="E3648" s="11">
        <v>240</v>
      </c>
    </row>
    <row r="3649" spans="1:5">
      <c r="A3649" s="11">
        <v>2847</v>
      </c>
      <c r="B3649" s="12">
        <v>62984502</v>
      </c>
      <c r="C3649" s="13">
        <v>43527</v>
      </c>
      <c r="D3649" s="11">
        <v>0.44690000000000002</v>
      </c>
      <c r="E3649" s="11">
        <v>1510</v>
      </c>
    </row>
    <row r="3650" spans="1:5">
      <c r="A3650" s="11">
        <v>2871</v>
      </c>
      <c r="B3650" s="12">
        <v>62984502</v>
      </c>
      <c r="C3650" s="13">
        <v>43527</v>
      </c>
      <c r="D3650" s="11">
        <v>0.70799999999999996</v>
      </c>
      <c r="E3650" s="11">
        <v>240</v>
      </c>
    </row>
    <row r="3651" spans="1:5">
      <c r="A3651" s="11">
        <v>2886</v>
      </c>
      <c r="B3651" s="12">
        <v>62984502</v>
      </c>
      <c r="C3651" s="13">
        <v>43527</v>
      </c>
      <c r="D3651" s="11">
        <v>0.34620000000000001</v>
      </c>
      <c r="E3651" s="11">
        <v>240</v>
      </c>
    </row>
    <row r="3652" spans="1:5">
      <c r="A3652" s="11">
        <v>2966</v>
      </c>
      <c r="B3652" s="12">
        <v>62984502</v>
      </c>
      <c r="C3652" s="13">
        <v>43527</v>
      </c>
      <c r="D3652" s="11">
        <v>0</v>
      </c>
      <c r="E3652" s="11">
        <v>240</v>
      </c>
    </row>
    <row r="3653" spans="1:5">
      <c r="A3653" s="11">
        <v>3072</v>
      </c>
      <c r="B3653" s="12">
        <v>62984502</v>
      </c>
      <c r="C3653" s="13">
        <v>43527</v>
      </c>
      <c r="D3653" s="11">
        <v>1.2834000000000001</v>
      </c>
      <c r="E3653" s="11">
        <v>1510</v>
      </c>
    </row>
    <row r="3654" spans="1:5">
      <c r="A3654" s="11">
        <v>3094</v>
      </c>
      <c r="B3654" s="12">
        <v>62984502</v>
      </c>
      <c r="C3654" s="13">
        <v>43527</v>
      </c>
      <c r="D3654" s="11">
        <v>0.4622</v>
      </c>
      <c r="E3654" s="11">
        <v>240</v>
      </c>
    </row>
    <row r="3655" spans="1:5">
      <c r="A3655" s="11">
        <v>3126</v>
      </c>
      <c r="B3655" s="12">
        <v>62984502</v>
      </c>
      <c r="C3655" s="13">
        <v>43527</v>
      </c>
      <c r="D3655" s="11">
        <v>4.3902000000000001</v>
      </c>
      <c r="E3655" s="11">
        <v>240</v>
      </c>
    </row>
    <row r="3656" spans="1:5">
      <c r="A3656" s="11">
        <v>3171</v>
      </c>
      <c r="B3656" s="12">
        <v>62984502</v>
      </c>
      <c r="C3656" s="13">
        <v>43527</v>
      </c>
      <c r="D3656" s="11">
        <v>9.7617999999999991</v>
      </c>
      <c r="E3656" s="11">
        <v>240</v>
      </c>
    </row>
    <row r="3657" spans="1:5">
      <c r="A3657" s="11">
        <v>3195</v>
      </c>
      <c r="B3657" s="12">
        <v>62984502</v>
      </c>
      <c r="C3657" s="13">
        <v>43527</v>
      </c>
      <c r="D3657" s="11">
        <v>2.0653999999999999</v>
      </c>
      <c r="E3657" s="11">
        <v>240</v>
      </c>
    </row>
    <row r="3658" spans="1:5">
      <c r="A3658" s="11">
        <v>3406</v>
      </c>
      <c r="B3658" s="12">
        <v>62984502</v>
      </c>
      <c r="C3658" s="13">
        <v>43527</v>
      </c>
      <c r="D3658" s="11">
        <v>3.9527999999999999</v>
      </c>
      <c r="E3658" s="11">
        <v>1510</v>
      </c>
    </row>
    <row r="3659" spans="1:5">
      <c r="A3659" s="11">
        <v>3411</v>
      </c>
      <c r="B3659" s="12">
        <v>62984502</v>
      </c>
      <c r="C3659" s="13">
        <v>43527</v>
      </c>
      <c r="D3659" s="11">
        <v>-1.9618</v>
      </c>
      <c r="E3659" s="11">
        <v>240</v>
      </c>
    </row>
    <row r="3660" spans="1:5">
      <c r="A3660" s="11">
        <v>3529</v>
      </c>
      <c r="B3660" s="12">
        <v>62984502</v>
      </c>
      <c r="C3660" s="13">
        <v>43527</v>
      </c>
      <c r="D3660" s="11">
        <v>0.82650000000000001</v>
      </c>
      <c r="E3660" s="11">
        <v>240</v>
      </c>
    </row>
    <row r="3661" spans="1:5">
      <c r="A3661" s="11">
        <v>3839</v>
      </c>
      <c r="B3661" s="12">
        <v>62984502</v>
      </c>
      <c r="C3661" s="13">
        <v>43527</v>
      </c>
      <c r="D3661" s="11">
        <v>1.8200000000000001E-2</v>
      </c>
      <c r="E3661" s="11">
        <v>240</v>
      </c>
    </row>
    <row r="3662" spans="1:5">
      <c r="A3662" s="11">
        <v>3867</v>
      </c>
      <c r="B3662" s="12">
        <v>62984502</v>
      </c>
      <c r="C3662" s="13">
        <v>43527</v>
      </c>
      <c r="D3662" s="11">
        <v>0.33439999999999998</v>
      </c>
      <c r="E3662" s="11">
        <v>240</v>
      </c>
    </row>
    <row r="3663" spans="1:5">
      <c r="A3663" s="11">
        <v>3895</v>
      </c>
      <c r="B3663" s="12">
        <v>62984502</v>
      </c>
      <c r="C3663" s="13">
        <v>43527</v>
      </c>
      <c r="D3663" s="11">
        <v>0.35460000000000003</v>
      </c>
      <c r="E3663" s="11">
        <v>240</v>
      </c>
    </row>
    <row r="3664" spans="1:5">
      <c r="A3664" s="11">
        <v>3975</v>
      </c>
      <c r="B3664" s="12">
        <v>62984502</v>
      </c>
      <c r="C3664" s="13">
        <v>43527</v>
      </c>
      <c r="D3664" s="11">
        <v>0.46639999999999998</v>
      </c>
      <c r="E3664" s="11">
        <v>240</v>
      </c>
    </row>
    <row r="3665" spans="1:5">
      <c r="A3665" s="11">
        <v>4062</v>
      </c>
      <c r="B3665" s="12">
        <v>62984502</v>
      </c>
      <c r="C3665" s="13">
        <v>43527</v>
      </c>
      <c r="D3665" s="11">
        <v>0.20619999999999999</v>
      </c>
      <c r="E3665" s="11">
        <v>240</v>
      </c>
    </row>
    <row r="3666" spans="1:5">
      <c r="A3666" s="11">
        <v>4067</v>
      </c>
      <c r="B3666" s="12">
        <v>62984502</v>
      </c>
      <c r="C3666" s="13">
        <v>43527</v>
      </c>
      <c r="D3666" s="11">
        <v>-5.3879999999999999</v>
      </c>
      <c r="E3666" s="11">
        <v>240</v>
      </c>
    </row>
    <row r="3667" spans="1:5">
      <c r="A3667" s="11">
        <v>4091</v>
      </c>
      <c r="B3667" s="12">
        <v>62984502</v>
      </c>
      <c r="C3667" s="13">
        <v>43527</v>
      </c>
      <c r="D3667" s="11">
        <v>1.6469</v>
      </c>
      <c r="E3667" s="11">
        <v>240</v>
      </c>
    </row>
    <row r="3668" spans="1:5">
      <c r="A3668" s="11">
        <v>4117</v>
      </c>
      <c r="B3668" s="12">
        <v>62984502</v>
      </c>
      <c r="C3668" s="13">
        <v>43527</v>
      </c>
      <c r="D3668" s="11">
        <v>1.6438999999999999</v>
      </c>
      <c r="E3668" s="11">
        <v>240</v>
      </c>
    </row>
    <row r="3669" spans="1:5">
      <c r="A3669" s="11">
        <v>4175</v>
      </c>
      <c r="B3669" s="12">
        <v>62984502</v>
      </c>
      <c r="C3669" s="13">
        <v>43527</v>
      </c>
      <c r="D3669" s="11">
        <v>0.26619999999999999</v>
      </c>
      <c r="E3669" s="11">
        <v>240</v>
      </c>
    </row>
    <row r="3670" spans="1:5">
      <c r="A3670" s="11">
        <v>4196</v>
      </c>
      <c r="B3670" s="12">
        <v>62984502</v>
      </c>
      <c r="C3670" s="13">
        <v>43527</v>
      </c>
      <c r="D3670" s="11">
        <v>3.9331</v>
      </c>
      <c r="E3670" s="11">
        <v>240</v>
      </c>
    </row>
    <row r="3671" spans="1:5">
      <c r="A3671" s="11">
        <v>4216</v>
      </c>
      <c r="B3671" s="12">
        <v>62984502</v>
      </c>
      <c r="C3671" s="13">
        <v>43527</v>
      </c>
      <c r="D3671" s="11">
        <v>-0.1716</v>
      </c>
      <c r="E3671" s="11">
        <v>1510</v>
      </c>
    </row>
    <row r="3672" spans="1:5">
      <c r="A3672" s="11">
        <v>4276</v>
      </c>
      <c r="B3672" s="12">
        <v>62984502</v>
      </c>
      <c r="C3672" s="13">
        <v>43527</v>
      </c>
      <c r="D3672" s="11">
        <v>0.75119999999999998</v>
      </c>
      <c r="E3672" s="11">
        <v>240</v>
      </c>
    </row>
    <row r="3673" spans="1:5">
      <c r="A3673" s="11">
        <v>4300</v>
      </c>
      <c r="B3673" s="12">
        <v>62984502</v>
      </c>
      <c r="C3673" s="13">
        <v>43527</v>
      </c>
      <c r="D3673" s="11">
        <v>0.74919999999999998</v>
      </c>
      <c r="E3673" s="11">
        <v>1510</v>
      </c>
    </row>
    <row r="3674" spans="1:5">
      <c r="A3674" s="11">
        <v>4319</v>
      </c>
      <c r="B3674" s="12">
        <v>62984502</v>
      </c>
      <c r="C3674" s="13">
        <v>43527</v>
      </c>
      <c r="D3674" s="11">
        <v>1.7115</v>
      </c>
      <c r="E3674" s="11">
        <v>1510</v>
      </c>
    </row>
    <row r="3675" spans="1:5">
      <c r="A3675" s="11">
        <v>4389</v>
      </c>
      <c r="B3675" s="12">
        <v>62984502</v>
      </c>
      <c r="C3675" s="13">
        <v>43527</v>
      </c>
      <c r="D3675" s="11">
        <v>1.4694</v>
      </c>
      <c r="E3675" s="11">
        <v>240</v>
      </c>
    </row>
    <row r="3676" spans="1:5">
      <c r="A3676" s="11">
        <v>4413</v>
      </c>
      <c r="B3676" s="12">
        <v>62984502</v>
      </c>
      <c r="C3676" s="13">
        <v>43527</v>
      </c>
      <c r="D3676" s="11">
        <v>1.2652000000000001</v>
      </c>
      <c r="E3676" s="11">
        <v>240</v>
      </c>
    </row>
    <row r="3677" spans="1:5">
      <c r="A3677" s="11">
        <v>4455</v>
      </c>
      <c r="B3677" s="12">
        <v>62984502</v>
      </c>
      <c r="C3677" s="13">
        <v>43527</v>
      </c>
      <c r="D3677" s="11">
        <v>1.3813</v>
      </c>
      <c r="E3677" s="11">
        <v>240</v>
      </c>
    </row>
    <row r="3678" spans="1:5">
      <c r="A3678" s="11">
        <v>4469</v>
      </c>
      <c r="B3678" s="12">
        <v>62984502</v>
      </c>
      <c r="C3678" s="13">
        <v>43527</v>
      </c>
      <c r="D3678" s="11">
        <v>0.63060000000000005</v>
      </c>
      <c r="E3678" s="11">
        <v>1510</v>
      </c>
    </row>
    <row r="3679" spans="1:5">
      <c r="A3679" s="11">
        <v>4662</v>
      </c>
      <c r="B3679" s="12">
        <v>62984502</v>
      </c>
      <c r="C3679" s="13">
        <v>43527</v>
      </c>
      <c r="D3679" s="11">
        <v>6.51</v>
      </c>
      <c r="E3679" s="11">
        <v>240</v>
      </c>
    </row>
    <row r="3680" spans="1:5">
      <c r="A3680" s="11">
        <v>4727</v>
      </c>
      <c r="B3680" s="12">
        <v>62984502</v>
      </c>
      <c r="C3680" s="13">
        <v>43527</v>
      </c>
      <c r="D3680" s="11">
        <v>0.42020000000000002</v>
      </c>
      <c r="E3680" s="11">
        <v>1510</v>
      </c>
    </row>
    <row r="3681" spans="1:5">
      <c r="A3681" s="11">
        <v>4789</v>
      </c>
      <c r="B3681" s="12">
        <v>62984502</v>
      </c>
      <c r="C3681" s="13">
        <v>43527</v>
      </c>
      <c r="D3681" s="11">
        <v>1.7802</v>
      </c>
      <c r="E3681" s="11">
        <v>240</v>
      </c>
    </row>
    <row r="3682" spans="1:5">
      <c r="A3682" s="11">
        <v>4796</v>
      </c>
      <c r="B3682" s="12">
        <v>62984502</v>
      </c>
      <c r="C3682" s="13">
        <v>43527</v>
      </c>
      <c r="D3682" s="11">
        <v>1.7987</v>
      </c>
      <c r="E3682" s="11">
        <v>240</v>
      </c>
    </row>
    <row r="3683" spans="1:5">
      <c r="A3683" s="11">
        <v>4802</v>
      </c>
      <c r="B3683" s="12">
        <v>62984502</v>
      </c>
      <c r="C3683" s="13">
        <v>43527</v>
      </c>
      <c r="D3683" s="11">
        <v>0.67179999999999995</v>
      </c>
      <c r="E3683" s="11">
        <v>1510</v>
      </c>
    </row>
    <row r="3684" spans="1:5">
      <c r="A3684" s="11">
        <v>4914</v>
      </c>
      <c r="B3684" s="12">
        <v>62984502</v>
      </c>
      <c r="C3684" s="13">
        <v>43527</v>
      </c>
      <c r="D3684" s="11">
        <v>0.91300000000000003</v>
      </c>
      <c r="E3684" s="11">
        <v>240</v>
      </c>
    </row>
    <row r="3685" spans="1:5">
      <c r="A3685" s="11">
        <v>4923</v>
      </c>
      <c r="B3685" s="12">
        <v>62984502</v>
      </c>
      <c r="C3685" s="13">
        <v>43527</v>
      </c>
      <c r="D3685" s="11">
        <v>0.34620000000000001</v>
      </c>
      <c r="E3685" s="11">
        <v>240</v>
      </c>
    </row>
    <row r="3686" spans="1:5">
      <c r="A3686" s="11">
        <v>4933</v>
      </c>
      <c r="B3686" s="12">
        <v>62984502</v>
      </c>
      <c r="C3686" s="13">
        <v>43527</v>
      </c>
      <c r="D3686" s="11">
        <v>2.2970000000000002</v>
      </c>
      <c r="E3686" s="11">
        <v>240</v>
      </c>
    </row>
    <row r="3687" spans="1:5">
      <c r="A3687" s="11">
        <v>193</v>
      </c>
      <c r="B3687" s="12">
        <v>62984502</v>
      </c>
      <c r="C3687" s="13">
        <v>43528</v>
      </c>
      <c r="D3687" s="11">
        <v>1.865</v>
      </c>
      <c r="E3687" s="11">
        <v>991</v>
      </c>
    </row>
    <row r="3688" spans="1:5">
      <c r="A3688" s="11">
        <v>356</v>
      </c>
      <c r="B3688" s="12">
        <v>62984502</v>
      </c>
      <c r="C3688" s="13">
        <v>43528</v>
      </c>
      <c r="D3688" s="11">
        <v>2.6802000000000001</v>
      </c>
      <c r="E3688" s="11">
        <v>240</v>
      </c>
    </row>
    <row r="3689" spans="1:5">
      <c r="A3689" s="11">
        <v>1415</v>
      </c>
      <c r="B3689" s="12">
        <v>62984502</v>
      </c>
      <c r="C3689" s="13">
        <v>43528</v>
      </c>
      <c r="D3689" s="11">
        <v>2.3872</v>
      </c>
      <c r="E3689" s="11">
        <v>240</v>
      </c>
    </row>
    <row r="3690" spans="1:5">
      <c r="A3690" s="11">
        <v>1485</v>
      </c>
      <c r="B3690" s="12">
        <v>62984502</v>
      </c>
      <c r="C3690" s="13">
        <v>43528</v>
      </c>
      <c r="D3690" s="11">
        <v>2.331</v>
      </c>
      <c r="E3690" s="11">
        <v>240</v>
      </c>
    </row>
    <row r="3691" spans="1:5">
      <c r="A3691" s="11">
        <v>1526</v>
      </c>
      <c r="B3691" s="12">
        <v>62984502</v>
      </c>
      <c r="C3691" s="13">
        <v>43528</v>
      </c>
      <c r="D3691" s="11">
        <v>3.5425</v>
      </c>
      <c r="E3691" s="11">
        <v>240</v>
      </c>
    </row>
    <row r="3692" spans="1:5">
      <c r="A3692" s="11">
        <v>1946</v>
      </c>
      <c r="B3692" s="12">
        <v>62984502</v>
      </c>
      <c r="C3692" s="13">
        <v>43528</v>
      </c>
      <c r="D3692" s="11">
        <v>1.8660000000000001</v>
      </c>
      <c r="E3692" s="11">
        <v>991</v>
      </c>
    </row>
    <row r="3693" spans="1:5">
      <c r="A3693" s="11">
        <v>2040</v>
      </c>
      <c r="B3693" s="12">
        <v>62984502</v>
      </c>
      <c r="C3693" s="13">
        <v>43528</v>
      </c>
      <c r="D3693" s="11">
        <v>0.38150000000000001</v>
      </c>
      <c r="E3693" s="11">
        <v>991</v>
      </c>
    </row>
    <row r="3694" spans="1:5">
      <c r="A3694" s="11">
        <v>2533</v>
      </c>
      <c r="B3694" s="12">
        <v>62984502</v>
      </c>
      <c r="C3694" s="13">
        <v>43528</v>
      </c>
      <c r="D3694" s="11">
        <v>0.98419999999999996</v>
      </c>
      <c r="E3694" s="11">
        <v>991</v>
      </c>
    </row>
    <row r="3695" spans="1:5">
      <c r="A3695" s="11">
        <v>2794</v>
      </c>
      <c r="B3695" s="12">
        <v>62984502</v>
      </c>
      <c r="C3695" s="13">
        <v>43528</v>
      </c>
      <c r="D3695" s="11">
        <v>3.4796999999999998</v>
      </c>
      <c r="E3695" s="11">
        <v>240</v>
      </c>
    </row>
    <row r="3696" spans="1:5">
      <c r="A3696" s="11">
        <v>2885</v>
      </c>
      <c r="B3696" s="12">
        <v>62984502</v>
      </c>
      <c r="C3696" s="13">
        <v>43528</v>
      </c>
      <c r="D3696" s="11">
        <v>0.39500000000000002</v>
      </c>
      <c r="E3696" s="11">
        <v>240</v>
      </c>
    </row>
    <row r="3697" spans="1:5">
      <c r="A3697" s="11">
        <v>2914</v>
      </c>
      <c r="B3697" s="12">
        <v>62984502</v>
      </c>
      <c r="C3697" s="13">
        <v>43528</v>
      </c>
      <c r="D3697" s="11">
        <v>1.3015000000000001</v>
      </c>
      <c r="E3697" s="11">
        <v>991</v>
      </c>
    </row>
    <row r="3698" spans="1:5">
      <c r="A3698" s="11">
        <v>3078</v>
      </c>
      <c r="B3698" s="12">
        <v>62984502</v>
      </c>
      <c r="C3698" s="13">
        <v>43528</v>
      </c>
      <c r="D3698" s="11">
        <v>4.3689999999999998</v>
      </c>
      <c r="E3698" s="11">
        <v>240</v>
      </c>
    </row>
    <row r="3699" spans="1:5">
      <c r="A3699" s="11">
        <v>3101</v>
      </c>
      <c r="B3699" s="12">
        <v>62984502</v>
      </c>
      <c r="C3699" s="13">
        <v>43528</v>
      </c>
      <c r="D3699" s="11">
        <v>2.3721999999999999</v>
      </c>
      <c r="E3699" s="11">
        <v>240</v>
      </c>
    </row>
    <row r="3700" spans="1:5">
      <c r="A3700" s="11">
        <v>3174</v>
      </c>
      <c r="B3700" s="12">
        <v>62984502</v>
      </c>
      <c r="C3700" s="13">
        <v>43528</v>
      </c>
      <c r="D3700" s="11">
        <v>1.3705000000000001</v>
      </c>
      <c r="E3700" s="11">
        <v>991</v>
      </c>
    </row>
    <row r="3701" spans="1:5">
      <c r="A3701" s="11">
        <v>3494</v>
      </c>
      <c r="B3701" s="12">
        <v>62984502</v>
      </c>
      <c r="C3701" s="13">
        <v>43528</v>
      </c>
      <c r="D3701" s="11">
        <v>1.2278</v>
      </c>
      <c r="E3701" s="11">
        <v>240</v>
      </c>
    </row>
    <row r="3702" spans="1:5">
      <c r="A3702" s="11">
        <v>3497</v>
      </c>
      <c r="B3702" s="12">
        <v>62984502</v>
      </c>
      <c r="C3702" s="13">
        <v>43528</v>
      </c>
      <c r="D3702" s="11">
        <v>0.93300000000000005</v>
      </c>
      <c r="E3702" s="11">
        <v>991</v>
      </c>
    </row>
    <row r="3703" spans="1:5">
      <c r="A3703" s="11">
        <v>3562</v>
      </c>
      <c r="B3703" s="12">
        <v>62984502</v>
      </c>
      <c r="C3703" s="13">
        <v>43528</v>
      </c>
      <c r="D3703" s="11">
        <v>0.57550000000000001</v>
      </c>
      <c r="E3703" s="11">
        <v>240</v>
      </c>
    </row>
    <row r="3704" spans="1:5">
      <c r="A3704" s="11">
        <v>3677</v>
      </c>
      <c r="B3704" s="12">
        <v>62984502</v>
      </c>
      <c r="C3704" s="13">
        <v>43528</v>
      </c>
      <c r="D3704" s="11">
        <v>0.46250000000000002</v>
      </c>
      <c r="E3704" s="11">
        <v>240</v>
      </c>
    </row>
    <row r="3705" spans="1:5">
      <c r="A3705" s="11">
        <v>3730</v>
      </c>
      <c r="B3705" s="12">
        <v>62984502</v>
      </c>
      <c r="C3705" s="13">
        <v>43528</v>
      </c>
      <c r="D3705" s="11">
        <v>2.2372999999999998</v>
      </c>
      <c r="E3705" s="11">
        <v>991</v>
      </c>
    </row>
    <row r="3706" spans="1:5">
      <c r="A3706" s="11">
        <v>3750</v>
      </c>
      <c r="B3706" s="12">
        <v>62984502</v>
      </c>
      <c r="C3706" s="13">
        <v>43528</v>
      </c>
      <c r="D3706" s="11">
        <v>0.83940000000000003</v>
      </c>
      <c r="E3706" s="11">
        <v>240</v>
      </c>
    </row>
    <row r="3707" spans="1:5">
      <c r="A3707" s="11">
        <v>3769</v>
      </c>
      <c r="B3707" s="12">
        <v>62984502</v>
      </c>
      <c r="C3707" s="13">
        <v>43528</v>
      </c>
      <c r="D3707" s="11">
        <v>2.6501999999999999</v>
      </c>
      <c r="E3707" s="11">
        <v>240</v>
      </c>
    </row>
    <row r="3708" spans="1:5">
      <c r="A3708" s="11">
        <v>3789</v>
      </c>
      <c r="B3708" s="12">
        <v>62984502</v>
      </c>
      <c r="C3708" s="13">
        <v>43528</v>
      </c>
      <c r="D3708" s="11">
        <v>3.1486000000000001</v>
      </c>
      <c r="E3708" s="11">
        <v>240</v>
      </c>
    </row>
    <row r="3709" spans="1:5">
      <c r="A3709" s="11">
        <v>3799</v>
      </c>
      <c r="B3709" s="12">
        <v>62984502</v>
      </c>
      <c r="C3709" s="13">
        <v>43528</v>
      </c>
      <c r="D3709" s="11">
        <v>1.2897000000000001</v>
      </c>
      <c r="E3709" s="11">
        <v>991</v>
      </c>
    </row>
    <row r="3710" spans="1:5">
      <c r="A3710" s="11">
        <v>3853</v>
      </c>
      <c r="B3710" s="12">
        <v>62984502</v>
      </c>
      <c r="C3710" s="13">
        <v>43528</v>
      </c>
      <c r="D3710" s="11">
        <v>1.0965</v>
      </c>
      <c r="E3710" s="11">
        <v>991</v>
      </c>
    </row>
    <row r="3711" spans="1:5">
      <c r="A3711" s="11">
        <v>3864</v>
      </c>
      <c r="B3711" s="12">
        <v>62984502</v>
      </c>
      <c r="C3711" s="13">
        <v>43528</v>
      </c>
      <c r="D3711" s="11">
        <v>-2.6700000000000002E-2</v>
      </c>
      <c r="E3711" s="11">
        <v>240</v>
      </c>
    </row>
    <row r="3712" spans="1:5">
      <c r="A3712" s="11">
        <v>3865</v>
      </c>
      <c r="B3712" s="12">
        <v>62984502</v>
      </c>
      <c r="C3712" s="13">
        <v>43528</v>
      </c>
      <c r="D3712" s="11">
        <v>1.9905999999999999</v>
      </c>
      <c r="E3712" s="11">
        <v>240</v>
      </c>
    </row>
    <row r="3713" spans="1:5">
      <c r="A3713" s="11">
        <v>3936</v>
      </c>
      <c r="B3713" s="12">
        <v>62984502</v>
      </c>
      <c r="C3713" s="13">
        <v>43528</v>
      </c>
      <c r="D3713" s="11">
        <v>1.7054</v>
      </c>
      <c r="E3713" s="11">
        <v>240</v>
      </c>
    </row>
    <row r="3714" spans="1:5">
      <c r="A3714" s="11">
        <v>3999</v>
      </c>
      <c r="B3714" s="12">
        <v>62984502</v>
      </c>
      <c r="C3714" s="13">
        <v>43528</v>
      </c>
      <c r="D3714" s="11">
        <v>0.3957</v>
      </c>
      <c r="E3714" s="11">
        <v>240</v>
      </c>
    </row>
    <row r="3715" spans="1:5">
      <c r="A3715" s="11">
        <v>4072</v>
      </c>
      <c r="B3715" s="12">
        <v>62984502</v>
      </c>
      <c r="C3715" s="13">
        <v>43528</v>
      </c>
      <c r="D3715" s="11">
        <v>0.76239999999999997</v>
      </c>
      <c r="E3715" s="11">
        <v>991</v>
      </c>
    </row>
    <row r="3716" spans="1:5">
      <c r="A3716" s="11">
        <v>4104</v>
      </c>
      <c r="B3716" s="12">
        <v>62984502</v>
      </c>
      <c r="C3716" s="13">
        <v>43528</v>
      </c>
      <c r="D3716" s="11">
        <v>1.7946</v>
      </c>
      <c r="E3716" s="11">
        <v>240</v>
      </c>
    </row>
    <row r="3717" spans="1:5">
      <c r="A3717" s="11">
        <v>4140</v>
      </c>
      <c r="B3717" s="12">
        <v>62984502</v>
      </c>
      <c r="C3717" s="13">
        <v>43528</v>
      </c>
      <c r="D3717" s="11">
        <v>1.2644</v>
      </c>
      <c r="E3717" s="11">
        <v>240</v>
      </c>
    </row>
    <row r="3718" spans="1:5">
      <c r="A3718" s="11">
        <v>4198</v>
      </c>
      <c r="B3718" s="12">
        <v>62984502</v>
      </c>
      <c r="C3718" s="13">
        <v>43528</v>
      </c>
      <c r="D3718" s="11">
        <v>0.29899999999999999</v>
      </c>
      <c r="E3718" s="11">
        <v>991</v>
      </c>
    </row>
    <row r="3719" spans="1:5">
      <c r="A3719" s="11">
        <v>4262</v>
      </c>
      <c r="B3719" s="12">
        <v>62984502</v>
      </c>
      <c r="C3719" s="13">
        <v>43528</v>
      </c>
      <c r="D3719" s="11">
        <v>1.8069999999999999</v>
      </c>
      <c r="E3719" s="11">
        <v>991</v>
      </c>
    </row>
    <row r="3720" spans="1:5">
      <c r="A3720" s="11">
        <v>4292</v>
      </c>
      <c r="B3720" s="12">
        <v>62984502</v>
      </c>
      <c r="C3720" s="13">
        <v>43528</v>
      </c>
      <c r="D3720" s="11">
        <v>3.9853999999999998</v>
      </c>
      <c r="E3720" s="11">
        <v>991</v>
      </c>
    </row>
    <row r="3721" spans="1:5">
      <c r="A3721" s="11">
        <v>4343</v>
      </c>
      <c r="B3721" s="12">
        <v>62984502</v>
      </c>
      <c r="C3721" s="13">
        <v>43528</v>
      </c>
      <c r="D3721" s="11">
        <v>0.43149999999999999</v>
      </c>
      <c r="E3721" s="11">
        <v>240</v>
      </c>
    </row>
    <row r="3722" spans="1:5">
      <c r="A3722" s="11">
        <v>4384</v>
      </c>
      <c r="B3722" s="12">
        <v>62984502</v>
      </c>
      <c r="C3722" s="13">
        <v>43528</v>
      </c>
      <c r="D3722" s="11">
        <v>3.09</v>
      </c>
      <c r="E3722" s="11">
        <v>240</v>
      </c>
    </row>
    <row r="3723" spans="1:5">
      <c r="A3723" s="11">
        <v>4431</v>
      </c>
      <c r="B3723" s="12">
        <v>62984502</v>
      </c>
      <c r="C3723" s="13">
        <v>43528</v>
      </c>
      <c r="D3723" s="11">
        <v>0.46039999999999998</v>
      </c>
      <c r="E3723" s="11">
        <v>991</v>
      </c>
    </row>
    <row r="3724" spans="1:5">
      <c r="A3724" s="11">
        <v>4465</v>
      </c>
      <c r="B3724" s="12">
        <v>62984502</v>
      </c>
      <c r="C3724" s="13">
        <v>43528</v>
      </c>
      <c r="D3724" s="11">
        <v>0.71489999999999998</v>
      </c>
      <c r="E3724" s="11">
        <v>240</v>
      </c>
    </row>
    <row r="3725" spans="1:5">
      <c r="A3725" s="11">
        <v>4490</v>
      </c>
      <c r="B3725" s="12">
        <v>62984502</v>
      </c>
      <c r="C3725" s="13">
        <v>43528</v>
      </c>
      <c r="D3725" s="11">
        <v>2.4900000000000002</v>
      </c>
      <c r="E3725" s="11">
        <v>991</v>
      </c>
    </row>
    <row r="3726" spans="1:5">
      <c r="A3726" s="11">
        <v>4538</v>
      </c>
      <c r="B3726" s="12">
        <v>62984502</v>
      </c>
      <c r="C3726" s="13">
        <v>43528</v>
      </c>
      <c r="D3726" s="11">
        <v>2.9908999999999999</v>
      </c>
      <c r="E3726" s="11">
        <v>240</v>
      </c>
    </row>
    <row r="3727" spans="1:5">
      <c r="A3727" s="11">
        <v>4593</v>
      </c>
      <c r="B3727" s="12">
        <v>62984502</v>
      </c>
      <c r="C3727" s="13">
        <v>43528</v>
      </c>
      <c r="D3727" s="11">
        <v>0.90400000000000003</v>
      </c>
      <c r="E3727" s="11">
        <v>991</v>
      </c>
    </row>
    <row r="3728" spans="1:5">
      <c r="A3728" s="11">
        <v>4622</v>
      </c>
      <c r="B3728" s="12">
        <v>62984502</v>
      </c>
      <c r="C3728" s="13">
        <v>43528</v>
      </c>
      <c r="D3728" s="11">
        <v>1.2704</v>
      </c>
      <c r="E3728" s="11">
        <v>991</v>
      </c>
    </row>
    <row r="3729" spans="1:5">
      <c r="A3729" s="11">
        <v>4642</v>
      </c>
      <c r="B3729" s="12">
        <v>62984502</v>
      </c>
      <c r="C3729" s="13">
        <v>43528</v>
      </c>
      <c r="D3729" s="11">
        <v>4.66</v>
      </c>
      <c r="E3729" s="11">
        <v>991</v>
      </c>
    </row>
    <row r="3730" spans="1:5">
      <c r="A3730" s="11">
        <v>4713</v>
      </c>
      <c r="B3730" s="12">
        <v>62984502</v>
      </c>
      <c r="C3730" s="13">
        <v>43528</v>
      </c>
      <c r="D3730" s="11">
        <v>2.4053</v>
      </c>
      <c r="E3730" s="11">
        <v>240</v>
      </c>
    </row>
    <row r="3731" spans="1:5">
      <c r="A3731" s="11">
        <v>4755</v>
      </c>
      <c r="B3731" s="12">
        <v>62984502</v>
      </c>
      <c r="C3731" s="13">
        <v>43528</v>
      </c>
      <c r="D3731" s="11">
        <v>1.1654</v>
      </c>
      <c r="E3731" s="11">
        <v>240</v>
      </c>
    </row>
    <row r="3732" spans="1:5">
      <c r="A3732" s="11">
        <v>4812</v>
      </c>
      <c r="B3732" s="12">
        <v>62984502</v>
      </c>
      <c r="C3732" s="13">
        <v>43528</v>
      </c>
      <c r="D3732" s="11">
        <v>0.22819999999999999</v>
      </c>
      <c r="E3732" s="11">
        <v>991</v>
      </c>
    </row>
    <row r="3733" spans="1:5">
      <c r="A3733" s="11">
        <v>4829</v>
      </c>
      <c r="B3733" s="12">
        <v>62984502</v>
      </c>
      <c r="C3733" s="13">
        <v>43528</v>
      </c>
      <c r="D3733" s="11">
        <v>0.57499999999999996</v>
      </c>
      <c r="E3733" s="11">
        <v>240</v>
      </c>
    </row>
    <row r="3734" spans="1:5">
      <c r="A3734" s="11">
        <v>4857</v>
      </c>
      <c r="B3734" s="12">
        <v>62984502</v>
      </c>
      <c r="C3734" s="13">
        <v>43528</v>
      </c>
      <c r="D3734" s="11">
        <v>0.25040000000000001</v>
      </c>
      <c r="E3734" s="11">
        <v>240</v>
      </c>
    </row>
    <row r="3735" spans="1:5">
      <c r="A3735" s="11">
        <v>279</v>
      </c>
      <c r="B3735" s="12">
        <v>62984502</v>
      </c>
      <c r="C3735" s="13">
        <v>43529</v>
      </c>
      <c r="D3735" s="11">
        <v>1.9154</v>
      </c>
      <c r="E3735" s="11">
        <v>240</v>
      </c>
    </row>
    <row r="3736" spans="1:5">
      <c r="A3736" s="11">
        <v>769</v>
      </c>
      <c r="B3736" s="12">
        <v>62984502</v>
      </c>
      <c r="C3736" s="13">
        <v>43529</v>
      </c>
      <c r="D3736" s="11">
        <v>7.2327000000000004</v>
      </c>
      <c r="E3736" s="11">
        <v>240</v>
      </c>
    </row>
    <row r="3737" spans="1:5">
      <c r="A3737" s="11">
        <v>846</v>
      </c>
      <c r="B3737" s="12">
        <v>62984502</v>
      </c>
      <c r="C3737" s="13">
        <v>43529</v>
      </c>
      <c r="D3737" s="11">
        <v>1.4342999999999999</v>
      </c>
      <c r="E3737" s="11">
        <v>240</v>
      </c>
    </row>
    <row r="3738" spans="1:5">
      <c r="A3738" s="11">
        <v>985</v>
      </c>
      <c r="B3738" s="12">
        <v>62984502</v>
      </c>
      <c r="C3738" s="13">
        <v>43529</v>
      </c>
      <c r="D3738" s="11">
        <v>0.49199999999999999</v>
      </c>
      <c r="E3738" s="11">
        <v>240</v>
      </c>
    </row>
    <row r="3739" spans="1:5">
      <c r="A3739" s="11">
        <v>1111</v>
      </c>
      <c r="B3739" s="12">
        <v>62984502</v>
      </c>
      <c r="C3739" s="13">
        <v>43529</v>
      </c>
      <c r="D3739" s="11">
        <v>0.5444</v>
      </c>
      <c r="E3739" s="11">
        <v>240</v>
      </c>
    </row>
    <row r="3740" spans="1:5">
      <c r="A3740" s="11">
        <v>1240</v>
      </c>
      <c r="B3740" s="12">
        <v>62984502</v>
      </c>
      <c r="C3740" s="13">
        <v>43529</v>
      </c>
      <c r="D3740" s="11">
        <v>2.7963</v>
      </c>
      <c r="E3740" s="11">
        <v>240</v>
      </c>
    </row>
    <row r="3741" spans="1:5">
      <c r="A3741" s="11">
        <v>1392</v>
      </c>
      <c r="B3741" s="12">
        <v>62984502</v>
      </c>
      <c r="C3741" s="13">
        <v>43529</v>
      </c>
      <c r="D3741" s="11">
        <v>0.72170000000000001</v>
      </c>
      <c r="E3741" s="11">
        <v>240</v>
      </c>
    </row>
    <row r="3742" spans="1:5">
      <c r="A3742" s="11">
        <v>1512</v>
      </c>
      <c r="B3742" s="12">
        <v>62984502</v>
      </c>
      <c r="C3742" s="13">
        <v>43529</v>
      </c>
      <c r="D3742" s="11">
        <v>0.35720000000000002</v>
      </c>
      <c r="E3742" s="11">
        <v>1510</v>
      </c>
    </row>
    <row r="3743" spans="1:5">
      <c r="A3743" s="11">
        <v>1782</v>
      </c>
      <c r="B3743" s="12">
        <v>62984502</v>
      </c>
      <c r="C3743" s="13">
        <v>43529</v>
      </c>
      <c r="D3743" s="11">
        <v>0.30590000000000001</v>
      </c>
      <c r="E3743" s="11">
        <v>240</v>
      </c>
    </row>
    <row r="3744" spans="1:5">
      <c r="A3744" s="11">
        <v>1825</v>
      </c>
      <c r="B3744" s="12">
        <v>62984502</v>
      </c>
      <c r="C3744" s="13">
        <v>43529</v>
      </c>
      <c r="D3744" s="11">
        <v>0.51959999999999995</v>
      </c>
      <c r="E3744" s="11">
        <v>1510</v>
      </c>
    </row>
    <row r="3745" spans="1:5">
      <c r="A3745" s="11">
        <v>1843</v>
      </c>
      <c r="B3745" s="12">
        <v>62984502</v>
      </c>
      <c r="C3745" s="13">
        <v>43529</v>
      </c>
      <c r="D3745" s="11">
        <v>3.6568999999999998</v>
      </c>
      <c r="E3745" s="11">
        <v>1510</v>
      </c>
    </row>
    <row r="3746" spans="1:5">
      <c r="A3746" s="11">
        <v>1846</v>
      </c>
      <c r="B3746" s="12">
        <v>62984502</v>
      </c>
      <c r="C3746" s="13">
        <v>43529</v>
      </c>
      <c r="D3746" s="11">
        <v>0.88819999999999999</v>
      </c>
      <c r="E3746" s="11">
        <v>240</v>
      </c>
    </row>
    <row r="3747" spans="1:5">
      <c r="A3747" s="11">
        <v>1936</v>
      </c>
      <c r="B3747" s="12">
        <v>62984502</v>
      </c>
      <c r="C3747" s="13">
        <v>43529</v>
      </c>
      <c r="D3747" s="11">
        <v>0.75990000000000002</v>
      </c>
      <c r="E3747" s="11">
        <v>240</v>
      </c>
    </row>
    <row r="3748" spans="1:5">
      <c r="A3748" s="11">
        <v>2102</v>
      </c>
      <c r="B3748" s="12">
        <v>62984502</v>
      </c>
      <c r="C3748" s="13">
        <v>43529</v>
      </c>
      <c r="D3748" s="11">
        <v>-0.53259999999999996</v>
      </c>
      <c r="E3748" s="11">
        <v>1510</v>
      </c>
    </row>
    <row r="3749" spans="1:5">
      <c r="A3749" s="11">
        <v>2272</v>
      </c>
      <c r="B3749" s="12">
        <v>62984502</v>
      </c>
      <c r="C3749" s="13">
        <v>43529</v>
      </c>
      <c r="D3749" s="11">
        <v>3.5194000000000001</v>
      </c>
      <c r="E3749" s="11">
        <v>240</v>
      </c>
    </row>
    <row r="3750" spans="1:5">
      <c r="A3750" s="11">
        <v>2329</v>
      </c>
      <c r="B3750" s="12">
        <v>62984502</v>
      </c>
      <c r="C3750" s="13">
        <v>43529</v>
      </c>
      <c r="D3750" s="11">
        <v>1.9278</v>
      </c>
      <c r="E3750" s="11">
        <v>1510</v>
      </c>
    </row>
    <row r="3751" spans="1:5">
      <c r="A3751" s="11">
        <v>2394</v>
      </c>
      <c r="B3751" s="12">
        <v>62984502</v>
      </c>
      <c r="C3751" s="13">
        <v>43529</v>
      </c>
      <c r="D3751" s="11">
        <v>1.4201999999999999</v>
      </c>
      <c r="E3751" s="11">
        <v>240</v>
      </c>
    </row>
    <row r="3752" spans="1:5">
      <c r="A3752" s="11">
        <v>2597</v>
      </c>
      <c r="B3752" s="12">
        <v>62984502</v>
      </c>
      <c r="C3752" s="13">
        <v>43529</v>
      </c>
      <c r="D3752" s="11">
        <v>3.3161</v>
      </c>
      <c r="E3752" s="11">
        <v>1510</v>
      </c>
    </row>
    <row r="3753" spans="1:5">
      <c r="A3753" s="11">
        <v>2620</v>
      </c>
      <c r="B3753" s="12">
        <v>62984502</v>
      </c>
      <c r="C3753" s="13">
        <v>43529</v>
      </c>
      <c r="D3753" s="11">
        <v>2.1989000000000001</v>
      </c>
      <c r="E3753" s="11">
        <v>240</v>
      </c>
    </row>
    <row r="3754" spans="1:5">
      <c r="A3754" s="11">
        <v>2703</v>
      </c>
      <c r="B3754" s="12">
        <v>62984502</v>
      </c>
      <c r="C3754" s="13">
        <v>43529</v>
      </c>
      <c r="D3754" s="11">
        <v>6.3799999999999996E-2</v>
      </c>
      <c r="E3754" s="11">
        <v>1510</v>
      </c>
    </row>
    <row r="3755" spans="1:5">
      <c r="A3755" s="11">
        <v>2810</v>
      </c>
      <c r="B3755" s="12">
        <v>62984502</v>
      </c>
      <c r="C3755" s="13">
        <v>43529</v>
      </c>
      <c r="D3755" s="11">
        <v>1.381</v>
      </c>
      <c r="E3755" s="11">
        <v>1510</v>
      </c>
    </row>
    <row r="3756" spans="1:5">
      <c r="A3756" s="11">
        <v>2882</v>
      </c>
      <c r="B3756" s="12">
        <v>62984502</v>
      </c>
      <c r="C3756" s="13">
        <v>43529</v>
      </c>
      <c r="D3756" s="11">
        <v>1.4714</v>
      </c>
      <c r="E3756" s="11">
        <v>240</v>
      </c>
    </row>
    <row r="3757" spans="1:5">
      <c r="A3757" s="11">
        <v>2936</v>
      </c>
      <c r="B3757" s="12">
        <v>62984502</v>
      </c>
      <c r="C3757" s="13">
        <v>43529</v>
      </c>
      <c r="D3757" s="11">
        <v>1.6060000000000001</v>
      </c>
      <c r="E3757" s="11">
        <v>1510</v>
      </c>
    </row>
    <row r="3758" spans="1:5">
      <c r="A3758" s="11">
        <v>2971</v>
      </c>
      <c r="B3758" s="12">
        <v>62984502</v>
      </c>
      <c r="C3758" s="13">
        <v>43529</v>
      </c>
      <c r="D3758" s="11">
        <v>1.1599999999999999</v>
      </c>
      <c r="E3758" s="11">
        <v>240</v>
      </c>
    </row>
    <row r="3759" spans="1:5">
      <c r="A3759" s="11">
        <v>3176</v>
      </c>
      <c r="B3759" s="12">
        <v>62984502</v>
      </c>
      <c r="C3759" s="13">
        <v>43529</v>
      </c>
      <c r="D3759" s="11">
        <v>1.5488999999999999</v>
      </c>
      <c r="E3759" s="11">
        <v>1510</v>
      </c>
    </row>
    <row r="3760" spans="1:5">
      <c r="A3760" s="11">
        <v>3205</v>
      </c>
      <c r="B3760" s="12">
        <v>62984502</v>
      </c>
      <c r="C3760" s="13">
        <v>43529</v>
      </c>
      <c r="D3760" s="11">
        <v>1.3846000000000001</v>
      </c>
      <c r="E3760" s="11">
        <v>1510</v>
      </c>
    </row>
    <row r="3761" spans="1:5">
      <c r="A3761" s="11">
        <v>3292</v>
      </c>
      <c r="B3761" s="12">
        <v>62984502</v>
      </c>
      <c r="C3761" s="13">
        <v>43529</v>
      </c>
      <c r="D3761" s="11">
        <v>3.6551</v>
      </c>
      <c r="E3761" s="11">
        <v>240</v>
      </c>
    </row>
    <row r="3762" spans="1:5">
      <c r="A3762" s="11">
        <v>3301</v>
      </c>
      <c r="B3762" s="12">
        <v>62984502</v>
      </c>
      <c r="C3762" s="13">
        <v>43529</v>
      </c>
      <c r="D3762" s="11">
        <v>2.0286</v>
      </c>
      <c r="E3762" s="11">
        <v>1510</v>
      </c>
    </row>
    <row r="3763" spans="1:5">
      <c r="A3763" s="11">
        <v>3333</v>
      </c>
      <c r="B3763" s="12">
        <v>62984502</v>
      </c>
      <c r="C3763" s="13">
        <v>43529</v>
      </c>
      <c r="D3763" s="11">
        <v>1.4694</v>
      </c>
      <c r="E3763" s="11">
        <v>240</v>
      </c>
    </row>
    <row r="3764" spans="1:5">
      <c r="A3764" s="11">
        <v>3336</v>
      </c>
      <c r="B3764" s="12">
        <v>62984502</v>
      </c>
      <c r="C3764" s="13">
        <v>43529</v>
      </c>
      <c r="D3764" s="11">
        <v>5.7657999999999996</v>
      </c>
      <c r="E3764" s="11">
        <v>240</v>
      </c>
    </row>
    <row r="3765" spans="1:5">
      <c r="A3765" s="11">
        <v>3375</v>
      </c>
      <c r="B3765" s="12">
        <v>62984502</v>
      </c>
      <c r="C3765" s="13">
        <v>43529</v>
      </c>
      <c r="D3765" s="11">
        <v>0.7702</v>
      </c>
      <c r="E3765" s="11">
        <v>1510</v>
      </c>
    </row>
    <row r="3766" spans="1:5">
      <c r="A3766" s="11">
        <v>3383</v>
      </c>
      <c r="B3766" s="12">
        <v>62984502</v>
      </c>
      <c r="C3766" s="13">
        <v>43529</v>
      </c>
      <c r="D3766" s="11">
        <v>0.69920000000000004</v>
      </c>
      <c r="E3766" s="11">
        <v>240</v>
      </c>
    </row>
    <row r="3767" spans="1:5">
      <c r="A3767" s="11">
        <v>3398</v>
      </c>
      <c r="B3767" s="12">
        <v>62984502</v>
      </c>
      <c r="C3767" s="13">
        <v>43529</v>
      </c>
      <c r="D3767" s="11">
        <v>1.0401</v>
      </c>
      <c r="E3767" s="11">
        <v>240</v>
      </c>
    </row>
    <row r="3768" spans="1:5">
      <c r="A3768" s="11">
        <v>3530</v>
      </c>
      <c r="B3768" s="12">
        <v>62984502</v>
      </c>
      <c r="C3768" s="13">
        <v>43529</v>
      </c>
      <c r="D3768" s="11">
        <v>2.6907999999999999</v>
      </c>
      <c r="E3768" s="11">
        <v>240</v>
      </c>
    </row>
    <row r="3769" spans="1:5">
      <c r="A3769" s="11">
        <v>3558</v>
      </c>
      <c r="B3769" s="12">
        <v>62984502</v>
      </c>
      <c r="C3769" s="13">
        <v>43529</v>
      </c>
      <c r="D3769" s="11">
        <v>0.91100000000000003</v>
      </c>
      <c r="E3769" s="11">
        <v>240</v>
      </c>
    </row>
    <row r="3770" spans="1:5">
      <c r="A3770" s="11">
        <v>3582</v>
      </c>
      <c r="B3770" s="12">
        <v>62984502</v>
      </c>
      <c r="C3770" s="13">
        <v>43529</v>
      </c>
      <c r="D3770" s="11">
        <v>2.2818999999999998</v>
      </c>
      <c r="E3770" s="11">
        <v>240</v>
      </c>
    </row>
    <row r="3771" spans="1:5">
      <c r="A3771" s="11">
        <v>3597</v>
      </c>
      <c r="B3771" s="12">
        <v>62984502</v>
      </c>
      <c r="C3771" s="13">
        <v>43529</v>
      </c>
      <c r="D3771" s="11">
        <v>1.8785000000000001</v>
      </c>
      <c r="E3771" s="11">
        <v>240</v>
      </c>
    </row>
    <row r="3772" spans="1:5">
      <c r="A3772" s="11">
        <v>3600</v>
      </c>
      <c r="B3772" s="12">
        <v>62984502</v>
      </c>
      <c r="C3772" s="13">
        <v>43529</v>
      </c>
      <c r="D3772" s="11">
        <v>2.4984000000000002</v>
      </c>
      <c r="E3772" s="11">
        <v>1510</v>
      </c>
    </row>
    <row r="3773" spans="1:5">
      <c r="A3773" s="11">
        <v>3673</v>
      </c>
      <c r="B3773" s="12">
        <v>62984502</v>
      </c>
      <c r="C3773" s="13">
        <v>43529</v>
      </c>
      <c r="D3773" s="11">
        <v>2.4752000000000001</v>
      </c>
      <c r="E3773" s="11">
        <v>240</v>
      </c>
    </row>
    <row r="3774" spans="1:5">
      <c r="A3774" s="11">
        <v>3682</v>
      </c>
      <c r="B3774" s="12">
        <v>62984502</v>
      </c>
      <c r="C3774" s="13">
        <v>43529</v>
      </c>
      <c r="D3774" s="11">
        <v>-8.0000000000000002E-3</v>
      </c>
      <c r="E3774" s="11">
        <v>240</v>
      </c>
    </row>
    <row r="3775" spans="1:5">
      <c r="A3775" s="11">
        <v>3707</v>
      </c>
      <c r="B3775" s="12">
        <v>62984502</v>
      </c>
      <c r="C3775" s="13">
        <v>43529</v>
      </c>
      <c r="D3775" s="11">
        <v>1.4470000000000001</v>
      </c>
      <c r="E3775" s="11">
        <v>1510</v>
      </c>
    </row>
    <row r="3776" spans="1:5">
      <c r="A3776" s="11">
        <v>3708</v>
      </c>
      <c r="B3776" s="12">
        <v>62984502</v>
      </c>
      <c r="C3776" s="13">
        <v>43529</v>
      </c>
      <c r="D3776" s="11">
        <v>0.70330000000000004</v>
      </c>
      <c r="E3776" s="11">
        <v>240</v>
      </c>
    </row>
    <row r="3777" spans="1:5">
      <c r="A3777" s="11">
        <v>3785</v>
      </c>
      <c r="B3777" s="12">
        <v>62984502</v>
      </c>
      <c r="C3777" s="13">
        <v>43529</v>
      </c>
      <c r="D3777" s="11">
        <v>0.57479999999999998</v>
      </c>
      <c r="E3777" s="11">
        <v>1510</v>
      </c>
    </row>
    <row r="3778" spans="1:5">
      <c r="A3778" s="11">
        <v>3815</v>
      </c>
      <c r="B3778" s="12">
        <v>62984502</v>
      </c>
      <c r="C3778" s="13">
        <v>43529</v>
      </c>
      <c r="D3778" s="11">
        <v>0.51829999999999998</v>
      </c>
      <c r="E3778" s="11">
        <v>240</v>
      </c>
    </row>
    <row r="3779" spans="1:5">
      <c r="A3779" s="11">
        <v>3898</v>
      </c>
      <c r="B3779" s="12">
        <v>62984502</v>
      </c>
      <c r="C3779" s="13">
        <v>43529</v>
      </c>
      <c r="D3779" s="11">
        <v>-14.4809</v>
      </c>
      <c r="E3779" s="11">
        <v>240</v>
      </c>
    </row>
    <row r="3780" spans="1:5">
      <c r="A3780" s="11">
        <v>3993</v>
      </c>
      <c r="B3780" s="12">
        <v>62984502</v>
      </c>
      <c r="C3780" s="13">
        <v>43529</v>
      </c>
      <c r="D3780" s="11">
        <v>1.0401</v>
      </c>
      <c r="E3780" s="11">
        <v>240</v>
      </c>
    </row>
    <row r="3781" spans="1:5">
      <c r="A3781" s="11">
        <v>4044</v>
      </c>
      <c r="B3781" s="12">
        <v>62984502</v>
      </c>
      <c r="C3781" s="13">
        <v>43529</v>
      </c>
      <c r="D3781" s="11">
        <v>1.4381999999999999</v>
      </c>
      <c r="E3781" s="11">
        <v>240</v>
      </c>
    </row>
    <row r="3782" spans="1:5">
      <c r="A3782" s="11">
        <v>4052</v>
      </c>
      <c r="B3782" s="12">
        <v>62984502</v>
      </c>
      <c r="C3782" s="13">
        <v>43529</v>
      </c>
      <c r="D3782" s="11">
        <v>0.95069999999999999</v>
      </c>
      <c r="E3782" s="11">
        <v>1510</v>
      </c>
    </row>
    <row r="3783" spans="1:5">
      <c r="A3783" s="11">
        <v>4056</v>
      </c>
      <c r="B3783" s="12">
        <v>62984502</v>
      </c>
      <c r="C3783" s="13">
        <v>43529</v>
      </c>
      <c r="D3783" s="11">
        <v>0.98</v>
      </c>
      <c r="E3783" s="11">
        <v>240</v>
      </c>
    </row>
    <row r="3784" spans="1:5">
      <c r="A3784" s="11">
        <v>4127</v>
      </c>
      <c r="B3784" s="12">
        <v>62984502</v>
      </c>
      <c r="C3784" s="13">
        <v>43529</v>
      </c>
      <c r="D3784" s="11">
        <v>1.4542999999999999</v>
      </c>
      <c r="E3784" s="11">
        <v>240</v>
      </c>
    </row>
    <row r="3785" spans="1:5">
      <c r="A3785" s="11">
        <v>4128</v>
      </c>
      <c r="B3785" s="12">
        <v>62984502</v>
      </c>
      <c r="C3785" s="13">
        <v>43529</v>
      </c>
      <c r="D3785" s="11">
        <v>1.7370000000000001</v>
      </c>
      <c r="E3785" s="11">
        <v>240</v>
      </c>
    </row>
    <row r="3786" spans="1:5">
      <c r="A3786" s="11">
        <v>4202</v>
      </c>
      <c r="B3786" s="12">
        <v>62984502</v>
      </c>
      <c r="C3786" s="13">
        <v>43529</v>
      </c>
      <c r="D3786" s="11">
        <v>1.68</v>
      </c>
      <c r="E3786" s="11">
        <v>1510</v>
      </c>
    </row>
    <row r="3787" spans="1:5">
      <c r="A3787" s="11">
        <v>4268</v>
      </c>
      <c r="B3787" s="12">
        <v>62984502</v>
      </c>
      <c r="C3787" s="13">
        <v>43529</v>
      </c>
      <c r="D3787" s="11">
        <v>-0.3</v>
      </c>
      <c r="E3787" s="11">
        <v>1510</v>
      </c>
    </row>
    <row r="3788" spans="1:5">
      <c r="A3788" s="11">
        <v>4313</v>
      </c>
      <c r="B3788" s="12">
        <v>62984502</v>
      </c>
      <c r="C3788" s="13">
        <v>43529</v>
      </c>
      <c r="D3788" s="11">
        <v>6.6904000000000003</v>
      </c>
      <c r="E3788" s="11">
        <v>240</v>
      </c>
    </row>
    <row r="3789" spans="1:5">
      <c r="A3789" s="11">
        <v>4334</v>
      </c>
      <c r="B3789" s="12">
        <v>62984502</v>
      </c>
      <c r="C3789" s="13">
        <v>43529</v>
      </c>
      <c r="D3789" s="11">
        <v>1.5407</v>
      </c>
      <c r="E3789" s="11">
        <v>1510</v>
      </c>
    </row>
    <row r="3790" spans="1:5">
      <c r="A3790" s="11">
        <v>4371</v>
      </c>
      <c r="B3790" s="12">
        <v>62984502</v>
      </c>
      <c r="C3790" s="13">
        <v>43529</v>
      </c>
      <c r="D3790" s="11">
        <v>2.0901999999999998</v>
      </c>
      <c r="E3790" s="11">
        <v>240</v>
      </c>
    </row>
    <row r="3791" spans="1:5">
      <c r="A3791" s="11">
        <v>4481</v>
      </c>
      <c r="B3791" s="12">
        <v>62984502</v>
      </c>
      <c r="C3791" s="13">
        <v>43529</v>
      </c>
      <c r="D3791" s="11">
        <v>1.899</v>
      </c>
      <c r="E3791" s="11">
        <v>1510</v>
      </c>
    </row>
    <row r="3792" spans="1:5">
      <c r="A3792" s="11">
        <v>4491</v>
      </c>
      <c r="B3792" s="12">
        <v>62984502</v>
      </c>
      <c r="C3792" s="13">
        <v>43529</v>
      </c>
      <c r="D3792" s="11">
        <v>2.6694</v>
      </c>
      <c r="E3792" s="11">
        <v>240</v>
      </c>
    </row>
    <row r="3793" spans="1:5">
      <c r="A3793" s="11">
        <v>4533</v>
      </c>
      <c r="B3793" s="12">
        <v>62984502</v>
      </c>
      <c r="C3793" s="13">
        <v>43529</v>
      </c>
      <c r="D3793" s="11">
        <v>-1.2500000000000001E-2</v>
      </c>
      <c r="E3793" s="11">
        <v>1510</v>
      </c>
    </row>
    <row r="3794" spans="1:5">
      <c r="A3794" s="11">
        <v>4759</v>
      </c>
      <c r="B3794" s="12">
        <v>62984502</v>
      </c>
      <c r="C3794" s="13">
        <v>43529</v>
      </c>
      <c r="D3794" s="11">
        <v>4.0500999999999996</v>
      </c>
      <c r="E3794" s="11">
        <v>1510</v>
      </c>
    </row>
    <row r="3795" spans="1:5">
      <c r="A3795" s="11">
        <v>4824</v>
      </c>
      <c r="B3795" s="12">
        <v>62984502</v>
      </c>
      <c r="C3795" s="13">
        <v>43529</v>
      </c>
      <c r="D3795" s="11">
        <v>2.5916000000000001</v>
      </c>
      <c r="E3795" s="11">
        <v>240</v>
      </c>
    </row>
    <row r="3796" spans="1:5">
      <c r="A3796" s="11">
        <v>4840</v>
      </c>
      <c r="B3796" s="12">
        <v>62984502</v>
      </c>
      <c r="C3796" s="13">
        <v>43529</v>
      </c>
      <c r="D3796" s="11">
        <v>2.8477999999999999</v>
      </c>
      <c r="E3796" s="11">
        <v>1510</v>
      </c>
    </row>
    <row r="3797" spans="1:5">
      <c r="A3797" s="11">
        <v>4889</v>
      </c>
      <c r="B3797" s="12">
        <v>62984502</v>
      </c>
      <c r="C3797" s="13">
        <v>43529</v>
      </c>
      <c r="D3797" s="11">
        <v>0.85040000000000004</v>
      </c>
      <c r="E3797" s="11">
        <v>1510</v>
      </c>
    </row>
    <row r="3798" spans="1:5">
      <c r="A3798" s="11">
        <v>4928</v>
      </c>
      <c r="B3798" s="12">
        <v>62984502</v>
      </c>
      <c r="C3798" s="13">
        <v>43529</v>
      </c>
      <c r="D3798" s="11">
        <v>8.9599999999999999E-2</v>
      </c>
      <c r="E3798" s="11">
        <v>1510</v>
      </c>
    </row>
    <row r="3799" spans="1:5">
      <c r="A3799" s="11">
        <v>1226</v>
      </c>
      <c r="B3799" s="12">
        <v>62984502</v>
      </c>
      <c r="C3799" s="13">
        <v>43530</v>
      </c>
      <c r="D3799" s="11">
        <v>1.9378</v>
      </c>
      <c r="E3799" s="11">
        <v>240</v>
      </c>
    </row>
    <row r="3800" spans="1:5">
      <c r="A3800" s="11">
        <v>1805</v>
      </c>
      <c r="B3800" s="12">
        <v>62984502</v>
      </c>
      <c r="C3800" s="13">
        <v>43530</v>
      </c>
      <c r="D3800" s="11">
        <v>0.45090000000000002</v>
      </c>
      <c r="E3800" s="11">
        <v>240</v>
      </c>
    </row>
    <row r="3801" spans="1:5">
      <c r="A3801" s="11">
        <v>1824</v>
      </c>
      <c r="B3801" s="12">
        <v>62984502</v>
      </c>
      <c r="C3801" s="13">
        <v>43530</v>
      </c>
      <c r="D3801" s="11">
        <v>0.86160000000000003</v>
      </c>
      <c r="E3801" s="11">
        <v>240</v>
      </c>
    </row>
    <row r="3802" spans="1:5">
      <c r="A3802" s="11">
        <v>2302</v>
      </c>
      <c r="B3802" s="12">
        <v>62984502</v>
      </c>
      <c r="C3802" s="13">
        <v>43530</v>
      </c>
      <c r="D3802" s="11">
        <v>1.1282000000000001</v>
      </c>
      <c r="E3802" s="11">
        <v>240</v>
      </c>
    </row>
    <row r="3803" spans="1:5">
      <c r="A3803" s="11">
        <v>2495</v>
      </c>
      <c r="B3803" s="12">
        <v>62984502</v>
      </c>
      <c r="C3803" s="13">
        <v>43530</v>
      </c>
      <c r="D3803" s="11">
        <v>0.16320000000000001</v>
      </c>
      <c r="E3803" s="11">
        <v>240</v>
      </c>
    </row>
    <row r="3804" spans="1:5">
      <c r="A3804" s="11">
        <v>2532</v>
      </c>
      <c r="B3804" s="12">
        <v>62984502</v>
      </c>
      <c r="C3804" s="13">
        <v>43530</v>
      </c>
      <c r="D3804" s="11">
        <v>2.1381999999999999</v>
      </c>
      <c r="E3804" s="11">
        <v>240</v>
      </c>
    </row>
    <row r="3805" spans="1:5">
      <c r="A3805" s="11">
        <v>2769</v>
      </c>
      <c r="B3805" s="12">
        <v>62984502</v>
      </c>
      <c r="C3805" s="13">
        <v>43530</v>
      </c>
      <c r="D3805" s="11">
        <v>0.503</v>
      </c>
      <c r="E3805" s="11">
        <v>240</v>
      </c>
    </row>
    <row r="3806" spans="1:5">
      <c r="A3806" s="11">
        <v>3197</v>
      </c>
      <c r="B3806" s="12">
        <v>62984502</v>
      </c>
      <c r="C3806" s="13">
        <v>43530</v>
      </c>
      <c r="D3806" s="11">
        <v>1.7382</v>
      </c>
      <c r="E3806" s="11">
        <v>240</v>
      </c>
    </row>
    <row r="3807" spans="1:5">
      <c r="A3807" s="11">
        <v>3241</v>
      </c>
      <c r="B3807" s="12">
        <v>62984502</v>
      </c>
      <c r="C3807" s="13">
        <v>43530</v>
      </c>
      <c r="D3807" s="11">
        <v>2.0653000000000001</v>
      </c>
      <c r="E3807" s="11">
        <v>240</v>
      </c>
    </row>
    <row r="3808" spans="1:5">
      <c r="A3808" s="11">
        <v>3337</v>
      </c>
      <c r="B3808" s="12">
        <v>62984502</v>
      </c>
      <c r="C3808" s="13">
        <v>43530</v>
      </c>
      <c r="D3808" s="11">
        <v>1.3974</v>
      </c>
      <c r="E3808" s="11">
        <v>240</v>
      </c>
    </row>
    <row r="3809" spans="1:5">
      <c r="A3809" s="11">
        <v>3432</v>
      </c>
      <c r="B3809" s="12">
        <v>62984502</v>
      </c>
      <c r="C3809" s="13">
        <v>43530</v>
      </c>
      <c r="D3809" s="11">
        <v>0.40960000000000002</v>
      </c>
      <c r="E3809" s="11">
        <v>240</v>
      </c>
    </row>
    <row r="3810" spans="1:5">
      <c r="A3810" s="11">
        <v>3556</v>
      </c>
      <c r="B3810" s="12">
        <v>62984502</v>
      </c>
      <c r="C3810" s="13">
        <v>43530</v>
      </c>
      <c r="D3810" s="11">
        <v>0.49919999999999998</v>
      </c>
      <c r="E3810" s="11">
        <v>240</v>
      </c>
    </row>
    <row r="3811" spans="1:5">
      <c r="A3811" s="11">
        <v>3987</v>
      </c>
      <c r="B3811" s="12">
        <v>62984502</v>
      </c>
      <c r="C3811" s="13">
        <v>43530</v>
      </c>
      <c r="D3811" s="11">
        <v>0.14169999999999999</v>
      </c>
      <c r="E3811" s="11">
        <v>240</v>
      </c>
    </row>
    <row r="3812" spans="1:5">
      <c r="A3812" s="11">
        <v>4018</v>
      </c>
      <c r="B3812" s="12">
        <v>62984502</v>
      </c>
      <c r="C3812" s="13">
        <v>43530</v>
      </c>
      <c r="D3812" s="11">
        <v>1.4412</v>
      </c>
      <c r="E3812" s="11">
        <v>240</v>
      </c>
    </row>
    <row r="3813" spans="1:5">
      <c r="A3813" s="11">
        <v>4256</v>
      </c>
      <c r="B3813" s="12">
        <v>62984502</v>
      </c>
      <c r="C3813" s="13">
        <v>43530</v>
      </c>
      <c r="D3813" s="11">
        <v>1.046</v>
      </c>
      <c r="E3813" s="11">
        <v>240</v>
      </c>
    </row>
    <row r="3814" spans="1:5">
      <c r="A3814" s="11">
        <v>4422</v>
      </c>
      <c r="B3814" s="12">
        <v>62984502</v>
      </c>
      <c r="C3814" s="13">
        <v>43530</v>
      </c>
      <c r="D3814" s="11">
        <v>1.7005999999999999</v>
      </c>
      <c r="E3814" s="11">
        <v>240</v>
      </c>
    </row>
    <row r="3815" spans="1:5">
      <c r="A3815" s="11">
        <v>4437</v>
      </c>
      <c r="B3815" s="12">
        <v>62984502</v>
      </c>
      <c r="C3815" s="13">
        <v>43530</v>
      </c>
      <c r="D3815" s="11">
        <v>1.0406</v>
      </c>
      <c r="E3815" s="11">
        <v>240</v>
      </c>
    </row>
    <row r="3816" spans="1:5">
      <c r="A3816" s="11">
        <v>4714</v>
      </c>
      <c r="B3816" s="12">
        <v>62984502</v>
      </c>
      <c r="C3816" s="13">
        <v>43530</v>
      </c>
      <c r="D3816" s="11">
        <v>1.5</v>
      </c>
      <c r="E3816" s="11">
        <v>240</v>
      </c>
    </row>
    <row r="3817" spans="1:5">
      <c r="A3817" s="11">
        <v>4790</v>
      </c>
      <c r="B3817" s="12">
        <v>62984502</v>
      </c>
      <c r="C3817" s="13">
        <v>43530</v>
      </c>
      <c r="D3817" s="11">
        <v>2.2911000000000001</v>
      </c>
      <c r="E3817" s="11">
        <v>240</v>
      </c>
    </row>
    <row r="3818" spans="1:5">
      <c r="A3818" s="11">
        <v>4804</v>
      </c>
      <c r="B3818" s="12">
        <v>62984502</v>
      </c>
      <c r="C3818" s="13">
        <v>43530</v>
      </c>
      <c r="D3818" s="11">
        <v>2.4809999999999999</v>
      </c>
      <c r="E3818" s="11">
        <v>240</v>
      </c>
    </row>
    <row r="3819" spans="1:5">
      <c r="A3819" s="11">
        <v>4808</v>
      </c>
      <c r="B3819" s="12">
        <v>62984502</v>
      </c>
      <c r="C3819" s="13">
        <v>43530</v>
      </c>
      <c r="D3819" s="11">
        <v>1.2059</v>
      </c>
      <c r="E3819" s="11">
        <v>240</v>
      </c>
    </row>
    <row r="3820" spans="1:5">
      <c r="A3820" s="11">
        <v>4819</v>
      </c>
      <c r="B3820" s="12">
        <v>62984502</v>
      </c>
      <c r="C3820" s="13">
        <v>43530</v>
      </c>
      <c r="D3820" s="11">
        <v>1.8030999999999999</v>
      </c>
      <c r="E3820" s="11">
        <v>240</v>
      </c>
    </row>
    <row r="3821" spans="1:5">
      <c r="A3821" s="11">
        <v>126</v>
      </c>
      <c r="B3821" s="12">
        <v>62984502</v>
      </c>
      <c r="C3821" s="13">
        <v>43531</v>
      </c>
      <c r="D3821" s="11">
        <v>4.2801999999999998</v>
      </c>
      <c r="E3821" s="11">
        <v>240</v>
      </c>
    </row>
    <row r="3822" spans="1:5">
      <c r="A3822" s="11">
        <v>1897</v>
      </c>
      <c r="B3822" s="12">
        <v>62984502</v>
      </c>
      <c r="C3822" s="13">
        <v>43531</v>
      </c>
      <c r="D3822" s="11">
        <v>1.3660000000000001</v>
      </c>
      <c r="E3822" s="11">
        <v>1510</v>
      </c>
    </row>
    <row r="3823" spans="1:5">
      <c r="A3823" s="11">
        <v>2099</v>
      </c>
      <c r="B3823" s="12">
        <v>62984502</v>
      </c>
      <c r="C3823" s="13">
        <v>43531</v>
      </c>
      <c r="D3823" s="11">
        <v>1.01</v>
      </c>
      <c r="E3823" s="11">
        <v>1510</v>
      </c>
    </row>
    <row r="3824" spans="1:5">
      <c r="A3824" s="11">
        <v>2111</v>
      </c>
      <c r="B3824" s="12">
        <v>62984502</v>
      </c>
      <c r="C3824" s="13">
        <v>43531</v>
      </c>
      <c r="D3824" s="11">
        <v>3.3161</v>
      </c>
      <c r="E3824" s="11">
        <v>1510</v>
      </c>
    </row>
    <row r="3825" spans="1:5">
      <c r="A3825" s="11">
        <v>2666</v>
      </c>
      <c r="B3825" s="12">
        <v>62984502</v>
      </c>
      <c r="C3825" s="13">
        <v>43531</v>
      </c>
      <c r="D3825" s="11">
        <v>0.91</v>
      </c>
      <c r="E3825" s="11">
        <v>240</v>
      </c>
    </row>
    <row r="3826" spans="1:5">
      <c r="A3826" s="11">
        <v>3286</v>
      </c>
      <c r="B3826" s="12">
        <v>62984502</v>
      </c>
      <c r="C3826" s="13">
        <v>43531</v>
      </c>
      <c r="D3826" s="11">
        <v>0</v>
      </c>
      <c r="E3826" s="11">
        <v>240</v>
      </c>
    </row>
    <row r="3827" spans="1:5">
      <c r="A3827" s="11">
        <v>3570</v>
      </c>
      <c r="B3827" s="12">
        <v>62984502</v>
      </c>
      <c r="C3827" s="13">
        <v>43531</v>
      </c>
      <c r="D3827" s="11">
        <v>1.7747999999999999</v>
      </c>
      <c r="E3827" s="11">
        <v>1510</v>
      </c>
    </row>
    <row r="3828" spans="1:5">
      <c r="A3828" s="11">
        <v>3654</v>
      </c>
      <c r="B3828" s="12">
        <v>62984502</v>
      </c>
      <c r="C3828" s="13">
        <v>43531</v>
      </c>
      <c r="D3828" s="11">
        <v>0.79</v>
      </c>
      <c r="E3828" s="11">
        <v>1510</v>
      </c>
    </row>
    <row r="3829" spans="1:5">
      <c r="A3829" s="11">
        <v>3906</v>
      </c>
      <c r="B3829" s="12">
        <v>62984502</v>
      </c>
      <c r="C3829" s="13">
        <v>43531</v>
      </c>
      <c r="D3829" s="11">
        <v>1.4823</v>
      </c>
      <c r="E3829" s="11">
        <v>1510</v>
      </c>
    </row>
    <row r="3830" spans="1:5">
      <c r="A3830" s="11">
        <v>4163</v>
      </c>
      <c r="B3830" s="12">
        <v>62984502</v>
      </c>
      <c r="C3830" s="13">
        <v>43531</v>
      </c>
      <c r="D3830" s="11">
        <v>0.69</v>
      </c>
      <c r="E3830" s="11">
        <v>240</v>
      </c>
    </row>
    <row r="3831" spans="1:5">
      <c r="A3831" s="11">
        <v>4322</v>
      </c>
      <c r="B3831" s="12">
        <v>62984502</v>
      </c>
      <c r="C3831" s="13">
        <v>43531</v>
      </c>
      <c r="D3831" s="11">
        <v>9.9036000000000008</v>
      </c>
      <c r="E3831" s="11">
        <v>1510</v>
      </c>
    </row>
    <row r="3832" spans="1:5">
      <c r="A3832" s="11">
        <v>4326</v>
      </c>
      <c r="B3832" s="12">
        <v>62984502</v>
      </c>
      <c r="C3832" s="13">
        <v>43531</v>
      </c>
      <c r="D3832" s="11">
        <v>1.6354</v>
      </c>
      <c r="E3832" s="11">
        <v>240</v>
      </c>
    </row>
    <row r="3833" spans="1:5">
      <c r="A3833" s="11">
        <v>4330</v>
      </c>
      <c r="B3833" s="12">
        <v>62984502</v>
      </c>
      <c r="C3833" s="13">
        <v>43531</v>
      </c>
      <c r="D3833" s="11">
        <v>1.1551</v>
      </c>
      <c r="E3833" s="11">
        <v>1510</v>
      </c>
    </row>
    <row r="3834" spans="1:5">
      <c r="A3834" s="11">
        <v>4379</v>
      </c>
      <c r="B3834" s="12">
        <v>62984502</v>
      </c>
      <c r="C3834" s="13">
        <v>43531</v>
      </c>
      <c r="D3834" s="11">
        <v>6.5746000000000002</v>
      </c>
      <c r="E3834" s="11">
        <v>1510</v>
      </c>
    </row>
    <row r="3835" spans="1:5">
      <c r="A3835" s="11">
        <v>4414</v>
      </c>
      <c r="B3835" s="12">
        <v>62984502</v>
      </c>
      <c r="C3835" s="13">
        <v>43531</v>
      </c>
      <c r="D3835" s="11">
        <v>1.8503000000000001</v>
      </c>
      <c r="E3835" s="11">
        <v>1510</v>
      </c>
    </row>
    <row r="3836" spans="1:5">
      <c r="A3836" s="11">
        <v>4763</v>
      </c>
      <c r="B3836" s="12">
        <v>62984502</v>
      </c>
      <c r="C3836" s="13">
        <v>43531</v>
      </c>
      <c r="D3836" s="11">
        <v>-1.0499000000000001</v>
      </c>
      <c r="E3836" s="11">
        <v>1510</v>
      </c>
    </row>
    <row r="3837" spans="1:5">
      <c r="A3837" s="11">
        <v>446</v>
      </c>
      <c r="B3837" s="12">
        <v>62984502</v>
      </c>
      <c r="C3837" s="13">
        <v>43532</v>
      </c>
      <c r="D3837" s="11">
        <v>1.2251000000000001</v>
      </c>
      <c r="E3837" s="11">
        <v>240</v>
      </c>
    </row>
    <row r="3838" spans="1:5">
      <c r="A3838" s="11">
        <v>615</v>
      </c>
      <c r="B3838" s="12">
        <v>62984502</v>
      </c>
      <c r="C3838" s="13">
        <v>43532</v>
      </c>
      <c r="D3838" s="11">
        <v>2.4281999999999999</v>
      </c>
      <c r="E3838" s="11">
        <v>240</v>
      </c>
    </row>
    <row r="3839" spans="1:5">
      <c r="A3839" s="11">
        <v>623</v>
      </c>
      <c r="B3839" s="12">
        <v>62984502</v>
      </c>
      <c r="C3839" s="13">
        <v>43532</v>
      </c>
      <c r="D3839" s="11">
        <v>0</v>
      </c>
      <c r="E3839" s="11">
        <v>240</v>
      </c>
    </row>
    <row r="3840" spans="1:5">
      <c r="A3840" s="11">
        <v>1061</v>
      </c>
      <c r="B3840" s="12">
        <v>62984502</v>
      </c>
      <c r="C3840" s="13">
        <v>43532</v>
      </c>
      <c r="D3840" s="11">
        <v>2.1951000000000001</v>
      </c>
      <c r="E3840" s="11">
        <v>240</v>
      </c>
    </row>
    <row r="3841" spans="1:5">
      <c r="A3841" s="11">
        <v>1251</v>
      </c>
      <c r="B3841" s="12">
        <v>62984502</v>
      </c>
      <c r="C3841" s="13">
        <v>43532</v>
      </c>
      <c r="D3841" s="11">
        <v>2.0032000000000001</v>
      </c>
      <c r="E3841" s="11">
        <v>1510</v>
      </c>
    </row>
    <row r="3842" spans="1:5">
      <c r="A3842" s="11">
        <v>1372</v>
      </c>
      <c r="B3842" s="12">
        <v>62984502</v>
      </c>
      <c r="C3842" s="13">
        <v>43532</v>
      </c>
      <c r="D3842" s="11">
        <v>2.1539999999999999</v>
      </c>
      <c r="E3842" s="11">
        <v>240</v>
      </c>
    </row>
    <row r="3843" spans="1:5">
      <c r="A3843" s="11">
        <v>1408</v>
      </c>
      <c r="B3843" s="12">
        <v>62984502</v>
      </c>
      <c r="C3843" s="13">
        <v>43532</v>
      </c>
      <c r="D3843" s="11">
        <v>1.2001999999999999</v>
      </c>
      <c r="E3843" s="11">
        <v>240</v>
      </c>
    </row>
    <row r="3844" spans="1:5">
      <c r="A3844" s="11">
        <v>1484</v>
      </c>
      <c r="B3844" s="12">
        <v>62984502</v>
      </c>
      <c r="C3844" s="13">
        <v>43532</v>
      </c>
      <c r="D3844" s="11">
        <v>0.5524</v>
      </c>
      <c r="E3844" s="11">
        <v>240</v>
      </c>
    </row>
    <row r="3845" spans="1:5">
      <c r="A3845" s="11">
        <v>1650</v>
      </c>
      <c r="B3845" s="12">
        <v>62984502</v>
      </c>
      <c r="C3845" s="13">
        <v>43532</v>
      </c>
      <c r="D3845" s="11">
        <v>-5.8900000000000001E-2</v>
      </c>
      <c r="E3845" s="11">
        <v>240</v>
      </c>
    </row>
    <row r="3846" spans="1:5">
      <c r="A3846" s="11">
        <v>1729</v>
      </c>
      <c r="B3846" s="12">
        <v>62984502</v>
      </c>
      <c r="C3846" s="13">
        <v>43532</v>
      </c>
      <c r="D3846" s="11">
        <v>-0.50800000000000001</v>
      </c>
      <c r="E3846" s="11">
        <v>240</v>
      </c>
    </row>
    <row r="3847" spans="1:5">
      <c r="A3847" s="11">
        <v>1911</v>
      </c>
      <c r="B3847" s="12">
        <v>62984502</v>
      </c>
      <c r="C3847" s="13">
        <v>43532</v>
      </c>
      <c r="D3847" s="11">
        <v>1.7583</v>
      </c>
      <c r="E3847" s="11">
        <v>240</v>
      </c>
    </row>
    <row r="3848" spans="1:5">
      <c r="A3848" s="11">
        <v>1951</v>
      </c>
      <c r="B3848" s="12">
        <v>62984502</v>
      </c>
      <c r="C3848" s="13">
        <v>43532</v>
      </c>
      <c r="D3848" s="11">
        <v>0.74939999999999996</v>
      </c>
      <c r="E3848" s="11">
        <v>240</v>
      </c>
    </row>
    <row r="3849" spans="1:5">
      <c r="A3849" s="11">
        <v>1963</v>
      </c>
      <c r="B3849" s="12">
        <v>62984502</v>
      </c>
      <c r="C3849" s="13">
        <v>43532</v>
      </c>
      <c r="D3849" s="11">
        <v>0.75439999999999996</v>
      </c>
      <c r="E3849" s="11">
        <v>1510</v>
      </c>
    </row>
    <row r="3850" spans="1:5">
      <c r="A3850" s="11">
        <v>2051</v>
      </c>
      <c r="B3850" s="12">
        <v>62984502</v>
      </c>
      <c r="C3850" s="13">
        <v>43532</v>
      </c>
      <c r="D3850" s="11">
        <v>2.3763000000000001</v>
      </c>
      <c r="E3850" s="11">
        <v>1510</v>
      </c>
    </row>
    <row r="3851" spans="1:5">
      <c r="A3851" s="11">
        <v>2083</v>
      </c>
      <c r="B3851" s="12">
        <v>62984502</v>
      </c>
      <c r="C3851" s="13">
        <v>43532</v>
      </c>
      <c r="D3851" s="11">
        <v>6.12</v>
      </c>
      <c r="E3851" s="11">
        <v>1510</v>
      </c>
    </row>
    <row r="3852" spans="1:5">
      <c r="A3852" s="11">
        <v>2129</v>
      </c>
      <c r="B3852" s="12">
        <v>62984502</v>
      </c>
      <c r="C3852" s="13">
        <v>43532</v>
      </c>
      <c r="D3852" s="11">
        <v>5.1181000000000001</v>
      </c>
      <c r="E3852" s="11">
        <v>240</v>
      </c>
    </row>
    <row r="3853" spans="1:5">
      <c r="A3853" s="11">
        <v>2158</v>
      </c>
      <c r="B3853" s="12">
        <v>62984502</v>
      </c>
      <c r="C3853" s="13">
        <v>43532</v>
      </c>
      <c r="D3853" s="11">
        <v>1.6983999999999999</v>
      </c>
      <c r="E3853" s="11">
        <v>240</v>
      </c>
    </row>
    <row r="3854" spans="1:5">
      <c r="A3854" s="11">
        <v>2334</v>
      </c>
      <c r="B3854" s="12">
        <v>62984502</v>
      </c>
      <c r="C3854" s="13">
        <v>43532</v>
      </c>
      <c r="D3854" s="11">
        <v>3.1391</v>
      </c>
      <c r="E3854" s="11">
        <v>1510</v>
      </c>
    </row>
    <row r="3855" spans="1:5">
      <c r="A3855" s="11">
        <v>2338</v>
      </c>
      <c r="B3855" s="12">
        <v>62984502</v>
      </c>
      <c r="C3855" s="13">
        <v>43532</v>
      </c>
      <c r="D3855" s="11">
        <v>1.5264</v>
      </c>
      <c r="E3855" s="11">
        <v>1510</v>
      </c>
    </row>
    <row r="3856" spans="1:5">
      <c r="A3856" s="11">
        <v>2354</v>
      </c>
      <c r="B3856" s="12">
        <v>62984502</v>
      </c>
      <c r="C3856" s="13">
        <v>43532</v>
      </c>
      <c r="D3856" s="11">
        <v>1.0891999999999999</v>
      </c>
      <c r="E3856" s="11">
        <v>240</v>
      </c>
    </row>
    <row r="3857" spans="1:5">
      <c r="A3857" s="11">
        <v>2372</v>
      </c>
      <c r="B3857" s="12">
        <v>62984502</v>
      </c>
      <c r="C3857" s="13">
        <v>43532</v>
      </c>
      <c r="D3857" s="11">
        <v>6.5199999999999994E-2</v>
      </c>
      <c r="E3857" s="11">
        <v>1510</v>
      </c>
    </row>
    <row r="3858" spans="1:5">
      <c r="A3858" s="11">
        <v>2437</v>
      </c>
      <c r="B3858" s="12">
        <v>62984502</v>
      </c>
      <c r="C3858" s="13">
        <v>43532</v>
      </c>
      <c r="D3858" s="11">
        <v>-5.9299999999999999E-2</v>
      </c>
      <c r="E3858" s="11">
        <v>240</v>
      </c>
    </row>
    <row r="3859" spans="1:5">
      <c r="A3859" s="11">
        <v>2579</v>
      </c>
      <c r="B3859" s="12">
        <v>62984502</v>
      </c>
      <c r="C3859" s="13">
        <v>43532</v>
      </c>
      <c r="D3859" s="11">
        <v>3.44E-2</v>
      </c>
      <c r="E3859" s="11">
        <v>240</v>
      </c>
    </row>
    <row r="3860" spans="1:5">
      <c r="A3860" s="11">
        <v>2601</v>
      </c>
      <c r="B3860" s="12">
        <v>62984502</v>
      </c>
      <c r="C3860" s="13">
        <v>43532</v>
      </c>
      <c r="D3860" s="11">
        <v>0.159</v>
      </c>
      <c r="E3860" s="11">
        <v>240</v>
      </c>
    </row>
    <row r="3861" spans="1:5">
      <c r="A3861" s="11">
        <v>2636</v>
      </c>
      <c r="B3861" s="12">
        <v>62984502</v>
      </c>
      <c r="C3861" s="13">
        <v>43532</v>
      </c>
      <c r="D3861" s="11">
        <v>5.1036000000000001</v>
      </c>
      <c r="E3861" s="11">
        <v>240</v>
      </c>
    </row>
    <row r="3862" spans="1:5">
      <c r="A3862" s="11">
        <v>2735</v>
      </c>
      <c r="B3862" s="12">
        <v>62984502</v>
      </c>
      <c r="C3862" s="13">
        <v>43532</v>
      </c>
      <c r="D3862" s="11">
        <v>7.2297000000000002</v>
      </c>
      <c r="E3862" s="11">
        <v>240</v>
      </c>
    </row>
    <row r="3863" spans="1:5">
      <c r="A3863" s="11">
        <v>2764</v>
      </c>
      <c r="B3863" s="12">
        <v>62984502</v>
      </c>
      <c r="C3863" s="13">
        <v>43532</v>
      </c>
      <c r="D3863" s="11">
        <v>0.66400000000000003</v>
      </c>
      <c r="E3863" s="11">
        <v>240</v>
      </c>
    </row>
    <row r="3864" spans="1:5">
      <c r="A3864" s="11">
        <v>2842</v>
      </c>
      <c r="B3864" s="12">
        <v>62984502</v>
      </c>
      <c r="C3864" s="13">
        <v>43532</v>
      </c>
      <c r="D3864" s="11">
        <v>0.75549999999999995</v>
      </c>
      <c r="E3864" s="11">
        <v>240</v>
      </c>
    </row>
    <row r="3865" spans="1:5">
      <c r="A3865" s="11">
        <v>2899</v>
      </c>
      <c r="B3865" s="12">
        <v>62984502</v>
      </c>
      <c r="C3865" s="13">
        <v>43532</v>
      </c>
      <c r="D3865" s="11">
        <v>1.93</v>
      </c>
      <c r="E3865" s="11">
        <v>1510</v>
      </c>
    </row>
    <row r="3866" spans="1:5">
      <c r="A3866" s="11">
        <v>2925</v>
      </c>
      <c r="B3866" s="12">
        <v>62984502</v>
      </c>
      <c r="C3866" s="13">
        <v>43532</v>
      </c>
      <c r="D3866" s="11">
        <v>1.8089999999999999</v>
      </c>
      <c r="E3866" s="11">
        <v>240</v>
      </c>
    </row>
    <row r="3867" spans="1:5">
      <c r="A3867" s="11">
        <v>2938</v>
      </c>
      <c r="B3867" s="12">
        <v>62984502</v>
      </c>
      <c r="C3867" s="13">
        <v>43532</v>
      </c>
      <c r="D3867" s="11">
        <v>7.9699999999999993E-2</v>
      </c>
      <c r="E3867" s="11">
        <v>1510</v>
      </c>
    </row>
    <row r="3868" spans="1:5">
      <c r="A3868" s="11">
        <v>2999</v>
      </c>
      <c r="B3868" s="12">
        <v>62984502</v>
      </c>
      <c r="C3868" s="13">
        <v>43532</v>
      </c>
      <c r="D3868" s="11">
        <v>0.4929</v>
      </c>
      <c r="E3868" s="11">
        <v>240</v>
      </c>
    </row>
    <row r="3869" spans="1:5">
      <c r="A3869" s="11">
        <v>3007</v>
      </c>
      <c r="B3869" s="12">
        <v>62984502</v>
      </c>
      <c r="C3869" s="13">
        <v>43532</v>
      </c>
      <c r="D3869" s="11">
        <v>1.0567</v>
      </c>
      <c r="E3869" s="11">
        <v>240</v>
      </c>
    </row>
    <row r="3870" spans="1:5">
      <c r="A3870" s="11">
        <v>3013</v>
      </c>
      <c r="B3870" s="12">
        <v>62984502</v>
      </c>
      <c r="C3870" s="13">
        <v>43532</v>
      </c>
      <c r="D3870" s="11">
        <v>-0.8165</v>
      </c>
      <c r="E3870" s="11">
        <v>240</v>
      </c>
    </row>
    <row r="3871" spans="1:5">
      <c r="A3871" s="11">
        <v>3049</v>
      </c>
      <c r="B3871" s="12">
        <v>62984502</v>
      </c>
      <c r="C3871" s="13">
        <v>43532</v>
      </c>
      <c r="D3871" s="11">
        <v>0.53800000000000003</v>
      </c>
      <c r="E3871" s="11">
        <v>240</v>
      </c>
    </row>
    <row r="3872" spans="1:5">
      <c r="A3872" s="11">
        <v>3057</v>
      </c>
      <c r="B3872" s="12">
        <v>62984502</v>
      </c>
      <c r="C3872" s="13">
        <v>43532</v>
      </c>
      <c r="D3872" s="11">
        <v>-5.9299999999999999E-2</v>
      </c>
      <c r="E3872" s="11">
        <v>240</v>
      </c>
    </row>
    <row r="3873" spans="1:5">
      <c r="A3873" s="11">
        <v>3062</v>
      </c>
      <c r="B3873" s="12">
        <v>62984502</v>
      </c>
      <c r="C3873" s="13">
        <v>43532</v>
      </c>
      <c r="D3873" s="11">
        <v>3.0148000000000001</v>
      </c>
      <c r="E3873" s="11">
        <v>240</v>
      </c>
    </row>
    <row r="3874" spans="1:5">
      <c r="A3874" s="11">
        <v>3065</v>
      </c>
      <c r="B3874" s="12">
        <v>62984502</v>
      </c>
      <c r="C3874" s="13">
        <v>43532</v>
      </c>
      <c r="D3874" s="11">
        <v>-0.33400000000000002</v>
      </c>
      <c r="E3874" s="11">
        <v>1510</v>
      </c>
    </row>
    <row r="3875" spans="1:5">
      <c r="A3875" s="11">
        <v>3096</v>
      </c>
      <c r="B3875" s="12">
        <v>62984502</v>
      </c>
      <c r="C3875" s="13">
        <v>43532</v>
      </c>
      <c r="D3875" s="11">
        <v>0.87490000000000001</v>
      </c>
      <c r="E3875" s="11">
        <v>240</v>
      </c>
    </row>
    <row r="3876" spans="1:5">
      <c r="A3876" s="11">
        <v>3097</v>
      </c>
      <c r="B3876" s="12">
        <v>62984502</v>
      </c>
      <c r="C3876" s="13">
        <v>43532</v>
      </c>
      <c r="D3876" s="11">
        <v>0.74729999999999996</v>
      </c>
      <c r="E3876" s="11">
        <v>1510</v>
      </c>
    </row>
    <row r="3877" spans="1:5">
      <c r="A3877" s="11">
        <v>3117</v>
      </c>
      <c r="B3877" s="12">
        <v>62984502</v>
      </c>
      <c r="C3877" s="13">
        <v>43532</v>
      </c>
      <c r="D3877" s="11">
        <v>1.4766999999999999</v>
      </c>
      <c r="E3877" s="11">
        <v>240</v>
      </c>
    </row>
    <row r="3878" spans="1:5">
      <c r="A3878" s="11">
        <v>3118</v>
      </c>
      <c r="B3878" s="12">
        <v>62984502</v>
      </c>
      <c r="C3878" s="13">
        <v>43532</v>
      </c>
      <c r="D3878" s="11">
        <v>7.0746000000000002</v>
      </c>
      <c r="E3878" s="11">
        <v>240</v>
      </c>
    </row>
    <row r="3879" spans="1:5">
      <c r="A3879" s="11">
        <v>3138</v>
      </c>
      <c r="B3879" s="12">
        <v>62984502</v>
      </c>
      <c r="C3879" s="13">
        <v>43532</v>
      </c>
      <c r="D3879" s="11">
        <v>0.39529999999999998</v>
      </c>
      <c r="E3879" s="11">
        <v>240</v>
      </c>
    </row>
    <row r="3880" spans="1:5">
      <c r="A3880" s="11">
        <v>3151</v>
      </c>
      <c r="B3880" s="12">
        <v>62984502</v>
      </c>
      <c r="C3880" s="13">
        <v>43532</v>
      </c>
      <c r="D3880" s="11">
        <v>5.1291000000000002</v>
      </c>
      <c r="E3880" s="11">
        <v>240</v>
      </c>
    </row>
    <row r="3881" spans="1:5">
      <c r="A3881" s="11">
        <v>3207</v>
      </c>
      <c r="B3881" s="12">
        <v>62984502</v>
      </c>
      <c r="C3881" s="13">
        <v>43532</v>
      </c>
      <c r="D3881" s="11">
        <v>3.1391</v>
      </c>
      <c r="E3881" s="11">
        <v>1510</v>
      </c>
    </row>
    <row r="3882" spans="1:5">
      <c r="A3882" s="11">
        <v>3225</v>
      </c>
      <c r="B3882" s="12">
        <v>62984502</v>
      </c>
      <c r="C3882" s="13">
        <v>43532</v>
      </c>
      <c r="D3882" s="11">
        <v>1.1000000000000001</v>
      </c>
      <c r="E3882" s="11">
        <v>240</v>
      </c>
    </row>
    <row r="3883" spans="1:5">
      <c r="A3883" s="11">
        <v>3253</v>
      </c>
      <c r="B3883" s="12">
        <v>62984502</v>
      </c>
      <c r="C3883" s="13">
        <v>43532</v>
      </c>
      <c r="D3883" s="11">
        <v>2.2004999999999999</v>
      </c>
      <c r="E3883" s="11">
        <v>1510</v>
      </c>
    </row>
    <row r="3884" spans="1:5">
      <c r="A3884" s="11">
        <v>3256</v>
      </c>
      <c r="B3884" s="12">
        <v>62984502</v>
      </c>
      <c r="C3884" s="13">
        <v>43532</v>
      </c>
      <c r="D3884" s="11">
        <v>3.1261000000000001</v>
      </c>
      <c r="E3884" s="11">
        <v>240</v>
      </c>
    </row>
    <row r="3885" spans="1:5">
      <c r="A3885" s="11">
        <v>3259</v>
      </c>
      <c r="B3885" s="12">
        <v>62984502</v>
      </c>
      <c r="C3885" s="13">
        <v>43532</v>
      </c>
      <c r="D3885" s="11">
        <v>1.6639999999999999</v>
      </c>
      <c r="E3885" s="11">
        <v>240</v>
      </c>
    </row>
    <row r="3886" spans="1:5">
      <c r="A3886" s="11">
        <v>3262</v>
      </c>
      <c r="B3886" s="12">
        <v>62984502</v>
      </c>
      <c r="C3886" s="13">
        <v>43532</v>
      </c>
      <c r="D3886" s="11">
        <v>1.6694</v>
      </c>
      <c r="E3886" s="11">
        <v>240</v>
      </c>
    </row>
    <row r="3887" spans="1:5">
      <c r="A3887" s="11">
        <v>3310</v>
      </c>
      <c r="B3887" s="12">
        <v>62984502</v>
      </c>
      <c r="C3887" s="13">
        <v>43532</v>
      </c>
      <c r="D3887" s="11">
        <v>0.85840000000000005</v>
      </c>
      <c r="E3887" s="11">
        <v>240</v>
      </c>
    </row>
    <row r="3888" spans="1:5">
      <c r="A3888" s="11">
        <v>3323</v>
      </c>
      <c r="B3888" s="12">
        <v>62984502</v>
      </c>
      <c r="C3888" s="13">
        <v>43532</v>
      </c>
      <c r="D3888" s="11">
        <v>1.9316</v>
      </c>
      <c r="E3888" s="11">
        <v>240</v>
      </c>
    </row>
    <row r="3889" spans="1:5">
      <c r="A3889" s="11">
        <v>3576</v>
      </c>
      <c r="B3889" s="12">
        <v>62984502</v>
      </c>
      <c r="C3889" s="13">
        <v>43532</v>
      </c>
      <c r="D3889" s="11">
        <v>2.1711999999999998</v>
      </c>
      <c r="E3889" s="11">
        <v>1510</v>
      </c>
    </row>
    <row r="3890" spans="1:5">
      <c r="A3890" s="11">
        <v>3607</v>
      </c>
      <c r="B3890" s="12">
        <v>62984502</v>
      </c>
      <c r="C3890" s="13">
        <v>43532</v>
      </c>
      <c r="D3890" s="11">
        <v>4.0199999999999996</v>
      </c>
      <c r="E3890" s="11">
        <v>1510</v>
      </c>
    </row>
    <row r="3891" spans="1:5">
      <c r="A3891" s="11">
        <v>3620</v>
      </c>
      <c r="B3891" s="12">
        <v>62984502</v>
      </c>
      <c r="C3891" s="13">
        <v>43532</v>
      </c>
      <c r="D3891" s="11">
        <v>6.7651000000000003</v>
      </c>
      <c r="E3891" s="11">
        <v>240</v>
      </c>
    </row>
    <row r="3892" spans="1:5">
      <c r="A3892" s="11">
        <v>3621</v>
      </c>
      <c r="B3892" s="12">
        <v>62984502</v>
      </c>
      <c r="C3892" s="13">
        <v>43532</v>
      </c>
      <c r="D3892" s="11">
        <v>1.7621</v>
      </c>
      <c r="E3892" s="11">
        <v>240</v>
      </c>
    </row>
    <row r="3893" spans="1:5">
      <c r="A3893" s="11">
        <v>3632</v>
      </c>
      <c r="B3893" s="12">
        <v>62984502</v>
      </c>
      <c r="C3893" s="13">
        <v>43532</v>
      </c>
      <c r="D3893" s="11">
        <v>0.85819999999999996</v>
      </c>
      <c r="E3893" s="11">
        <v>240</v>
      </c>
    </row>
    <row r="3894" spans="1:5">
      <c r="A3894" s="11">
        <v>3637</v>
      </c>
      <c r="B3894" s="12">
        <v>62984502</v>
      </c>
      <c r="C3894" s="13">
        <v>43532</v>
      </c>
      <c r="D3894" s="11">
        <v>0.42649999999999999</v>
      </c>
      <c r="E3894" s="11">
        <v>1510</v>
      </c>
    </row>
    <row r="3895" spans="1:5">
      <c r="A3895" s="11">
        <v>3650</v>
      </c>
      <c r="B3895" s="12">
        <v>62984502</v>
      </c>
      <c r="C3895" s="13">
        <v>43532</v>
      </c>
      <c r="D3895" s="11">
        <v>3.6610999999999998</v>
      </c>
      <c r="E3895" s="11">
        <v>240</v>
      </c>
    </row>
    <row r="3896" spans="1:5">
      <c r="A3896" s="11">
        <v>3678</v>
      </c>
      <c r="B3896" s="12">
        <v>62984502</v>
      </c>
      <c r="C3896" s="13">
        <v>43532</v>
      </c>
      <c r="D3896" s="11">
        <v>0.42699999999999999</v>
      </c>
      <c r="E3896" s="11">
        <v>1510</v>
      </c>
    </row>
    <row r="3897" spans="1:5">
      <c r="A3897" s="11">
        <v>3726</v>
      </c>
      <c r="B3897" s="12">
        <v>62984502</v>
      </c>
      <c r="C3897" s="13">
        <v>43532</v>
      </c>
      <c r="D3897" s="11">
        <v>0.76910000000000001</v>
      </c>
      <c r="E3897" s="11">
        <v>240</v>
      </c>
    </row>
    <row r="3898" spans="1:5">
      <c r="A3898" s="11">
        <v>3739</v>
      </c>
      <c r="B3898" s="12">
        <v>62984502</v>
      </c>
      <c r="C3898" s="13">
        <v>43532</v>
      </c>
      <c r="D3898" s="11">
        <v>1.8424</v>
      </c>
      <c r="E3898" s="11">
        <v>240</v>
      </c>
    </row>
    <row r="3899" spans="1:5">
      <c r="A3899" s="11">
        <v>3777</v>
      </c>
      <c r="B3899" s="12">
        <v>62984502</v>
      </c>
      <c r="C3899" s="13">
        <v>43532</v>
      </c>
      <c r="D3899" s="11">
        <v>-6.0023999999999997</v>
      </c>
      <c r="E3899" s="11">
        <v>1510</v>
      </c>
    </row>
    <row r="3900" spans="1:5">
      <c r="A3900" s="11">
        <v>3797</v>
      </c>
      <c r="B3900" s="12">
        <v>62984502</v>
      </c>
      <c r="C3900" s="13">
        <v>43532</v>
      </c>
      <c r="D3900" s="11">
        <v>2.1555</v>
      </c>
      <c r="E3900" s="11">
        <v>1510</v>
      </c>
    </row>
    <row r="3901" spans="1:5">
      <c r="A3901" s="11">
        <v>3842</v>
      </c>
      <c r="B3901" s="12">
        <v>62984502</v>
      </c>
      <c r="C3901" s="13">
        <v>43532</v>
      </c>
      <c r="D3901" s="11">
        <v>0.92410000000000003</v>
      </c>
      <c r="E3901" s="11">
        <v>240</v>
      </c>
    </row>
    <row r="3902" spans="1:5">
      <c r="A3902" s="11">
        <v>3847</v>
      </c>
      <c r="B3902" s="12">
        <v>62984502</v>
      </c>
      <c r="C3902" s="13">
        <v>43532</v>
      </c>
      <c r="D3902" s="11">
        <v>2.0299</v>
      </c>
      <c r="E3902" s="11">
        <v>240</v>
      </c>
    </row>
    <row r="3903" spans="1:5">
      <c r="A3903" s="11">
        <v>3883</v>
      </c>
      <c r="B3903" s="12">
        <v>62984502</v>
      </c>
      <c r="C3903" s="13">
        <v>43532</v>
      </c>
      <c r="D3903" s="11">
        <v>1.9294</v>
      </c>
      <c r="E3903" s="11">
        <v>240</v>
      </c>
    </row>
    <row r="3904" spans="1:5">
      <c r="A3904" s="11">
        <v>3889</v>
      </c>
      <c r="B3904" s="12">
        <v>62984502</v>
      </c>
      <c r="C3904" s="13">
        <v>43532</v>
      </c>
      <c r="D3904" s="11">
        <v>1.2150000000000001</v>
      </c>
      <c r="E3904" s="11">
        <v>240</v>
      </c>
    </row>
    <row r="3905" spans="1:5">
      <c r="A3905" s="11">
        <v>3914</v>
      </c>
      <c r="B3905" s="12">
        <v>62984502</v>
      </c>
      <c r="C3905" s="13">
        <v>43532</v>
      </c>
      <c r="D3905" s="11">
        <v>2.8616000000000001</v>
      </c>
      <c r="E3905" s="11">
        <v>1510</v>
      </c>
    </row>
    <row r="3906" spans="1:5">
      <c r="A3906" s="11">
        <v>3920</v>
      </c>
      <c r="B3906" s="12">
        <v>62984502</v>
      </c>
      <c r="C3906" s="13">
        <v>43532</v>
      </c>
      <c r="D3906" s="11">
        <v>0.74550000000000005</v>
      </c>
      <c r="E3906" s="11">
        <v>240</v>
      </c>
    </row>
    <row r="3907" spans="1:5">
      <c r="A3907" s="11">
        <v>3981</v>
      </c>
      <c r="B3907" s="12">
        <v>62984502</v>
      </c>
      <c r="C3907" s="13">
        <v>43532</v>
      </c>
      <c r="D3907" s="11">
        <v>1.075</v>
      </c>
      <c r="E3907" s="11">
        <v>240</v>
      </c>
    </row>
    <row r="3908" spans="1:5">
      <c r="A3908" s="11">
        <v>4019</v>
      </c>
      <c r="B3908" s="12">
        <v>62984502</v>
      </c>
      <c r="C3908" s="13">
        <v>43532</v>
      </c>
      <c r="D3908" s="11">
        <v>1.1000000000000001</v>
      </c>
      <c r="E3908" s="11">
        <v>240</v>
      </c>
    </row>
    <row r="3909" spans="1:5">
      <c r="A3909" s="11">
        <v>4058</v>
      </c>
      <c r="B3909" s="12">
        <v>62984502</v>
      </c>
      <c r="C3909" s="13">
        <v>43532</v>
      </c>
      <c r="D3909" s="11">
        <v>0.75590000000000002</v>
      </c>
      <c r="E3909" s="11">
        <v>1510</v>
      </c>
    </row>
    <row r="3910" spans="1:5">
      <c r="A3910" s="11">
        <v>4089</v>
      </c>
      <c r="B3910" s="12">
        <v>62984502</v>
      </c>
      <c r="C3910" s="13">
        <v>43532</v>
      </c>
      <c r="D3910" s="11">
        <v>0.75609999999999999</v>
      </c>
      <c r="E3910" s="11">
        <v>240</v>
      </c>
    </row>
    <row r="3911" spans="1:5">
      <c r="A3911" s="11">
        <v>4090</v>
      </c>
      <c r="B3911" s="12">
        <v>62984502</v>
      </c>
      <c r="C3911" s="13">
        <v>43532</v>
      </c>
      <c r="D3911" s="11">
        <v>0.76060000000000005</v>
      </c>
      <c r="E3911" s="11">
        <v>240</v>
      </c>
    </row>
    <row r="3912" spans="1:5">
      <c r="A3912" s="11">
        <v>4113</v>
      </c>
      <c r="B3912" s="12">
        <v>62984502</v>
      </c>
      <c r="C3912" s="13">
        <v>43532</v>
      </c>
      <c r="D3912" s="11">
        <v>0.31180000000000002</v>
      </c>
      <c r="E3912" s="11">
        <v>240</v>
      </c>
    </row>
    <row r="3913" spans="1:5">
      <c r="A3913" s="11">
        <v>4155</v>
      </c>
      <c r="B3913" s="12">
        <v>62984502</v>
      </c>
      <c r="C3913" s="13">
        <v>43532</v>
      </c>
      <c r="D3913" s="11">
        <v>1.0485</v>
      </c>
      <c r="E3913" s="11">
        <v>1510</v>
      </c>
    </row>
    <row r="3914" spans="1:5">
      <c r="A3914" s="11">
        <v>4162</v>
      </c>
      <c r="B3914" s="12">
        <v>62984502</v>
      </c>
      <c r="C3914" s="13">
        <v>43532</v>
      </c>
      <c r="D3914" s="11">
        <v>9.1600000000000001E-2</v>
      </c>
      <c r="E3914" s="11">
        <v>240</v>
      </c>
    </row>
    <row r="3915" spans="1:5">
      <c r="A3915" s="11">
        <v>4180</v>
      </c>
      <c r="B3915" s="12">
        <v>62984502</v>
      </c>
      <c r="C3915" s="13">
        <v>43532</v>
      </c>
      <c r="D3915" s="11">
        <v>-0.45379999999999998</v>
      </c>
      <c r="E3915" s="11">
        <v>1510</v>
      </c>
    </row>
    <row r="3916" spans="1:5">
      <c r="A3916" s="11">
        <v>4234</v>
      </c>
      <c r="B3916" s="12">
        <v>62984502</v>
      </c>
      <c r="C3916" s="13">
        <v>43532</v>
      </c>
      <c r="D3916" s="11">
        <v>2.4994000000000001</v>
      </c>
      <c r="E3916" s="11">
        <v>240</v>
      </c>
    </row>
    <row r="3917" spans="1:5">
      <c r="A3917" s="11">
        <v>4249</v>
      </c>
      <c r="B3917" s="12">
        <v>62984502</v>
      </c>
      <c r="C3917" s="13">
        <v>43532</v>
      </c>
      <c r="D3917" s="11">
        <v>-0.1588</v>
      </c>
      <c r="E3917" s="11">
        <v>240</v>
      </c>
    </row>
    <row r="3918" spans="1:5">
      <c r="A3918" s="11">
        <v>4278</v>
      </c>
      <c r="B3918" s="12">
        <v>62984502</v>
      </c>
      <c r="C3918" s="13">
        <v>43532</v>
      </c>
      <c r="D3918" s="11">
        <v>1.4463999999999999</v>
      </c>
      <c r="E3918" s="11">
        <v>1510</v>
      </c>
    </row>
    <row r="3919" spans="1:5">
      <c r="A3919" s="11">
        <v>4279</v>
      </c>
      <c r="B3919" s="12">
        <v>62984502</v>
      </c>
      <c r="C3919" s="13">
        <v>43532</v>
      </c>
      <c r="D3919" s="11">
        <v>2.0724</v>
      </c>
      <c r="E3919" s="11">
        <v>1510</v>
      </c>
    </row>
    <row r="3920" spans="1:5">
      <c r="A3920" s="11">
        <v>4369</v>
      </c>
      <c r="B3920" s="12">
        <v>62984502</v>
      </c>
      <c r="C3920" s="13">
        <v>43532</v>
      </c>
      <c r="D3920" s="11">
        <v>0.76</v>
      </c>
      <c r="E3920" s="11">
        <v>240</v>
      </c>
    </row>
    <row r="3921" spans="1:5">
      <c r="A3921" s="11">
        <v>4403</v>
      </c>
      <c r="B3921" s="12">
        <v>62984502</v>
      </c>
      <c r="C3921" s="13">
        <v>43532</v>
      </c>
      <c r="D3921" s="11">
        <v>2.7881999999999998</v>
      </c>
      <c r="E3921" s="11">
        <v>240</v>
      </c>
    </row>
    <row r="3922" spans="1:5">
      <c r="A3922" s="11">
        <v>4463</v>
      </c>
      <c r="B3922" s="12">
        <v>62984502</v>
      </c>
      <c r="C3922" s="13">
        <v>43532</v>
      </c>
      <c r="D3922" s="11">
        <v>0.37209999999999999</v>
      </c>
      <c r="E3922" s="11">
        <v>240</v>
      </c>
    </row>
    <row r="3923" spans="1:5">
      <c r="A3923" s="11">
        <v>4524</v>
      </c>
      <c r="B3923" s="12">
        <v>62984502</v>
      </c>
      <c r="C3923" s="13">
        <v>43532</v>
      </c>
      <c r="D3923" s="11">
        <v>-2.77</v>
      </c>
      <c r="E3923" s="11">
        <v>240</v>
      </c>
    </row>
    <row r="3924" spans="1:5">
      <c r="A3924" s="11">
        <v>4558</v>
      </c>
      <c r="B3924" s="12">
        <v>62984502</v>
      </c>
      <c r="C3924" s="13">
        <v>43532</v>
      </c>
      <c r="D3924" s="11">
        <v>8.3439999999999994</v>
      </c>
      <c r="E3924" s="11">
        <v>240</v>
      </c>
    </row>
    <row r="3925" spans="1:5">
      <c r="A3925" s="11">
        <v>4572</v>
      </c>
      <c r="B3925" s="12">
        <v>62984502</v>
      </c>
      <c r="C3925" s="13">
        <v>43532</v>
      </c>
      <c r="D3925" s="11">
        <v>0.73519999999999996</v>
      </c>
      <c r="E3925" s="11">
        <v>240</v>
      </c>
    </row>
    <row r="3926" spans="1:5">
      <c r="A3926" s="11">
        <v>4584</v>
      </c>
      <c r="B3926" s="12">
        <v>62984502</v>
      </c>
      <c r="C3926" s="13">
        <v>43532</v>
      </c>
      <c r="D3926" s="11">
        <v>0.41260000000000002</v>
      </c>
      <c r="E3926" s="11">
        <v>240</v>
      </c>
    </row>
    <row r="3927" spans="1:5">
      <c r="A3927" s="11">
        <v>4619</v>
      </c>
      <c r="B3927" s="12">
        <v>62984502</v>
      </c>
      <c r="C3927" s="13">
        <v>43532</v>
      </c>
      <c r="D3927" s="11">
        <v>0.49</v>
      </c>
      <c r="E3927" s="11">
        <v>1510</v>
      </c>
    </row>
    <row r="3928" spans="1:5">
      <c r="A3928" s="11">
        <v>4635</v>
      </c>
      <c r="B3928" s="12">
        <v>62984502</v>
      </c>
      <c r="C3928" s="13">
        <v>43532</v>
      </c>
      <c r="D3928" s="11">
        <v>4.5696000000000003</v>
      </c>
      <c r="E3928" s="11">
        <v>240</v>
      </c>
    </row>
    <row r="3929" spans="1:5">
      <c r="A3929" s="11">
        <v>4654</v>
      </c>
      <c r="B3929" s="12">
        <v>62984502</v>
      </c>
      <c r="C3929" s="13">
        <v>43532</v>
      </c>
      <c r="D3929" s="11">
        <v>0.31950000000000001</v>
      </c>
      <c r="E3929" s="11">
        <v>240</v>
      </c>
    </row>
    <row r="3930" spans="1:5">
      <c r="A3930" s="11">
        <v>4676</v>
      </c>
      <c r="B3930" s="12">
        <v>62984502</v>
      </c>
      <c r="C3930" s="13">
        <v>43532</v>
      </c>
      <c r="D3930" s="11">
        <v>1.4612000000000001</v>
      </c>
      <c r="E3930" s="11">
        <v>1510</v>
      </c>
    </row>
    <row r="3931" spans="1:5">
      <c r="A3931" s="11">
        <v>4692</v>
      </c>
      <c r="B3931" s="12">
        <v>62984502</v>
      </c>
      <c r="C3931" s="13">
        <v>43532</v>
      </c>
      <c r="D3931" s="11">
        <v>2.1964000000000001</v>
      </c>
      <c r="E3931" s="11">
        <v>240</v>
      </c>
    </row>
    <row r="3932" spans="1:5">
      <c r="A3932" s="11">
        <v>4724</v>
      </c>
      <c r="B3932" s="12">
        <v>62984502</v>
      </c>
      <c r="C3932" s="13">
        <v>43532</v>
      </c>
      <c r="D3932" s="11">
        <v>0.39360000000000001</v>
      </c>
      <c r="E3932" s="11">
        <v>1510</v>
      </c>
    </row>
    <row r="3933" spans="1:5">
      <c r="A3933" s="11">
        <v>4752</v>
      </c>
      <c r="B3933" s="12">
        <v>62984502</v>
      </c>
      <c r="C3933" s="13">
        <v>43532</v>
      </c>
      <c r="D3933" s="11">
        <v>3.2482000000000002</v>
      </c>
      <c r="E3933" s="11">
        <v>240</v>
      </c>
    </row>
    <row r="3934" spans="1:5">
      <c r="A3934" s="11">
        <v>4760</v>
      </c>
      <c r="B3934" s="12">
        <v>62984502</v>
      </c>
      <c r="C3934" s="13">
        <v>43532</v>
      </c>
      <c r="D3934" s="11">
        <v>2.1583000000000001</v>
      </c>
      <c r="E3934" s="11">
        <v>240</v>
      </c>
    </row>
    <row r="3935" spans="1:5">
      <c r="A3935" s="11">
        <v>4783</v>
      </c>
      <c r="B3935" s="12">
        <v>62984502</v>
      </c>
      <c r="C3935" s="13">
        <v>43532</v>
      </c>
      <c r="D3935" s="11">
        <v>2.0051999999999999</v>
      </c>
      <c r="E3935" s="11">
        <v>240</v>
      </c>
    </row>
    <row r="3936" spans="1:5">
      <c r="A3936" s="11">
        <v>4795</v>
      </c>
      <c r="B3936" s="12">
        <v>62984502</v>
      </c>
      <c r="C3936" s="13">
        <v>43532</v>
      </c>
      <c r="D3936" s="11">
        <v>2.9441999999999999</v>
      </c>
      <c r="E3936" s="11">
        <v>240</v>
      </c>
    </row>
    <row r="3937" spans="1:5">
      <c r="A3937" s="11">
        <v>4860</v>
      </c>
      <c r="B3937" s="12">
        <v>62984502</v>
      </c>
      <c r="C3937" s="13">
        <v>43532</v>
      </c>
      <c r="D3937" s="11">
        <v>3.2940999999999998</v>
      </c>
      <c r="E3937" s="11">
        <v>240</v>
      </c>
    </row>
    <row r="3938" spans="1:5">
      <c r="A3938" s="11">
        <v>4895</v>
      </c>
      <c r="B3938" s="12">
        <v>62984502</v>
      </c>
      <c r="C3938" s="13">
        <v>43532</v>
      </c>
      <c r="D3938" s="11">
        <v>0.90449999999999997</v>
      </c>
      <c r="E3938" s="11">
        <v>240</v>
      </c>
    </row>
    <row r="3939" spans="1:5">
      <c r="A3939" s="11">
        <v>4910</v>
      </c>
      <c r="B3939" s="12">
        <v>62984502</v>
      </c>
      <c r="C3939" s="13">
        <v>43532</v>
      </c>
      <c r="D3939" s="11">
        <v>1.5137</v>
      </c>
      <c r="E3939" s="11">
        <v>240</v>
      </c>
    </row>
    <row r="3940" spans="1:5">
      <c r="A3940" s="11">
        <v>4917</v>
      </c>
      <c r="B3940" s="12">
        <v>62984502</v>
      </c>
      <c r="C3940" s="13">
        <v>43532</v>
      </c>
      <c r="D3940" s="11">
        <v>0.38690000000000002</v>
      </c>
      <c r="E3940" s="11">
        <v>240</v>
      </c>
    </row>
    <row r="3941" spans="1:5">
      <c r="A3941" s="11">
        <v>4927</v>
      </c>
      <c r="B3941" s="12">
        <v>62984502</v>
      </c>
      <c r="C3941" s="13">
        <v>43532</v>
      </c>
      <c r="D3941" s="11">
        <v>0.95299999999999996</v>
      </c>
      <c r="E3941" s="11">
        <v>240</v>
      </c>
    </row>
    <row r="3942" spans="1:5">
      <c r="A3942" s="11">
        <v>4944</v>
      </c>
      <c r="B3942" s="12">
        <v>62984502</v>
      </c>
      <c r="C3942" s="13">
        <v>43532</v>
      </c>
      <c r="D3942" s="11">
        <v>0.4854</v>
      </c>
      <c r="E3942" s="11">
        <v>240</v>
      </c>
    </row>
    <row r="3943" spans="1:5">
      <c r="A3943" s="11">
        <v>4956</v>
      </c>
      <c r="B3943" s="12">
        <v>62984502</v>
      </c>
      <c r="C3943" s="13">
        <v>43532</v>
      </c>
      <c r="D3943" s="11">
        <v>0.93100000000000005</v>
      </c>
      <c r="E3943" s="11">
        <v>240</v>
      </c>
    </row>
    <row r="3944" spans="1:5">
      <c r="A3944" s="11">
        <v>4970</v>
      </c>
      <c r="B3944" s="12">
        <v>62984502</v>
      </c>
      <c r="C3944" s="13">
        <v>43532</v>
      </c>
      <c r="D3944" s="11">
        <v>1.2430000000000001</v>
      </c>
      <c r="E3944" s="11">
        <v>1510</v>
      </c>
    </row>
    <row r="3945" spans="1:5">
      <c r="A3945" s="11">
        <v>415</v>
      </c>
      <c r="B3945" s="12">
        <v>62984502</v>
      </c>
      <c r="C3945" s="13">
        <v>43533</v>
      </c>
      <c r="D3945" s="11">
        <v>3.1894</v>
      </c>
      <c r="E3945" s="11">
        <v>240</v>
      </c>
    </row>
    <row r="3946" spans="1:5">
      <c r="A3946" s="11">
        <v>866</v>
      </c>
      <c r="B3946" s="12">
        <v>62984502</v>
      </c>
      <c r="C3946" s="13">
        <v>43533</v>
      </c>
      <c r="D3946" s="11">
        <v>1.27</v>
      </c>
      <c r="E3946" s="11">
        <v>1510</v>
      </c>
    </row>
    <row r="3947" spans="1:5">
      <c r="A3947" s="11">
        <v>1446</v>
      </c>
      <c r="B3947" s="12">
        <v>62984502</v>
      </c>
      <c r="C3947" s="13">
        <v>43533</v>
      </c>
      <c r="D3947" s="11">
        <v>2.9563999999999999</v>
      </c>
      <c r="E3947" s="11">
        <v>240</v>
      </c>
    </row>
    <row r="3948" spans="1:5">
      <c r="A3948" s="11">
        <v>1692</v>
      </c>
      <c r="B3948" s="12">
        <v>62984502</v>
      </c>
      <c r="C3948" s="13">
        <v>43533</v>
      </c>
      <c r="D3948" s="11">
        <v>1.8359000000000001</v>
      </c>
      <c r="E3948" s="11">
        <v>240</v>
      </c>
    </row>
    <row r="3949" spans="1:5">
      <c r="A3949" s="11">
        <v>1853</v>
      </c>
      <c r="B3949" s="12">
        <v>62984502</v>
      </c>
      <c r="C3949" s="13">
        <v>43533</v>
      </c>
      <c r="D3949" s="11">
        <v>1.9207000000000001</v>
      </c>
      <c r="E3949" s="11">
        <v>1510</v>
      </c>
    </row>
    <row r="3950" spans="1:5">
      <c r="A3950" s="11">
        <v>1949</v>
      </c>
      <c r="B3950" s="12">
        <v>62984502</v>
      </c>
      <c r="C3950" s="13">
        <v>43533</v>
      </c>
      <c r="D3950" s="11">
        <v>0.27910000000000001</v>
      </c>
      <c r="E3950" s="11">
        <v>240</v>
      </c>
    </row>
    <row r="3951" spans="1:5">
      <c r="A3951" s="11">
        <v>2023</v>
      </c>
      <c r="B3951" s="12">
        <v>62984502</v>
      </c>
      <c r="C3951" s="13">
        <v>43533</v>
      </c>
      <c r="D3951" s="11">
        <v>2.1301999999999999</v>
      </c>
      <c r="E3951" s="11">
        <v>1510</v>
      </c>
    </row>
    <row r="3952" spans="1:5">
      <c r="A3952" s="11">
        <v>2027</v>
      </c>
      <c r="B3952" s="12">
        <v>62984502</v>
      </c>
      <c r="C3952" s="13">
        <v>43533</v>
      </c>
      <c r="D3952" s="11">
        <v>-0.39679999999999999</v>
      </c>
      <c r="E3952" s="11">
        <v>240</v>
      </c>
    </row>
    <row r="3953" spans="1:5">
      <c r="A3953" s="11">
        <v>2062</v>
      </c>
      <c r="B3953" s="12">
        <v>62984502</v>
      </c>
      <c r="C3953" s="13">
        <v>43533</v>
      </c>
      <c r="D3953" s="11">
        <v>2.4685999999999999</v>
      </c>
      <c r="E3953" s="11">
        <v>240</v>
      </c>
    </row>
    <row r="3954" spans="1:5">
      <c r="A3954" s="11">
        <v>2368</v>
      </c>
      <c r="B3954" s="12">
        <v>62984502</v>
      </c>
      <c r="C3954" s="13">
        <v>43533</v>
      </c>
      <c r="D3954" s="11">
        <v>1.7803</v>
      </c>
      <c r="E3954" s="11">
        <v>1510</v>
      </c>
    </row>
    <row r="3955" spans="1:5">
      <c r="A3955" s="11">
        <v>2403</v>
      </c>
      <c r="B3955" s="12">
        <v>62984502</v>
      </c>
      <c r="C3955" s="13">
        <v>43533</v>
      </c>
      <c r="D3955" s="11">
        <v>0.74929999999999997</v>
      </c>
      <c r="E3955" s="11">
        <v>1510</v>
      </c>
    </row>
    <row r="3956" spans="1:5">
      <c r="A3956" s="11">
        <v>2443</v>
      </c>
      <c r="B3956" s="12">
        <v>62984502</v>
      </c>
      <c r="C3956" s="13">
        <v>43533</v>
      </c>
      <c r="D3956" s="11">
        <v>1.7189000000000001</v>
      </c>
      <c r="E3956" s="11">
        <v>240</v>
      </c>
    </row>
    <row r="3957" spans="1:5">
      <c r="A3957" s="11">
        <v>2558</v>
      </c>
      <c r="B3957" s="12">
        <v>62984502</v>
      </c>
      <c r="C3957" s="13">
        <v>43533</v>
      </c>
      <c r="D3957" s="11">
        <v>0.75549999999999995</v>
      </c>
      <c r="E3957" s="11">
        <v>240</v>
      </c>
    </row>
    <row r="3958" spans="1:5">
      <c r="A3958" s="11">
        <v>2559</v>
      </c>
      <c r="B3958" s="12">
        <v>62984502</v>
      </c>
      <c r="C3958" s="13">
        <v>43533</v>
      </c>
      <c r="D3958" s="11">
        <v>1.2644</v>
      </c>
      <c r="E3958" s="11">
        <v>240</v>
      </c>
    </row>
    <row r="3959" spans="1:5">
      <c r="A3959" s="11">
        <v>2697</v>
      </c>
      <c r="B3959" s="12">
        <v>62984502</v>
      </c>
      <c r="C3959" s="13">
        <v>43533</v>
      </c>
      <c r="D3959" s="11">
        <v>0.94040000000000001</v>
      </c>
      <c r="E3959" s="11">
        <v>240</v>
      </c>
    </row>
    <row r="3960" spans="1:5">
      <c r="A3960" s="11">
        <v>2799</v>
      </c>
      <c r="B3960" s="12">
        <v>62984502</v>
      </c>
      <c r="C3960" s="13">
        <v>43533</v>
      </c>
      <c r="D3960" s="11">
        <v>0.1</v>
      </c>
      <c r="E3960" s="11">
        <v>240</v>
      </c>
    </row>
    <row r="3961" spans="1:5">
      <c r="A3961" s="11">
        <v>2851</v>
      </c>
      <c r="B3961" s="12">
        <v>62984502</v>
      </c>
      <c r="C3961" s="13">
        <v>43533</v>
      </c>
      <c r="D3961" s="11">
        <v>4.0321999999999996</v>
      </c>
      <c r="E3961" s="11">
        <v>240</v>
      </c>
    </row>
    <row r="3962" spans="1:5">
      <c r="A3962" s="11">
        <v>3031</v>
      </c>
      <c r="B3962" s="12">
        <v>62984502</v>
      </c>
      <c r="C3962" s="13">
        <v>43533</v>
      </c>
      <c r="D3962" s="11">
        <v>0.7702</v>
      </c>
      <c r="E3962" s="11">
        <v>1510</v>
      </c>
    </row>
    <row r="3963" spans="1:5">
      <c r="A3963" s="11">
        <v>3051</v>
      </c>
      <c r="B3963" s="12">
        <v>62984502</v>
      </c>
      <c r="C3963" s="13">
        <v>43533</v>
      </c>
      <c r="D3963" s="11">
        <v>0.2238</v>
      </c>
      <c r="E3963" s="11">
        <v>1510</v>
      </c>
    </row>
    <row r="3964" spans="1:5">
      <c r="A3964" s="11">
        <v>3063</v>
      </c>
      <c r="B3964" s="12">
        <v>62984502</v>
      </c>
      <c r="C3964" s="13">
        <v>43533</v>
      </c>
      <c r="D3964" s="11">
        <v>1.7008000000000001</v>
      </c>
      <c r="E3964" s="11">
        <v>1510</v>
      </c>
    </row>
    <row r="3965" spans="1:5">
      <c r="A3965" s="11">
        <v>3269</v>
      </c>
      <c r="B3965" s="12">
        <v>62984502</v>
      </c>
      <c r="C3965" s="13">
        <v>43533</v>
      </c>
      <c r="D3965" s="11">
        <v>2.4984000000000002</v>
      </c>
      <c r="E3965" s="11">
        <v>1510</v>
      </c>
    </row>
    <row r="3966" spans="1:5">
      <c r="A3966" s="11">
        <v>3315</v>
      </c>
      <c r="B3966" s="12">
        <v>62984502</v>
      </c>
      <c r="C3966" s="13">
        <v>43533</v>
      </c>
      <c r="D3966" s="11">
        <v>0.91879999999999995</v>
      </c>
      <c r="E3966" s="11">
        <v>240</v>
      </c>
    </row>
    <row r="3967" spans="1:5">
      <c r="A3967" s="11">
        <v>3341</v>
      </c>
      <c r="B3967" s="12">
        <v>62984502</v>
      </c>
      <c r="C3967" s="13">
        <v>43533</v>
      </c>
      <c r="D3967" s="11">
        <v>1.3125</v>
      </c>
      <c r="E3967" s="11">
        <v>240</v>
      </c>
    </row>
    <row r="3968" spans="1:5">
      <c r="A3968" s="11">
        <v>3370</v>
      </c>
      <c r="B3968" s="12">
        <v>62984502</v>
      </c>
      <c r="C3968" s="13">
        <v>43533</v>
      </c>
      <c r="D3968" s="11">
        <v>0.31180000000000002</v>
      </c>
      <c r="E3968" s="11">
        <v>240</v>
      </c>
    </row>
    <row r="3969" spans="1:5">
      <c r="A3969" s="11">
        <v>3384</v>
      </c>
      <c r="B3969" s="12">
        <v>62984502</v>
      </c>
      <c r="C3969" s="13">
        <v>43533</v>
      </c>
      <c r="D3969" s="11">
        <v>1.7008000000000001</v>
      </c>
      <c r="E3969" s="11">
        <v>1510</v>
      </c>
    </row>
    <row r="3970" spans="1:5">
      <c r="A3970" s="11">
        <v>3437</v>
      </c>
      <c r="B3970" s="12">
        <v>62984502</v>
      </c>
      <c r="C3970" s="13">
        <v>43533</v>
      </c>
      <c r="D3970" s="11">
        <v>0.1573</v>
      </c>
      <c r="E3970" s="11">
        <v>1510</v>
      </c>
    </row>
    <row r="3971" spans="1:5">
      <c r="A3971" s="11">
        <v>3483</v>
      </c>
      <c r="B3971" s="12">
        <v>62984502</v>
      </c>
      <c r="C3971" s="13">
        <v>43533</v>
      </c>
      <c r="D3971" s="11">
        <v>3.4977</v>
      </c>
      <c r="E3971" s="11">
        <v>240</v>
      </c>
    </row>
    <row r="3972" spans="1:5">
      <c r="A3972" s="11">
        <v>3588</v>
      </c>
      <c r="B3972" s="12">
        <v>62984502</v>
      </c>
      <c r="C3972" s="13">
        <v>43533</v>
      </c>
      <c r="D3972" s="11">
        <v>0.17199999999999999</v>
      </c>
      <c r="E3972" s="11">
        <v>240</v>
      </c>
    </row>
    <row r="3973" spans="1:5">
      <c r="A3973" s="11">
        <v>3595</v>
      </c>
      <c r="B3973" s="12">
        <v>62984502</v>
      </c>
      <c r="C3973" s="13">
        <v>43533</v>
      </c>
      <c r="D3973" s="11">
        <v>3.8502999999999998</v>
      </c>
      <c r="E3973" s="11">
        <v>240</v>
      </c>
    </row>
    <row r="3974" spans="1:5">
      <c r="A3974" s="11">
        <v>3619</v>
      </c>
      <c r="B3974" s="12">
        <v>62984502</v>
      </c>
      <c r="C3974" s="13">
        <v>43533</v>
      </c>
      <c r="D3974" s="11">
        <v>2.8702000000000001</v>
      </c>
      <c r="E3974" s="11">
        <v>240</v>
      </c>
    </row>
    <row r="3975" spans="1:5">
      <c r="A3975" s="11">
        <v>3858</v>
      </c>
      <c r="B3975" s="12">
        <v>62984502</v>
      </c>
      <c r="C3975" s="13">
        <v>43533</v>
      </c>
      <c r="D3975" s="11">
        <v>1.44</v>
      </c>
      <c r="E3975" s="11">
        <v>1510</v>
      </c>
    </row>
    <row r="3976" spans="1:5">
      <c r="A3976" s="11">
        <v>3868</v>
      </c>
      <c r="B3976" s="12">
        <v>62984502</v>
      </c>
      <c r="C3976" s="13">
        <v>43533</v>
      </c>
      <c r="D3976" s="11">
        <v>0.83430000000000004</v>
      </c>
      <c r="E3976" s="11">
        <v>240</v>
      </c>
    </row>
    <row r="3977" spans="1:5">
      <c r="A3977" s="11">
        <v>3869</v>
      </c>
      <c r="B3977" s="12">
        <v>62984502</v>
      </c>
      <c r="C3977" s="13">
        <v>43533</v>
      </c>
      <c r="D3977" s="11">
        <v>0.68799999999999994</v>
      </c>
      <c r="E3977" s="11">
        <v>240</v>
      </c>
    </row>
    <row r="3978" spans="1:5">
      <c r="A3978" s="11">
        <v>3907</v>
      </c>
      <c r="B3978" s="12">
        <v>62984502</v>
      </c>
      <c r="C3978" s="13">
        <v>43533</v>
      </c>
      <c r="D3978" s="11">
        <v>2.2871000000000001</v>
      </c>
      <c r="E3978" s="11">
        <v>240</v>
      </c>
    </row>
    <row r="3979" spans="1:5">
      <c r="A3979" s="11">
        <v>4088</v>
      </c>
      <c r="B3979" s="12">
        <v>62984502</v>
      </c>
      <c r="C3979" s="13">
        <v>43533</v>
      </c>
      <c r="D3979" s="11">
        <v>3.1503000000000001</v>
      </c>
      <c r="E3979" s="11">
        <v>1510</v>
      </c>
    </row>
    <row r="3980" spans="1:5">
      <c r="A3980" s="11">
        <v>4290</v>
      </c>
      <c r="B3980" s="12">
        <v>62984502</v>
      </c>
      <c r="C3980" s="13">
        <v>43533</v>
      </c>
      <c r="D3980" s="11">
        <v>2.8050000000000002</v>
      </c>
      <c r="E3980" s="11">
        <v>240</v>
      </c>
    </row>
    <row r="3981" spans="1:5">
      <c r="A3981" s="11">
        <v>4432</v>
      </c>
      <c r="B3981" s="12">
        <v>62984502</v>
      </c>
      <c r="C3981" s="13">
        <v>43533</v>
      </c>
      <c r="D3981" s="11">
        <v>1.26</v>
      </c>
      <c r="E3981" s="11">
        <v>1510</v>
      </c>
    </row>
    <row r="3982" spans="1:5">
      <c r="A3982" s="11">
        <v>4541</v>
      </c>
      <c r="B3982" s="12">
        <v>62984502</v>
      </c>
      <c r="C3982" s="13">
        <v>43533</v>
      </c>
      <c r="D3982" s="11">
        <v>0.91239999999999999</v>
      </c>
      <c r="E3982" s="11">
        <v>240</v>
      </c>
    </row>
    <row r="3983" spans="1:5">
      <c r="A3983" s="11">
        <v>4645</v>
      </c>
      <c r="B3983" s="12">
        <v>62984502</v>
      </c>
      <c r="C3983" s="13">
        <v>43533</v>
      </c>
      <c r="D3983" s="11">
        <v>2.5249999999999999</v>
      </c>
      <c r="E3983" s="11">
        <v>1510</v>
      </c>
    </row>
    <row r="3984" spans="1:5">
      <c r="A3984" s="11">
        <v>4646</v>
      </c>
      <c r="B3984" s="12">
        <v>62984502</v>
      </c>
      <c r="C3984" s="13">
        <v>43533</v>
      </c>
      <c r="D3984" s="11">
        <v>1.8681000000000001</v>
      </c>
      <c r="E3984" s="11">
        <v>1510</v>
      </c>
    </row>
    <row r="3985" spans="1:5">
      <c r="A3985" s="11">
        <v>4728</v>
      </c>
      <c r="B3985" s="12">
        <v>62984502</v>
      </c>
      <c r="C3985" s="13">
        <v>43533</v>
      </c>
      <c r="D3985" s="11">
        <v>3.0093000000000001</v>
      </c>
      <c r="E3985" s="11">
        <v>240</v>
      </c>
    </row>
    <row r="3986" spans="1:5">
      <c r="A3986" s="11">
        <v>4746</v>
      </c>
      <c r="B3986" s="12">
        <v>62984502</v>
      </c>
      <c r="C3986" s="13">
        <v>43533</v>
      </c>
      <c r="D3986" s="11">
        <v>2.5448</v>
      </c>
      <c r="E3986" s="11">
        <v>240</v>
      </c>
    </row>
    <row r="3987" spans="1:5">
      <c r="A3987" s="11">
        <v>4749</v>
      </c>
      <c r="B3987" s="12">
        <v>62984502</v>
      </c>
      <c r="C3987" s="13">
        <v>43533</v>
      </c>
      <c r="D3987" s="11">
        <v>2.2044000000000001</v>
      </c>
      <c r="E3987" s="11">
        <v>240</v>
      </c>
    </row>
    <row r="3988" spans="1:5">
      <c r="A3988" s="11">
        <v>4756</v>
      </c>
      <c r="B3988" s="12">
        <v>62984502</v>
      </c>
      <c r="C3988" s="13">
        <v>43533</v>
      </c>
      <c r="D3988" s="11">
        <v>3.7080000000000002</v>
      </c>
      <c r="E3988" s="11">
        <v>240</v>
      </c>
    </row>
    <row r="3989" spans="1:5">
      <c r="A3989" s="11">
        <v>4788</v>
      </c>
      <c r="B3989" s="12">
        <v>62984502</v>
      </c>
      <c r="C3989" s="13">
        <v>43533</v>
      </c>
      <c r="D3989" s="11">
        <v>2.0657999999999999</v>
      </c>
      <c r="E3989" s="11">
        <v>240</v>
      </c>
    </row>
    <row r="3990" spans="1:5">
      <c r="A3990" s="11">
        <v>4839</v>
      </c>
      <c r="B3990" s="12">
        <v>62984502</v>
      </c>
      <c r="C3990" s="13">
        <v>43533</v>
      </c>
      <c r="D3990" s="11">
        <v>1.2283999999999999</v>
      </c>
      <c r="E3990" s="11">
        <v>240</v>
      </c>
    </row>
    <row r="3991" spans="1:5">
      <c r="A3991" s="11">
        <v>4841</v>
      </c>
      <c r="B3991" s="12">
        <v>62984502</v>
      </c>
      <c r="C3991" s="13">
        <v>43533</v>
      </c>
      <c r="D3991" s="11">
        <v>3.2703000000000002</v>
      </c>
      <c r="E3991" s="11">
        <v>1510</v>
      </c>
    </row>
    <row r="3992" spans="1:5">
      <c r="A3992" s="11">
        <v>4877</v>
      </c>
      <c r="B3992" s="12">
        <v>62984502</v>
      </c>
      <c r="C3992" s="13">
        <v>43533</v>
      </c>
      <c r="D3992" s="11">
        <v>3.4830999999999999</v>
      </c>
      <c r="E3992" s="11">
        <v>240</v>
      </c>
    </row>
    <row r="3993" spans="1:5">
      <c r="A3993" s="11">
        <v>4890</v>
      </c>
      <c r="B3993" s="12">
        <v>62984502</v>
      </c>
      <c r="C3993" s="13">
        <v>43533</v>
      </c>
      <c r="D3993" s="11">
        <v>2.9643999999999999</v>
      </c>
      <c r="E3993" s="11">
        <v>240</v>
      </c>
    </row>
    <row r="3994" spans="1:5">
      <c r="A3994" s="11">
        <v>4938</v>
      </c>
      <c r="B3994" s="12">
        <v>62984502</v>
      </c>
      <c r="C3994" s="13">
        <v>43533</v>
      </c>
      <c r="D3994" s="11">
        <v>2.1501999999999999</v>
      </c>
      <c r="E3994" s="11">
        <v>240</v>
      </c>
    </row>
    <row r="3995" spans="1:5">
      <c r="A3995" s="11">
        <v>4972</v>
      </c>
      <c r="B3995" s="12">
        <v>62984502</v>
      </c>
      <c r="C3995" s="13">
        <v>43533</v>
      </c>
      <c r="D3995" s="11">
        <v>4.8823999999999996</v>
      </c>
      <c r="E3995" s="11">
        <v>240</v>
      </c>
    </row>
    <row r="3996" spans="1:5">
      <c r="A3996" s="11">
        <v>125</v>
      </c>
      <c r="B3996" s="12">
        <v>62984502</v>
      </c>
      <c r="C3996" s="13">
        <v>43534</v>
      </c>
      <c r="D3996" s="11">
        <v>17.1524</v>
      </c>
      <c r="E3996" s="11">
        <v>240</v>
      </c>
    </row>
    <row r="3997" spans="1:5">
      <c r="A3997" s="11">
        <v>169</v>
      </c>
      <c r="B3997" s="12">
        <v>62984502</v>
      </c>
      <c r="C3997" s="13">
        <v>43534</v>
      </c>
      <c r="D3997" s="11">
        <v>0.4042</v>
      </c>
      <c r="E3997" s="11">
        <v>240</v>
      </c>
    </row>
    <row r="3998" spans="1:5">
      <c r="A3998" s="11">
        <v>541</v>
      </c>
      <c r="B3998" s="12">
        <v>62984502</v>
      </c>
      <c r="C3998" s="13">
        <v>43534</v>
      </c>
      <c r="D3998" s="11">
        <v>2.0085000000000002</v>
      </c>
      <c r="E3998" s="11">
        <v>991</v>
      </c>
    </row>
    <row r="3999" spans="1:5">
      <c r="A3999" s="11">
        <v>1074</v>
      </c>
      <c r="B3999" s="12">
        <v>62984502</v>
      </c>
      <c r="C3999" s="13">
        <v>43534</v>
      </c>
      <c r="D3999" s="11">
        <v>0.74199999999999999</v>
      </c>
      <c r="E3999" s="11">
        <v>240</v>
      </c>
    </row>
    <row r="4000" spans="1:5">
      <c r="A4000" s="11">
        <v>1193</v>
      </c>
      <c r="B4000" s="12">
        <v>62984502</v>
      </c>
      <c r="C4000" s="13">
        <v>43534</v>
      </c>
      <c r="D4000" s="11">
        <v>0.65710000000000002</v>
      </c>
      <c r="E4000" s="11">
        <v>240</v>
      </c>
    </row>
    <row r="4001" spans="1:5">
      <c r="A4001" s="11">
        <v>1823</v>
      </c>
      <c r="B4001" s="12">
        <v>62984502</v>
      </c>
      <c r="C4001" s="13">
        <v>43534</v>
      </c>
      <c r="D4001" s="11">
        <v>3.8980999999999999</v>
      </c>
      <c r="E4001" s="11">
        <v>1510</v>
      </c>
    </row>
    <row r="4002" spans="1:5">
      <c r="A4002" s="11">
        <v>2005</v>
      </c>
      <c r="B4002" s="12">
        <v>62984502</v>
      </c>
      <c r="C4002" s="13">
        <v>43534</v>
      </c>
      <c r="D4002" s="11">
        <v>0.36959999999999998</v>
      </c>
      <c r="E4002" s="11">
        <v>991</v>
      </c>
    </row>
    <row r="4003" spans="1:5">
      <c r="A4003" s="11">
        <v>2148</v>
      </c>
      <c r="B4003" s="12">
        <v>62984502</v>
      </c>
      <c r="C4003" s="13">
        <v>43534</v>
      </c>
      <c r="D4003" s="11">
        <v>3.0084</v>
      </c>
      <c r="E4003" s="11">
        <v>240</v>
      </c>
    </row>
    <row r="4004" spans="1:5">
      <c r="A4004" s="11">
        <v>2278</v>
      </c>
      <c r="B4004" s="12">
        <v>62984502</v>
      </c>
      <c r="C4004" s="13">
        <v>43534</v>
      </c>
      <c r="D4004" s="11">
        <v>3.0133999999999999</v>
      </c>
      <c r="E4004" s="11">
        <v>240</v>
      </c>
    </row>
    <row r="4005" spans="1:5">
      <c r="A4005" s="11">
        <v>2295</v>
      </c>
      <c r="B4005" s="12">
        <v>62984502</v>
      </c>
      <c r="C4005" s="13">
        <v>43534</v>
      </c>
      <c r="D4005" s="11">
        <v>0.82099999999999995</v>
      </c>
      <c r="E4005" s="11">
        <v>991</v>
      </c>
    </row>
    <row r="4006" spans="1:5">
      <c r="A4006" s="11">
        <v>2482</v>
      </c>
      <c r="B4006" s="12">
        <v>62984502</v>
      </c>
      <c r="C4006" s="13">
        <v>43534</v>
      </c>
      <c r="D4006" s="11">
        <v>1.67</v>
      </c>
      <c r="E4006" s="11">
        <v>991</v>
      </c>
    </row>
    <row r="4007" spans="1:5">
      <c r="A4007" s="11">
        <v>2641</v>
      </c>
      <c r="B4007" s="12">
        <v>62984502</v>
      </c>
      <c r="C4007" s="13">
        <v>43534</v>
      </c>
      <c r="D4007" s="11">
        <v>1.5802</v>
      </c>
      <c r="E4007" s="11">
        <v>991</v>
      </c>
    </row>
    <row r="4008" spans="1:5">
      <c r="A4008" s="11">
        <v>2690</v>
      </c>
      <c r="B4008" s="12">
        <v>62984502</v>
      </c>
      <c r="C4008" s="13">
        <v>43534</v>
      </c>
      <c r="D4008" s="11">
        <v>2.0994999999999999</v>
      </c>
      <c r="E4008" s="11">
        <v>991</v>
      </c>
    </row>
    <row r="4009" spans="1:5">
      <c r="A4009" s="11">
        <v>2694</v>
      </c>
      <c r="B4009" s="12">
        <v>62984502</v>
      </c>
      <c r="C4009" s="13">
        <v>43534</v>
      </c>
      <c r="D4009" s="11">
        <v>9.5103000000000009</v>
      </c>
      <c r="E4009" s="11">
        <v>1510</v>
      </c>
    </row>
    <row r="4010" spans="1:5">
      <c r="A4010" s="11">
        <v>2752</v>
      </c>
      <c r="B4010" s="12">
        <v>62984502</v>
      </c>
      <c r="C4010" s="13">
        <v>43534</v>
      </c>
      <c r="D4010" s="11">
        <v>1.5025999999999999</v>
      </c>
      <c r="E4010" s="11">
        <v>991</v>
      </c>
    </row>
    <row r="4011" spans="1:5">
      <c r="A4011" s="11">
        <v>2820</v>
      </c>
      <c r="B4011" s="12">
        <v>62984502</v>
      </c>
      <c r="C4011" s="13">
        <v>43534</v>
      </c>
      <c r="D4011" s="11">
        <v>5.0305999999999997</v>
      </c>
      <c r="E4011" s="11">
        <v>240</v>
      </c>
    </row>
    <row r="4012" spans="1:5">
      <c r="A4012" s="11">
        <v>2870</v>
      </c>
      <c r="B4012" s="12">
        <v>62984502</v>
      </c>
      <c r="C4012" s="13">
        <v>43534</v>
      </c>
      <c r="D4012" s="11">
        <v>0.54239999999999999</v>
      </c>
      <c r="E4012" s="11">
        <v>1510</v>
      </c>
    </row>
    <row r="4013" spans="1:5">
      <c r="A4013" s="11">
        <v>2900</v>
      </c>
      <c r="B4013" s="12">
        <v>62984502</v>
      </c>
      <c r="C4013" s="13">
        <v>43534</v>
      </c>
      <c r="D4013" s="11">
        <v>0.66020000000000001</v>
      </c>
      <c r="E4013" s="11">
        <v>991</v>
      </c>
    </row>
    <row r="4014" spans="1:5">
      <c r="A4014" s="11">
        <v>2924</v>
      </c>
      <c r="B4014" s="12">
        <v>62984502</v>
      </c>
      <c r="C4014" s="13">
        <v>43534</v>
      </c>
      <c r="D4014" s="11">
        <v>3.5769000000000002</v>
      </c>
      <c r="E4014" s="11">
        <v>991</v>
      </c>
    </row>
    <row r="4015" spans="1:5">
      <c r="A4015" s="11">
        <v>3028</v>
      </c>
      <c r="B4015" s="12">
        <v>62984502</v>
      </c>
      <c r="C4015" s="13">
        <v>43534</v>
      </c>
      <c r="D4015" s="11">
        <v>0.15690000000000001</v>
      </c>
      <c r="E4015" s="11">
        <v>1510</v>
      </c>
    </row>
    <row r="4016" spans="1:5">
      <c r="A4016" s="11">
        <v>3058</v>
      </c>
      <c r="B4016" s="12">
        <v>62984502</v>
      </c>
      <c r="C4016" s="13">
        <v>43534</v>
      </c>
      <c r="D4016" s="11">
        <v>1.988</v>
      </c>
      <c r="E4016" s="11">
        <v>240</v>
      </c>
    </row>
    <row r="4017" spans="1:5">
      <c r="A4017" s="11">
        <v>3060</v>
      </c>
      <c r="B4017" s="12">
        <v>62984502</v>
      </c>
      <c r="C4017" s="13">
        <v>43534</v>
      </c>
      <c r="D4017" s="11">
        <v>1.18</v>
      </c>
      <c r="E4017" s="11">
        <v>991</v>
      </c>
    </row>
    <row r="4018" spans="1:5">
      <c r="A4018" s="11">
        <v>3137</v>
      </c>
      <c r="B4018" s="12">
        <v>62984502</v>
      </c>
      <c r="C4018" s="13">
        <v>43534</v>
      </c>
      <c r="D4018" s="11">
        <v>1.343</v>
      </c>
      <c r="E4018" s="11">
        <v>991</v>
      </c>
    </row>
    <row r="4019" spans="1:5">
      <c r="A4019" s="11">
        <v>3173</v>
      </c>
      <c r="B4019" s="12">
        <v>62984502</v>
      </c>
      <c r="C4019" s="13">
        <v>43534</v>
      </c>
      <c r="D4019" s="11">
        <v>1.1608000000000001</v>
      </c>
      <c r="E4019" s="11">
        <v>240</v>
      </c>
    </row>
    <row r="4020" spans="1:5">
      <c r="A4020" s="11">
        <v>3396</v>
      </c>
      <c r="B4020" s="12">
        <v>62984502</v>
      </c>
      <c r="C4020" s="13">
        <v>43534</v>
      </c>
      <c r="D4020" s="11">
        <v>2.5802</v>
      </c>
      <c r="E4020" s="11">
        <v>1510</v>
      </c>
    </row>
    <row r="4021" spans="1:5">
      <c r="A4021" s="11">
        <v>3596</v>
      </c>
      <c r="B4021" s="12">
        <v>62984502</v>
      </c>
      <c r="C4021" s="13">
        <v>43534</v>
      </c>
      <c r="D4021" s="11">
        <v>4.2004000000000001</v>
      </c>
      <c r="E4021" s="11">
        <v>991</v>
      </c>
    </row>
    <row r="4022" spans="1:5">
      <c r="A4022" s="11">
        <v>3606</v>
      </c>
      <c r="B4022" s="12">
        <v>62984502</v>
      </c>
      <c r="C4022" s="13">
        <v>43534</v>
      </c>
      <c r="D4022" s="11">
        <v>1.1405000000000001</v>
      </c>
      <c r="E4022" s="11">
        <v>991</v>
      </c>
    </row>
    <row r="4023" spans="1:5">
      <c r="A4023" s="11">
        <v>3636</v>
      </c>
      <c r="B4023" s="12">
        <v>62984502</v>
      </c>
      <c r="C4023" s="13">
        <v>43534</v>
      </c>
      <c r="D4023" s="11">
        <v>0.56069999999999998</v>
      </c>
      <c r="E4023" s="11">
        <v>240</v>
      </c>
    </row>
    <row r="4024" spans="1:5">
      <c r="A4024" s="11">
        <v>3643</v>
      </c>
      <c r="B4024" s="12">
        <v>62984502</v>
      </c>
      <c r="C4024" s="13">
        <v>43534</v>
      </c>
      <c r="D4024" s="11">
        <v>1.6929000000000001</v>
      </c>
      <c r="E4024" s="11">
        <v>1510</v>
      </c>
    </row>
    <row r="4025" spans="1:5">
      <c r="A4025" s="11">
        <v>3661</v>
      </c>
      <c r="B4025" s="12">
        <v>62984502</v>
      </c>
      <c r="C4025" s="13">
        <v>43534</v>
      </c>
      <c r="D4025" s="11">
        <v>1.7251000000000001</v>
      </c>
      <c r="E4025" s="11">
        <v>991</v>
      </c>
    </row>
    <row r="4026" spans="1:5">
      <c r="A4026" s="11">
        <v>3747</v>
      </c>
      <c r="B4026" s="12">
        <v>62984502</v>
      </c>
      <c r="C4026" s="13">
        <v>43534</v>
      </c>
      <c r="D4026" s="11">
        <v>0.505</v>
      </c>
      <c r="E4026" s="11">
        <v>991</v>
      </c>
    </row>
    <row r="4027" spans="1:5">
      <c r="A4027" s="11">
        <v>3748</v>
      </c>
      <c r="B4027" s="12">
        <v>62984502</v>
      </c>
      <c r="C4027" s="13">
        <v>43534</v>
      </c>
      <c r="D4027" s="11">
        <v>0.71060000000000001</v>
      </c>
      <c r="E4027" s="11">
        <v>1510</v>
      </c>
    </row>
    <row r="4028" spans="1:5">
      <c r="A4028" s="11">
        <v>3806</v>
      </c>
      <c r="B4028" s="12">
        <v>62984502</v>
      </c>
      <c r="C4028" s="13">
        <v>43534</v>
      </c>
      <c r="D4028" s="11">
        <v>2.0851000000000002</v>
      </c>
      <c r="E4028" s="11">
        <v>240</v>
      </c>
    </row>
    <row r="4029" spans="1:5">
      <c r="A4029" s="11">
        <v>3808</v>
      </c>
      <c r="B4029" s="12">
        <v>62984502</v>
      </c>
      <c r="C4029" s="13">
        <v>43534</v>
      </c>
      <c r="D4029" s="11">
        <v>2.0831</v>
      </c>
      <c r="E4029" s="11">
        <v>240</v>
      </c>
    </row>
    <row r="4030" spans="1:5">
      <c r="A4030" s="11">
        <v>3809</v>
      </c>
      <c r="B4030" s="12">
        <v>62984502</v>
      </c>
      <c r="C4030" s="13">
        <v>43534</v>
      </c>
      <c r="D4030" s="11">
        <v>0.5242</v>
      </c>
      <c r="E4030" s="11">
        <v>240</v>
      </c>
    </row>
    <row r="4031" spans="1:5">
      <c r="A4031" s="11">
        <v>3844</v>
      </c>
      <c r="B4031" s="12">
        <v>62984502</v>
      </c>
      <c r="C4031" s="13">
        <v>43534</v>
      </c>
      <c r="D4031" s="11">
        <v>1.3512</v>
      </c>
      <c r="E4031" s="11">
        <v>240</v>
      </c>
    </row>
    <row r="4032" spans="1:5">
      <c r="A4032" s="11">
        <v>3902</v>
      </c>
      <c r="B4032" s="12">
        <v>62984502</v>
      </c>
      <c r="C4032" s="13">
        <v>43534</v>
      </c>
      <c r="D4032" s="11">
        <v>1.008</v>
      </c>
      <c r="E4032" s="11">
        <v>991</v>
      </c>
    </row>
    <row r="4033" spans="1:5">
      <c r="A4033" s="11">
        <v>3903</v>
      </c>
      <c r="B4033" s="12">
        <v>62984502</v>
      </c>
      <c r="C4033" s="13">
        <v>43534</v>
      </c>
      <c r="D4033" s="11">
        <v>1.7336</v>
      </c>
      <c r="E4033" s="11">
        <v>240</v>
      </c>
    </row>
    <row r="4034" spans="1:5">
      <c r="A4034" s="11">
        <v>3927</v>
      </c>
      <c r="B4034" s="12">
        <v>62984502</v>
      </c>
      <c r="C4034" s="13">
        <v>43534</v>
      </c>
      <c r="D4034" s="11">
        <v>3.8702999999999999</v>
      </c>
      <c r="E4034" s="11">
        <v>1510</v>
      </c>
    </row>
    <row r="4035" spans="1:5">
      <c r="A4035" s="11">
        <v>3943</v>
      </c>
      <c r="B4035" s="12">
        <v>62984502</v>
      </c>
      <c r="C4035" s="13">
        <v>43534</v>
      </c>
      <c r="D4035" s="11">
        <v>2.0840999999999998</v>
      </c>
      <c r="E4035" s="11">
        <v>240</v>
      </c>
    </row>
    <row r="4036" spans="1:5">
      <c r="A4036" s="11">
        <v>3963</v>
      </c>
      <c r="B4036" s="12">
        <v>62984502</v>
      </c>
      <c r="C4036" s="13">
        <v>43534</v>
      </c>
      <c r="D4036" s="11">
        <v>0.13300000000000001</v>
      </c>
      <c r="E4036" s="11">
        <v>1510</v>
      </c>
    </row>
    <row r="4037" spans="1:5">
      <c r="A4037" s="11">
        <v>4043</v>
      </c>
      <c r="B4037" s="12">
        <v>62984502</v>
      </c>
      <c r="C4037" s="13">
        <v>43534</v>
      </c>
      <c r="D4037" s="11">
        <v>2.0840999999999998</v>
      </c>
      <c r="E4037" s="11">
        <v>240</v>
      </c>
    </row>
    <row r="4038" spans="1:5">
      <c r="A4038" s="11">
        <v>4064</v>
      </c>
      <c r="B4038" s="12">
        <v>62984502</v>
      </c>
      <c r="C4038" s="13">
        <v>43534</v>
      </c>
      <c r="D4038" s="11">
        <v>4.3924000000000003</v>
      </c>
      <c r="E4038" s="11">
        <v>991</v>
      </c>
    </row>
    <row r="4039" spans="1:5">
      <c r="A4039" s="11">
        <v>4065</v>
      </c>
      <c r="B4039" s="12">
        <v>62984502</v>
      </c>
      <c r="C4039" s="13">
        <v>43534</v>
      </c>
      <c r="D4039" s="11">
        <v>0.46239999999999998</v>
      </c>
      <c r="E4039" s="11">
        <v>1510</v>
      </c>
    </row>
    <row r="4040" spans="1:5">
      <c r="A4040" s="11">
        <v>4083</v>
      </c>
      <c r="B4040" s="12">
        <v>62984502</v>
      </c>
      <c r="C4040" s="13">
        <v>43534</v>
      </c>
      <c r="D4040" s="11">
        <v>1.5757000000000001</v>
      </c>
      <c r="E4040" s="11">
        <v>240</v>
      </c>
    </row>
    <row r="4041" spans="1:5">
      <c r="A4041" s="11">
        <v>4148</v>
      </c>
      <c r="B4041" s="12">
        <v>62984502</v>
      </c>
      <c r="C4041" s="13">
        <v>43534</v>
      </c>
      <c r="D4041" s="11">
        <v>3.12</v>
      </c>
      <c r="E4041" s="11">
        <v>240</v>
      </c>
    </row>
    <row r="4042" spans="1:5">
      <c r="A4042" s="11">
        <v>4151</v>
      </c>
      <c r="B4042" s="12">
        <v>62984502</v>
      </c>
      <c r="C4042" s="13">
        <v>43534</v>
      </c>
      <c r="D4042" s="11">
        <v>0.89159999999999995</v>
      </c>
      <c r="E4042" s="11">
        <v>1510</v>
      </c>
    </row>
    <row r="4043" spans="1:5">
      <c r="A4043" s="11">
        <v>4193</v>
      </c>
      <c r="B4043" s="12">
        <v>62984502</v>
      </c>
      <c r="C4043" s="13">
        <v>43534</v>
      </c>
      <c r="D4043" s="11">
        <v>0.53649999999999998</v>
      </c>
      <c r="E4043" s="11">
        <v>991</v>
      </c>
    </row>
    <row r="4044" spans="1:5">
      <c r="A4044" s="11">
        <v>4309</v>
      </c>
      <c r="B4044" s="12">
        <v>62984502</v>
      </c>
      <c r="C4044" s="13">
        <v>43534</v>
      </c>
      <c r="D4044" s="11">
        <v>1.0483</v>
      </c>
      <c r="E4044" s="11">
        <v>991</v>
      </c>
    </row>
    <row r="4045" spans="1:5">
      <c r="A4045" s="11">
        <v>4329</v>
      </c>
      <c r="B4045" s="12">
        <v>62984502</v>
      </c>
      <c r="C4045" s="13">
        <v>43534</v>
      </c>
      <c r="D4045" s="11">
        <v>2.9853999999999998</v>
      </c>
      <c r="E4045" s="11">
        <v>991</v>
      </c>
    </row>
    <row r="4046" spans="1:5">
      <c r="A4046" s="11">
        <v>4356</v>
      </c>
      <c r="B4046" s="12">
        <v>62984502</v>
      </c>
      <c r="C4046" s="13">
        <v>43534</v>
      </c>
      <c r="D4046" s="11">
        <v>0.94640000000000002</v>
      </c>
      <c r="E4046" s="11">
        <v>991</v>
      </c>
    </row>
    <row r="4047" spans="1:5">
      <c r="A4047" s="11">
        <v>4390</v>
      </c>
      <c r="B4047" s="12">
        <v>62984502</v>
      </c>
      <c r="C4047" s="13">
        <v>43534</v>
      </c>
      <c r="D4047" s="11">
        <v>1.1600999999999999</v>
      </c>
      <c r="E4047" s="11">
        <v>991</v>
      </c>
    </row>
    <row r="4048" spans="1:5">
      <c r="A4048" s="11">
        <v>4456</v>
      </c>
      <c r="B4048" s="12">
        <v>62984502</v>
      </c>
      <c r="C4048" s="13">
        <v>43534</v>
      </c>
      <c r="D4048" s="11">
        <v>0.1948</v>
      </c>
      <c r="E4048" s="11">
        <v>240</v>
      </c>
    </row>
    <row r="4049" spans="1:5">
      <c r="A4049" s="11">
        <v>4466</v>
      </c>
      <c r="B4049" s="12">
        <v>62984502</v>
      </c>
      <c r="C4049" s="13">
        <v>43534</v>
      </c>
      <c r="D4049" s="11">
        <v>1.8552999999999999</v>
      </c>
      <c r="E4049" s="11">
        <v>1510</v>
      </c>
    </row>
    <row r="4050" spans="1:5">
      <c r="A4050" s="11">
        <v>4488</v>
      </c>
      <c r="B4050" s="12">
        <v>62984502</v>
      </c>
      <c r="C4050" s="13">
        <v>43534</v>
      </c>
      <c r="D4050" s="11">
        <v>0.88500000000000001</v>
      </c>
      <c r="E4050" s="11">
        <v>991</v>
      </c>
    </row>
    <row r="4051" spans="1:5">
      <c r="A4051" s="11">
        <v>4582</v>
      </c>
      <c r="B4051" s="12">
        <v>62984502</v>
      </c>
      <c r="C4051" s="13">
        <v>43534</v>
      </c>
      <c r="D4051" s="11">
        <v>1.1220000000000001</v>
      </c>
      <c r="E4051" s="11">
        <v>991</v>
      </c>
    </row>
    <row r="4052" spans="1:5">
      <c r="A4052" s="11">
        <v>4602</v>
      </c>
      <c r="B4052" s="12">
        <v>62984502</v>
      </c>
      <c r="C4052" s="13">
        <v>43534</v>
      </c>
      <c r="D4052" s="11">
        <v>0.93610000000000004</v>
      </c>
      <c r="E4052" s="11">
        <v>991</v>
      </c>
    </row>
    <row r="4053" spans="1:5">
      <c r="A4053" s="11">
        <v>4639</v>
      </c>
      <c r="B4053" s="12">
        <v>62984502</v>
      </c>
      <c r="C4053" s="13">
        <v>43534</v>
      </c>
      <c r="D4053" s="11">
        <v>1.2842</v>
      </c>
      <c r="E4053" s="11">
        <v>1510</v>
      </c>
    </row>
    <row r="4054" spans="1:5">
      <c r="A4054" s="11">
        <v>4658</v>
      </c>
      <c r="B4054" s="12">
        <v>62984502</v>
      </c>
      <c r="C4054" s="13">
        <v>43534</v>
      </c>
      <c r="D4054" s="11">
        <v>1.9089</v>
      </c>
      <c r="E4054" s="11">
        <v>1510</v>
      </c>
    </row>
    <row r="4055" spans="1:5">
      <c r="A4055" s="11">
        <v>4666</v>
      </c>
      <c r="B4055" s="12">
        <v>62984502</v>
      </c>
      <c r="C4055" s="13">
        <v>43534</v>
      </c>
      <c r="D4055" s="11">
        <v>1.3150999999999999</v>
      </c>
      <c r="E4055" s="11">
        <v>991</v>
      </c>
    </row>
    <row r="4056" spans="1:5">
      <c r="A4056" s="11">
        <v>4682</v>
      </c>
      <c r="B4056" s="12">
        <v>62984502</v>
      </c>
      <c r="C4056" s="13">
        <v>43534</v>
      </c>
      <c r="D4056" s="11">
        <v>1.6503000000000001</v>
      </c>
      <c r="E4056" s="11">
        <v>240</v>
      </c>
    </row>
    <row r="4057" spans="1:5">
      <c r="A4057" s="11">
        <v>4747</v>
      </c>
      <c r="B4057" s="12">
        <v>62984502</v>
      </c>
      <c r="C4057" s="13">
        <v>43534</v>
      </c>
      <c r="D4057" s="11">
        <v>3.3000000000000002E-2</v>
      </c>
      <c r="E4057" s="11">
        <v>1510</v>
      </c>
    </row>
    <row r="4058" spans="1:5">
      <c r="A4058" s="11">
        <v>4751</v>
      </c>
      <c r="B4058" s="12">
        <v>62984502</v>
      </c>
      <c r="C4058" s="13">
        <v>43534</v>
      </c>
      <c r="D4058" s="11">
        <v>0.74199999999999999</v>
      </c>
      <c r="E4058" s="11">
        <v>240</v>
      </c>
    </row>
    <row r="4059" spans="1:5">
      <c r="A4059" s="11">
        <v>4825</v>
      </c>
      <c r="B4059" s="12">
        <v>62984502</v>
      </c>
      <c r="C4059" s="13">
        <v>43534</v>
      </c>
      <c r="D4059" s="11">
        <v>0.95850000000000002</v>
      </c>
      <c r="E4059" s="11">
        <v>991</v>
      </c>
    </row>
    <row r="4060" spans="1:5">
      <c r="A4060" s="11">
        <v>4835</v>
      </c>
      <c r="B4060" s="12">
        <v>62984502</v>
      </c>
      <c r="C4060" s="13">
        <v>43534</v>
      </c>
      <c r="D4060" s="11">
        <v>3.5972</v>
      </c>
      <c r="E4060" s="11">
        <v>991</v>
      </c>
    </row>
    <row r="4061" spans="1:5">
      <c r="A4061" s="11">
        <v>4861</v>
      </c>
      <c r="B4061" s="12">
        <v>62984502</v>
      </c>
      <c r="C4061" s="13">
        <v>43534</v>
      </c>
      <c r="D4061" s="11">
        <v>1.3005</v>
      </c>
      <c r="E4061" s="11">
        <v>991</v>
      </c>
    </row>
    <row r="4062" spans="1:5">
      <c r="A4062" s="11">
        <v>4901</v>
      </c>
      <c r="B4062" s="12">
        <v>62984502</v>
      </c>
      <c r="C4062" s="13">
        <v>43534</v>
      </c>
      <c r="D4062" s="11">
        <v>5.5491999999999999</v>
      </c>
      <c r="E4062" s="11">
        <v>240</v>
      </c>
    </row>
    <row r="4063" spans="1:5">
      <c r="A4063" s="11">
        <v>4911</v>
      </c>
      <c r="B4063" s="12">
        <v>62984502</v>
      </c>
      <c r="C4063" s="13">
        <v>43534</v>
      </c>
      <c r="D4063" s="11">
        <v>0.1512</v>
      </c>
      <c r="E4063" s="11">
        <v>1510</v>
      </c>
    </row>
    <row r="4064" spans="1:5">
      <c r="A4064" s="11">
        <v>4940</v>
      </c>
      <c r="B4064" s="12">
        <v>62984502</v>
      </c>
      <c r="C4064" s="13">
        <v>43534</v>
      </c>
      <c r="D4064" s="11">
        <v>0.74199999999999999</v>
      </c>
      <c r="E4064" s="11">
        <v>240</v>
      </c>
    </row>
    <row r="4065" spans="1:5">
      <c r="A4065" s="11">
        <v>4964</v>
      </c>
      <c r="B4065" s="12">
        <v>62984502</v>
      </c>
      <c r="C4065" s="13">
        <v>43534</v>
      </c>
      <c r="D4065" s="11">
        <v>2.7667999999999999</v>
      </c>
      <c r="E4065" s="11">
        <v>240</v>
      </c>
    </row>
    <row r="4066" spans="1:5">
      <c r="A4066" s="11">
        <v>305</v>
      </c>
      <c r="B4066" s="12">
        <v>62984502</v>
      </c>
      <c r="C4066" s="13">
        <v>43535</v>
      </c>
      <c r="D4066" s="11">
        <v>1.1900999999999999</v>
      </c>
      <c r="E4066" s="11">
        <v>1510</v>
      </c>
    </row>
    <row r="4067" spans="1:5">
      <c r="A4067" s="11">
        <v>1016</v>
      </c>
      <c r="B4067" s="12">
        <v>62984502</v>
      </c>
      <c r="C4067" s="13">
        <v>43535</v>
      </c>
      <c r="D4067" s="11">
        <v>4.0598999999999998</v>
      </c>
      <c r="E4067" s="11">
        <v>1510</v>
      </c>
    </row>
    <row r="4068" spans="1:5">
      <c r="A4068" s="11">
        <v>1541</v>
      </c>
      <c r="B4068" s="12">
        <v>62984502</v>
      </c>
      <c r="C4068" s="13">
        <v>43535</v>
      </c>
      <c r="D4068" s="11">
        <v>1.8340000000000001</v>
      </c>
      <c r="E4068" s="11">
        <v>1510</v>
      </c>
    </row>
    <row r="4069" spans="1:5">
      <c r="A4069" s="11">
        <v>1576</v>
      </c>
      <c r="B4069" s="12">
        <v>62984502</v>
      </c>
      <c r="C4069" s="13">
        <v>43535</v>
      </c>
      <c r="D4069" s="11">
        <v>0.86550000000000005</v>
      </c>
      <c r="E4069" s="11">
        <v>1510</v>
      </c>
    </row>
    <row r="4070" spans="1:5">
      <c r="A4070" s="11">
        <v>2011</v>
      </c>
      <c r="B4070" s="12">
        <v>62984502</v>
      </c>
      <c r="C4070" s="13">
        <v>43535</v>
      </c>
      <c r="D4070" s="11">
        <v>2.34</v>
      </c>
      <c r="E4070" s="11">
        <v>1510</v>
      </c>
    </row>
    <row r="4071" spans="1:5">
      <c r="A4071" s="11">
        <v>2185</v>
      </c>
      <c r="B4071" s="12">
        <v>62984502</v>
      </c>
      <c r="C4071" s="13">
        <v>43535</v>
      </c>
      <c r="D4071" s="11">
        <v>2.0001000000000002</v>
      </c>
      <c r="E4071" s="11">
        <v>1510</v>
      </c>
    </row>
    <row r="4072" spans="1:5">
      <c r="A4072" s="11">
        <v>2331</v>
      </c>
      <c r="B4072" s="12">
        <v>62984502</v>
      </c>
      <c r="C4072" s="13">
        <v>43535</v>
      </c>
      <c r="D4072" s="11">
        <v>1.2778</v>
      </c>
      <c r="E4072" s="11">
        <v>240</v>
      </c>
    </row>
    <row r="4073" spans="1:5">
      <c r="A4073" s="11">
        <v>2345</v>
      </c>
      <c r="B4073" s="12">
        <v>62984502</v>
      </c>
      <c r="C4073" s="13">
        <v>43535</v>
      </c>
      <c r="D4073" s="11">
        <v>2.8081</v>
      </c>
      <c r="E4073" s="11">
        <v>240</v>
      </c>
    </row>
    <row r="4074" spans="1:5">
      <c r="A4074" s="11">
        <v>2688</v>
      </c>
      <c r="B4074" s="12">
        <v>62984502</v>
      </c>
      <c r="C4074" s="13">
        <v>43535</v>
      </c>
      <c r="D4074" s="11">
        <v>1.2</v>
      </c>
      <c r="E4074" s="11">
        <v>240</v>
      </c>
    </row>
    <row r="4075" spans="1:5">
      <c r="A4075" s="11">
        <v>2836</v>
      </c>
      <c r="B4075" s="12">
        <v>62984502</v>
      </c>
      <c r="C4075" s="13">
        <v>43535</v>
      </c>
      <c r="D4075" s="11">
        <v>2.8081</v>
      </c>
      <c r="E4075" s="11">
        <v>240</v>
      </c>
    </row>
    <row r="4076" spans="1:5">
      <c r="A4076" s="11">
        <v>2920</v>
      </c>
      <c r="B4076" s="12">
        <v>62984502</v>
      </c>
      <c r="C4076" s="13">
        <v>43535</v>
      </c>
      <c r="D4076" s="11">
        <v>2.7248999999999999</v>
      </c>
      <c r="E4076" s="11">
        <v>1510</v>
      </c>
    </row>
    <row r="4077" spans="1:5">
      <c r="A4077" s="11">
        <v>3163</v>
      </c>
      <c r="B4077" s="12">
        <v>62984502</v>
      </c>
      <c r="C4077" s="13">
        <v>43535</v>
      </c>
      <c r="D4077" s="11">
        <v>3.2429999999999999</v>
      </c>
      <c r="E4077" s="11">
        <v>1510</v>
      </c>
    </row>
    <row r="4078" spans="1:5">
      <c r="A4078" s="11">
        <v>3198</v>
      </c>
      <c r="B4078" s="12">
        <v>62984502</v>
      </c>
      <c r="C4078" s="13">
        <v>43535</v>
      </c>
      <c r="D4078" s="11">
        <v>2.5994999999999999</v>
      </c>
      <c r="E4078" s="11">
        <v>1510</v>
      </c>
    </row>
    <row r="4079" spans="1:5">
      <c r="A4079" s="11">
        <v>3276</v>
      </c>
      <c r="B4079" s="12">
        <v>62984502</v>
      </c>
      <c r="C4079" s="13">
        <v>43535</v>
      </c>
      <c r="D4079" s="11">
        <v>1.5630999999999999</v>
      </c>
      <c r="E4079" s="11">
        <v>1510</v>
      </c>
    </row>
    <row r="4080" spans="1:5">
      <c r="A4080" s="11">
        <v>3463</v>
      </c>
      <c r="B4080" s="12">
        <v>62984502</v>
      </c>
      <c r="C4080" s="13">
        <v>43535</v>
      </c>
      <c r="D4080" s="11">
        <v>0.54859999999999998</v>
      </c>
      <c r="E4080" s="11">
        <v>1510</v>
      </c>
    </row>
    <row r="4081" spans="1:5">
      <c r="A4081" s="11">
        <v>3469</v>
      </c>
      <c r="B4081" s="12">
        <v>62984502</v>
      </c>
      <c r="C4081" s="13">
        <v>43535</v>
      </c>
      <c r="D4081" s="11">
        <v>1.2074</v>
      </c>
      <c r="E4081" s="11">
        <v>1510</v>
      </c>
    </row>
    <row r="4082" spans="1:5">
      <c r="A4082" s="11">
        <v>3488</v>
      </c>
      <c r="B4082" s="12">
        <v>62984502</v>
      </c>
      <c r="C4082" s="13">
        <v>43535</v>
      </c>
      <c r="D4082" s="11">
        <v>1.784</v>
      </c>
      <c r="E4082" s="11">
        <v>240</v>
      </c>
    </row>
    <row r="4083" spans="1:5">
      <c r="A4083" s="11">
        <v>3587</v>
      </c>
      <c r="B4083" s="12">
        <v>62984502</v>
      </c>
      <c r="C4083" s="13">
        <v>43535</v>
      </c>
      <c r="D4083" s="11">
        <v>0.97599999999999998</v>
      </c>
      <c r="E4083" s="11">
        <v>1510</v>
      </c>
    </row>
    <row r="4084" spans="1:5">
      <c r="A4084" s="11">
        <v>3714</v>
      </c>
      <c r="B4084" s="12">
        <v>62984502</v>
      </c>
      <c r="C4084" s="13">
        <v>43535</v>
      </c>
      <c r="D4084" s="11">
        <v>2.0701000000000001</v>
      </c>
      <c r="E4084" s="11">
        <v>1510</v>
      </c>
    </row>
    <row r="4085" spans="1:5">
      <c r="A4085" s="11">
        <v>3723</v>
      </c>
      <c r="B4085" s="12">
        <v>62984502</v>
      </c>
      <c r="C4085" s="13">
        <v>43535</v>
      </c>
      <c r="D4085" s="11">
        <v>1.3959999999999999</v>
      </c>
      <c r="E4085" s="11">
        <v>1510</v>
      </c>
    </row>
    <row r="4086" spans="1:5">
      <c r="A4086" s="11">
        <v>3893</v>
      </c>
      <c r="B4086" s="12">
        <v>62984502</v>
      </c>
      <c r="C4086" s="13">
        <v>43535</v>
      </c>
      <c r="D4086" s="11">
        <v>1.7744</v>
      </c>
      <c r="E4086" s="11">
        <v>1510</v>
      </c>
    </row>
    <row r="4087" spans="1:5">
      <c r="A4087" s="11">
        <v>3919</v>
      </c>
      <c r="B4087" s="12">
        <v>62984502</v>
      </c>
      <c r="C4087" s="13">
        <v>43535</v>
      </c>
      <c r="D4087" s="11">
        <v>0.69820000000000004</v>
      </c>
      <c r="E4087" s="11">
        <v>1510</v>
      </c>
    </row>
    <row r="4088" spans="1:5">
      <c r="A4088" s="11">
        <v>3933</v>
      </c>
      <c r="B4088" s="12">
        <v>62984502</v>
      </c>
      <c r="C4088" s="13">
        <v>43535</v>
      </c>
      <c r="D4088" s="11">
        <v>1.1259999999999999</v>
      </c>
      <c r="E4088" s="11">
        <v>240</v>
      </c>
    </row>
    <row r="4089" spans="1:5">
      <c r="A4089" s="11">
        <v>3954</v>
      </c>
      <c r="B4089" s="12">
        <v>62984502</v>
      </c>
      <c r="C4089" s="13">
        <v>43535</v>
      </c>
      <c r="D4089" s="11">
        <v>1.7764</v>
      </c>
      <c r="E4089" s="11">
        <v>1510</v>
      </c>
    </row>
    <row r="4090" spans="1:5">
      <c r="A4090" s="11">
        <v>4049</v>
      </c>
      <c r="B4090" s="12">
        <v>62984502</v>
      </c>
      <c r="C4090" s="13">
        <v>43535</v>
      </c>
      <c r="D4090" s="11">
        <v>1.4242999999999999</v>
      </c>
      <c r="E4090" s="11">
        <v>1510</v>
      </c>
    </row>
    <row r="4091" spans="1:5">
      <c r="A4091" s="11">
        <v>4098</v>
      </c>
      <c r="B4091" s="12">
        <v>62984502</v>
      </c>
      <c r="C4091" s="13">
        <v>43535</v>
      </c>
      <c r="D4091" s="11">
        <v>1.4611000000000001</v>
      </c>
      <c r="E4091" s="11">
        <v>1510</v>
      </c>
    </row>
    <row r="4092" spans="1:5">
      <c r="A4092" s="11">
        <v>4099</v>
      </c>
      <c r="B4092" s="12">
        <v>62984502</v>
      </c>
      <c r="C4092" s="13">
        <v>43535</v>
      </c>
      <c r="D4092" s="11">
        <v>1.5820000000000001</v>
      </c>
      <c r="E4092" s="11">
        <v>1510</v>
      </c>
    </row>
    <row r="4093" spans="1:5">
      <c r="A4093" s="11">
        <v>4118</v>
      </c>
      <c r="B4093" s="12">
        <v>62984502</v>
      </c>
      <c r="C4093" s="13">
        <v>43535</v>
      </c>
      <c r="D4093" s="11">
        <v>0.80640000000000001</v>
      </c>
      <c r="E4093" s="11">
        <v>240</v>
      </c>
    </row>
    <row r="4094" spans="1:5">
      <c r="A4094" s="11">
        <v>4130</v>
      </c>
      <c r="B4094" s="12">
        <v>62984502</v>
      </c>
      <c r="C4094" s="13">
        <v>43535</v>
      </c>
      <c r="D4094" s="11">
        <v>2.7042000000000002</v>
      </c>
      <c r="E4094" s="11">
        <v>1510</v>
      </c>
    </row>
    <row r="4095" spans="1:5">
      <c r="A4095" s="11">
        <v>4199</v>
      </c>
      <c r="B4095" s="12">
        <v>62984502</v>
      </c>
      <c r="C4095" s="13">
        <v>43535</v>
      </c>
      <c r="D4095" s="11">
        <v>0.8</v>
      </c>
      <c r="E4095" s="11">
        <v>240</v>
      </c>
    </row>
    <row r="4096" spans="1:5">
      <c r="A4096" s="11">
        <v>4244</v>
      </c>
      <c r="B4096" s="12">
        <v>62984502</v>
      </c>
      <c r="C4096" s="13">
        <v>43535</v>
      </c>
      <c r="D4096" s="11">
        <v>2.0001000000000002</v>
      </c>
      <c r="E4096" s="11">
        <v>1510</v>
      </c>
    </row>
    <row r="4097" spans="1:5">
      <c r="A4097" s="11">
        <v>4277</v>
      </c>
      <c r="B4097" s="12">
        <v>62984502</v>
      </c>
      <c r="C4097" s="13">
        <v>43535</v>
      </c>
      <c r="D4097" s="11">
        <v>0.52510000000000001</v>
      </c>
      <c r="E4097" s="11">
        <v>240</v>
      </c>
    </row>
    <row r="4098" spans="1:5">
      <c r="A4098" s="11">
        <v>4286</v>
      </c>
      <c r="B4098" s="12">
        <v>62984502</v>
      </c>
      <c r="C4098" s="13">
        <v>43535</v>
      </c>
      <c r="D4098" s="11">
        <v>3.2850000000000001</v>
      </c>
      <c r="E4098" s="11">
        <v>1510</v>
      </c>
    </row>
    <row r="4099" spans="1:5">
      <c r="A4099" s="11">
        <v>4288</v>
      </c>
      <c r="B4099" s="12">
        <v>62984502</v>
      </c>
      <c r="C4099" s="13">
        <v>43535</v>
      </c>
      <c r="D4099" s="11">
        <v>0.22620000000000001</v>
      </c>
      <c r="E4099" s="11">
        <v>240</v>
      </c>
    </row>
    <row r="4100" spans="1:5">
      <c r="A4100" s="11">
        <v>4311</v>
      </c>
      <c r="B4100" s="12">
        <v>62984502</v>
      </c>
      <c r="C4100" s="13">
        <v>43535</v>
      </c>
      <c r="D4100" s="11">
        <v>5.1504000000000003</v>
      </c>
      <c r="E4100" s="11">
        <v>1510</v>
      </c>
    </row>
    <row r="4101" spans="1:5">
      <c r="A4101" s="11">
        <v>4349</v>
      </c>
      <c r="B4101" s="12">
        <v>62984502</v>
      </c>
      <c r="C4101" s="13">
        <v>43535</v>
      </c>
      <c r="D4101" s="11">
        <v>2.0943999999999998</v>
      </c>
      <c r="E4101" s="11">
        <v>1510</v>
      </c>
    </row>
    <row r="4102" spans="1:5">
      <c r="A4102" s="11">
        <v>4411</v>
      </c>
      <c r="B4102" s="12">
        <v>62984502</v>
      </c>
      <c r="C4102" s="13">
        <v>43535</v>
      </c>
      <c r="D4102" s="11">
        <v>0.82430000000000003</v>
      </c>
      <c r="E4102" s="11">
        <v>1510</v>
      </c>
    </row>
    <row r="4103" spans="1:5">
      <c r="A4103" s="11">
        <v>4415</v>
      </c>
      <c r="B4103" s="12">
        <v>62984502</v>
      </c>
      <c r="C4103" s="13">
        <v>43535</v>
      </c>
      <c r="D4103" s="11">
        <v>8.7599999999999997E-2</v>
      </c>
      <c r="E4103" s="11">
        <v>1510</v>
      </c>
    </row>
    <row r="4104" spans="1:5">
      <c r="A4104" s="11">
        <v>4423</v>
      </c>
      <c r="B4104" s="12">
        <v>62984502</v>
      </c>
      <c r="C4104" s="13">
        <v>43535</v>
      </c>
      <c r="D4104" s="11">
        <v>1.6813</v>
      </c>
      <c r="E4104" s="11">
        <v>240</v>
      </c>
    </row>
    <row r="4105" spans="1:5">
      <c r="A4105" s="11">
        <v>4496</v>
      </c>
      <c r="B4105" s="12">
        <v>62984502</v>
      </c>
      <c r="C4105" s="13">
        <v>43535</v>
      </c>
      <c r="D4105" s="11">
        <v>1.1668000000000001</v>
      </c>
      <c r="E4105" s="11">
        <v>240</v>
      </c>
    </row>
    <row r="4106" spans="1:5">
      <c r="A4106" s="11">
        <v>4515</v>
      </c>
      <c r="B4106" s="12">
        <v>62984502</v>
      </c>
      <c r="C4106" s="13">
        <v>43535</v>
      </c>
      <c r="D4106" s="11">
        <v>1.6343000000000001</v>
      </c>
      <c r="E4106" s="11">
        <v>1510</v>
      </c>
    </row>
    <row r="4107" spans="1:5">
      <c r="A4107" s="11">
        <v>4567</v>
      </c>
      <c r="B4107" s="12">
        <v>62984502</v>
      </c>
      <c r="C4107" s="13">
        <v>43535</v>
      </c>
      <c r="D4107" s="11">
        <v>0.62180000000000002</v>
      </c>
      <c r="E4107" s="11">
        <v>1510</v>
      </c>
    </row>
    <row r="4108" spans="1:5">
      <c r="A4108" s="11">
        <v>4577</v>
      </c>
      <c r="B4108" s="12">
        <v>62984502</v>
      </c>
      <c r="C4108" s="13">
        <v>43535</v>
      </c>
      <c r="D4108" s="11">
        <v>0.48730000000000001</v>
      </c>
      <c r="E4108" s="11">
        <v>240</v>
      </c>
    </row>
    <row r="4109" spans="1:5">
      <c r="A4109" s="11">
        <v>4580</v>
      </c>
      <c r="B4109" s="12">
        <v>62984502</v>
      </c>
      <c r="C4109" s="13">
        <v>43535</v>
      </c>
      <c r="D4109" s="11">
        <v>0.30109999999999998</v>
      </c>
      <c r="E4109" s="11">
        <v>240</v>
      </c>
    </row>
    <row r="4110" spans="1:5">
      <c r="A4110" s="11">
        <v>4671</v>
      </c>
      <c r="B4110" s="12">
        <v>62984502</v>
      </c>
      <c r="C4110" s="13">
        <v>43535</v>
      </c>
      <c r="D4110" s="11">
        <v>1.5660000000000001</v>
      </c>
      <c r="E4110" s="11">
        <v>1510</v>
      </c>
    </row>
    <row r="4111" spans="1:5">
      <c r="A4111" s="11">
        <v>4690</v>
      </c>
      <c r="B4111" s="12">
        <v>62984502</v>
      </c>
      <c r="C4111" s="13">
        <v>43535</v>
      </c>
      <c r="D4111" s="11">
        <v>1.6315999999999999</v>
      </c>
      <c r="E4111" s="11">
        <v>240</v>
      </c>
    </row>
    <row r="4112" spans="1:5">
      <c r="A4112" s="11">
        <v>4722</v>
      </c>
      <c r="B4112" s="12">
        <v>62984502</v>
      </c>
      <c r="C4112" s="13">
        <v>43535</v>
      </c>
      <c r="D4112" s="11">
        <v>3.5061</v>
      </c>
      <c r="E4112" s="11">
        <v>1510</v>
      </c>
    </row>
    <row r="4113" spans="1:5">
      <c r="A4113" s="11">
        <v>4740</v>
      </c>
      <c r="B4113" s="12">
        <v>62984502</v>
      </c>
      <c r="C4113" s="13">
        <v>43535</v>
      </c>
      <c r="D4113" s="11">
        <v>3.6299999999999999E-2</v>
      </c>
      <c r="E4113" s="11">
        <v>1510</v>
      </c>
    </row>
    <row r="4114" spans="1:5">
      <c r="A4114" s="11">
        <v>4815</v>
      </c>
      <c r="B4114" s="12">
        <v>62984502</v>
      </c>
      <c r="C4114" s="13">
        <v>43535</v>
      </c>
      <c r="D4114" s="11">
        <v>1.0871999999999999</v>
      </c>
      <c r="E4114" s="11">
        <v>240</v>
      </c>
    </row>
    <row r="4115" spans="1:5">
      <c r="A4115" s="11">
        <v>4833</v>
      </c>
      <c r="B4115" s="12">
        <v>62984502</v>
      </c>
      <c r="C4115" s="13">
        <v>43535</v>
      </c>
      <c r="D4115" s="11">
        <v>0.93</v>
      </c>
      <c r="E4115" s="11">
        <v>1510</v>
      </c>
    </row>
    <row r="4116" spans="1:5">
      <c r="A4116" s="11">
        <v>4847</v>
      </c>
      <c r="B4116" s="12">
        <v>62984502</v>
      </c>
      <c r="C4116" s="13">
        <v>43535</v>
      </c>
      <c r="D4116" s="11">
        <v>6.0299999999999999E-2</v>
      </c>
      <c r="E4116" s="11">
        <v>1510</v>
      </c>
    </row>
    <row r="4117" spans="1:5">
      <c r="A4117" s="11">
        <v>4893</v>
      </c>
      <c r="B4117" s="12">
        <v>62984502</v>
      </c>
      <c r="C4117" s="13">
        <v>43535</v>
      </c>
      <c r="D4117" s="11">
        <v>1.8927</v>
      </c>
      <c r="E4117" s="11">
        <v>1510</v>
      </c>
    </row>
    <row r="4118" spans="1:5">
      <c r="A4118" s="11">
        <v>4926</v>
      </c>
      <c r="B4118" s="12">
        <v>62984502</v>
      </c>
      <c r="C4118" s="13">
        <v>43535</v>
      </c>
      <c r="D4118" s="11">
        <v>1.7664</v>
      </c>
      <c r="E4118" s="11">
        <v>1510</v>
      </c>
    </row>
    <row r="4119" spans="1:5">
      <c r="A4119" s="11">
        <v>1781</v>
      </c>
      <c r="B4119" s="12">
        <v>62984502</v>
      </c>
      <c r="C4119" s="13">
        <v>43536</v>
      </c>
      <c r="D4119" s="11">
        <v>-0.87029999999999996</v>
      </c>
      <c r="E4119" s="11">
        <v>991</v>
      </c>
    </row>
    <row r="4120" spans="1:5">
      <c r="A4120" s="11">
        <v>1826</v>
      </c>
      <c r="B4120" s="12">
        <v>62984502</v>
      </c>
      <c r="C4120" s="13">
        <v>43536</v>
      </c>
      <c r="D4120" s="11">
        <v>-0.49259999999999998</v>
      </c>
      <c r="E4120" s="11">
        <v>240</v>
      </c>
    </row>
    <row r="4121" spans="1:5">
      <c r="A4121" s="11">
        <v>1894</v>
      </c>
      <c r="B4121" s="12">
        <v>62984502</v>
      </c>
      <c r="C4121" s="13">
        <v>43536</v>
      </c>
      <c r="D4121" s="11">
        <v>3.3563999999999998</v>
      </c>
      <c r="E4121" s="11">
        <v>240</v>
      </c>
    </row>
    <row r="4122" spans="1:5">
      <c r="A4122" s="11">
        <v>1919</v>
      </c>
      <c r="B4122" s="12">
        <v>62984502</v>
      </c>
      <c r="C4122" s="13">
        <v>43536</v>
      </c>
      <c r="D4122" s="11">
        <v>3.6888999999999998</v>
      </c>
      <c r="E4122" s="11">
        <v>991</v>
      </c>
    </row>
    <row r="4123" spans="1:5">
      <c r="A4123" s="11">
        <v>1923</v>
      </c>
      <c r="B4123" s="12">
        <v>62984502</v>
      </c>
      <c r="C4123" s="13">
        <v>43536</v>
      </c>
      <c r="D4123" s="11">
        <v>3.254</v>
      </c>
      <c r="E4123" s="11">
        <v>1510</v>
      </c>
    </row>
    <row r="4124" spans="1:5">
      <c r="A4124" s="11">
        <v>2162</v>
      </c>
      <c r="B4124" s="12">
        <v>62984502</v>
      </c>
      <c r="C4124" s="13">
        <v>43536</v>
      </c>
      <c r="D4124" s="11">
        <v>-0.65329999999999999</v>
      </c>
      <c r="E4124" s="11">
        <v>240</v>
      </c>
    </row>
    <row r="4125" spans="1:5">
      <c r="A4125" s="11">
        <v>2247</v>
      </c>
      <c r="B4125" s="12">
        <v>62984502</v>
      </c>
      <c r="C4125" s="13">
        <v>43536</v>
      </c>
      <c r="D4125" s="11">
        <v>-1.5968</v>
      </c>
      <c r="E4125" s="11">
        <v>991</v>
      </c>
    </row>
    <row r="4126" spans="1:5">
      <c r="A4126" s="11">
        <v>2323</v>
      </c>
      <c r="B4126" s="12">
        <v>62984502</v>
      </c>
      <c r="C4126" s="13">
        <v>43536</v>
      </c>
      <c r="D4126" s="11">
        <v>1.3532</v>
      </c>
      <c r="E4126" s="11">
        <v>240</v>
      </c>
    </row>
    <row r="4127" spans="1:5">
      <c r="A4127" s="11">
        <v>2478</v>
      </c>
      <c r="B4127" s="12">
        <v>62984502</v>
      </c>
      <c r="C4127" s="13">
        <v>43536</v>
      </c>
      <c r="D4127" s="11">
        <v>1.2734000000000001</v>
      </c>
      <c r="E4127" s="11">
        <v>240</v>
      </c>
    </row>
    <row r="4128" spans="1:5">
      <c r="A4128" s="11">
        <v>2663</v>
      </c>
      <c r="B4128" s="12">
        <v>62984502</v>
      </c>
      <c r="C4128" s="13">
        <v>43536</v>
      </c>
      <c r="D4128" s="11">
        <v>0.21529999999999999</v>
      </c>
      <c r="E4128" s="11">
        <v>240</v>
      </c>
    </row>
    <row r="4129" spans="1:5">
      <c r="A4129" s="11">
        <v>2724</v>
      </c>
      <c r="B4129" s="12">
        <v>62984502</v>
      </c>
      <c r="C4129" s="13">
        <v>43536</v>
      </c>
      <c r="D4129" s="11">
        <v>2.7804000000000002</v>
      </c>
      <c r="E4129" s="11">
        <v>991</v>
      </c>
    </row>
    <row r="4130" spans="1:5">
      <c r="A4130" s="11">
        <v>2791</v>
      </c>
      <c r="B4130" s="12">
        <v>62984502</v>
      </c>
      <c r="C4130" s="13">
        <v>43536</v>
      </c>
      <c r="D4130" s="11">
        <v>1.05</v>
      </c>
      <c r="E4130" s="11">
        <v>991</v>
      </c>
    </row>
    <row r="4131" spans="1:5">
      <c r="A4131" s="11">
        <v>2908</v>
      </c>
      <c r="B4131" s="12">
        <v>62984502</v>
      </c>
      <c r="C4131" s="13">
        <v>43536</v>
      </c>
      <c r="D4131" s="11">
        <v>1.3734999999999999</v>
      </c>
      <c r="E4131" s="11">
        <v>991</v>
      </c>
    </row>
    <row r="4132" spans="1:5">
      <c r="A4132" s="11">
        <v>3220</v>
      </c>
      <c r="B4132" s="12">
        <v>62984502</v>
      </c>
      <c r="C4132" s="13">
        <v>43536</v>
      </c>
      <c r="D4132" s="11">
        <v>1.9098999999999999</v>
      </c>
      <c r="E4132" s="11">
        <v>240</v>
      </c>
    </row>
    <row r="4133" spans="1:5">
      <c r="A4133" s="11">
        <v>3298</v>
      </c>
      <c r="B4133" s="12">
        <v>62984502</v>
      </c>
      <c r="C4133" s="13">
        <v>43536</v>
      </c>
      <c r="D4133" s="11">
        <v>0.93610000000000004</v>
      </c>
      <c r="E4133" s="11">
        <v>991</v>
      </c>
    </row>
    <row r="4134" spans="1:5">
      <c r="A4134" s="11">
        <v>3450</v>
      </c>
      <c r="B4134" s="12">
        <v>62984502</v>
      </c>
      <c r="C4134" s="13">
        <v>43536</v>
      </c>
      <c r="D4134" s="11">
        <v>2.1591</v>
      </c>
      <c r="E4134" s="11">
        <v>991</v>
      </c>
    </row>
    <row r="4135" spans="1:5">
      <c r="A4135" s="11">
        <v>3452</v>
      </c>
      <c r="B4135" s="12">
        <v>62984502</v>
      </c>
      <c r="C4135" s="13">
        <v>43536</v>
      </c>
      <c r="D4135" s="11">
        <v>0.19500000000000001</v>
      </c>
      <c r="E4135" s="11">
        <v>240</v>
      </c>
    </row>
    <row r="4136" spans="1:5">
      <c r="A4136" s="11">
        <v>3495</v>
      </c>
      <c r="B4136" s="12">
        <v>62984502</v>
      </c>
      <c r="C4136" s="13">
        <v>43536</v>
      </c>
      <c r="D4136" s="11">
        <v>2.3193999999999999</v>
      </c>
      <c r="E4136" s="11">
        <v>1510</v>
      </c>
    </row>
    <row r="4137" spans="1:5">
      <c r="A4137" s="11">
        <v>3535</v>
      </c>
      <c r="B4137" s="12">
        <v>62984502</v>
      </c>
      <c r="C4137" s="13">
        <v>43536</v>
      </c>
      <c r="D4137" s="11">
        <v>-0.1</v>
      </c>
      <c r="E4137" s="11">
        <v>991</v>
      </c>
    </row>
    <row r="4138" spans="1:5">
      <c r="A4138" s="11">
        <v>3559</v>
      </c>
      <c r="B4138" s="12">
        <v>62984502</v>
      </c>
      <c r="C4138" s="13">
        <v>43536</v>
      </c>
      <c r="D4138" s="11">
        <v>2.44</v>
      </c>
      <c r="E4138" s="11">
        <v>240</v>
      </c>
    </row>
    <row r="4139" spans="1:5">
      <c r="A4139" s="11">
        <v>3590</v>
      </c>
      <c r="B4139" s="12">
        <v>62984502</v>
      </c>
      <c r="C4139" s="13">
        <v>43536</v>
      </c>
      <c r="D4139" s="11">
        <v>2.2280000000000002</v>
      </c>
      <c r="E4139" s="11">
        <v>991</v>
      </c>
    </row>
    <row r="4140" spans="1:5">
      <c r="A4140" s="11">
        <v>3647</v>
      </c>
      <c r="B4140" s="12">
        <v>62984502</v>
      </c>
      <c r="C4140" s="13">
        <v>43536</v>
      </c>
      <c r="D4140" s="11">
        <v>0.627</v>
      </c>
      <c r="E4140" s="11">
        <v>991</v>
      </c>
    </row>
    <row r="4141" spans="1:5">
      <c r="A4141" s="11">
        <v>3660</v>
      </c>
      <c r="B4141" s="12">
        <v>62984502</v>
      </c>
      <c r="C4141" s="13">
        <v>43536</v>
      </c>
      <c r="D4141" s="11">
        <v>2.1696</v>
      </c>
      <c r="E4141" s="11">
        <v>991</v>
      </c>
    </row>
    <row r="4142" spans="1:5">
      <c r="A4142" s="11">
        <v>3857</v>
      </c>
      <c r="B4142" s="12">
        <v>62984502</v>
      </c>
      <c r="C4142" s="13">
        <v>43536</v>
      </c>
      <c r="D4142" s="11">
        <v>1.0066999999999999</v>
      </c>
      <c r="E4142" s="11">
        <v>991</v>
      </c>
    </row>
    <row r="4143" spans="1:5">
      <c r="A4143" s="11">
        <v>3913</v>
      </c>
      <c r="B4143" s="12">
        <v>62984502</v>
      </c>
      <c r="C4143" s="13">
        <v>43536</v>
      </c>
      <c r="D4143" s="11">
        <v>1.2050000000000001</v>
      </c>
      <c r="E4143" s="11">
        <v>240</v>
      </c>
    </row>
    <row r="4144" spans="1:5">
      <c r="A4144" s="11">
        <v>3977</v>
      </c>
      <c r="B4144" s="12">
        <v>62984502</v>
      </c>
      <c r="C4144" s="13">
        <v>43536</v>
      </c>
      <c r="D4144" s="11">
        <v>1.2471000000000001</v>
      </c>
      <c r="E4144" s="11">
        <v>991</v>
      </c>
    </row>
    <row r="4145" spans="1:5">
      <c r="A4145" s="11">
        <v>4002</v>
      </c>
      <c r="B4145" s="12">
        <v>62984502</v>
      </c>
      <c r="C4145" s="13">
        <v>43536</v>
      </c>
      <c r="D4145" s="11">
        <v>0.47570000000000001</v>
      </c>
      <c r="E4145" s="11">
        <v>240</v>
      </c>
    </row>
    <row r="4146" spans="1:5">
      <c r="A4146" s="11">
        <v>4080</v>
      </c>
      <c r="B4146" s="12">
        <v>62984502</v>
      </c>
      <c r="C4146" s="13">
        <v>43536</v>
      </c>
      <c r="D4146" s="11">
        <v>1.0737000000000001</v>
      </c>
      <c r="E4146" s="11">
        <v>991</v>
      </c>
    </row>
    <row r="4147" spans="1:5">
      <c r="A4147" s="11">
        <v>4123</v>
      </c>
      <c r="B4147" s="12">
        <v>62984502</v>
      </c>
      <c r="C4147" s="13">
        <v>43536</v>
      </c>
      <c r="D4147" s="11">
        <v>1.9472</v>
      </c>
      <c r="E4147" s="11">
        <v>991</v>
      </c>
    </row>
    <row r="4148" spans="1:5">
      <c r="A4148" s="11">
        <v>4281</v>
      </c>
      <c r="B4148" s="12">
        <v>62984502</v>
      </c>
      <c r="C4148" s="13">
        <v>43536</v>
      </c>
      <c r="D4148" s="11">
        <v>1.5071000000000001</v>
      </c>
      <c r="E4148" s="11">
        <v>1510</v>
      </c>
    </row>
    <row r="4149" spans="1:5">
      <c r="A4149" s="11">
        <v>4314</v>
      </c>
      <c r="B4149" s="12">
        <v>62984502</v>
      </c>
      <c r="C4149" s="13">
        <v>43536</v>
      </c>
      <c r="D4149" s="11">
        <v>2.3843999999999999</v>
      </c>
      <c r="E4149" s="11">
        <v>991</v>
      </c>
    </row>
    <row r="4150" spans="1:5">
      <c r="A4150" s="11">
        <v>4341</v>
      </c>
      <c r="B4150" s="12">
        <v>62984502</v>
      </c>
      <c r="C4150" s="13">
        <v>43536</v>
      </c>
      <c r="D4150" s="11">
        <v>1.0702</v>
      </c>
      <c r="E4150" s="11">
        <v>1510</v>
      </c>
    </row>
    <row r="4151" spans="1:5">
      <c r="A4151" s="11">
        <v>4354</v>
      </c>
      <c r="B4151" s="12">
        <v>62984502</v>
      </c>
      <c r="C4151" s="13">
        <v>43536</v>
      </c>
      <c r="D4151" s="11">
        <v>3.3100999999999998</v>
      </c>
      <c r="E4151" s="11">
        <v>1510</v>
      </c>
    </row>
    <row r="4152" spans="1:5">
      <c r="A4152" s="11">
        <v>4373</v>
      </c>
      <c r="B4152" s="12">
        <v>62984502</v>
      </c>
      <c r="C4152" s="13">
        <v>43536</v>
      </c>
      <c r="D4152" s="11">
        <v>1.0702</v>
      </c>
      <c r="E4152" s="11">
        <v>1510</v>
      </c>
    </row>
    <row r="4153" spans="1:5">
      <c r="A4153" s="11">
        <v>4420</v>
      </c>
      <c r="B4153" s="12">
        <v>62984502</v>
      </c>
      <c r="C4153" s="13">
        <v>43536</v>
      </c>
      <c r="D4153" s="11">
        <v>1.0702</v>
      </c>
      <c r="E4153" s="11">
        <v>1510</v>
      </c>
    </row>
    <row r="4154" spans="1:5">
      <c r="A4154" s="11">
        <v>4435</v>
      </c>
      <c r="B4154" s="12">
        <v>62984502</v>
      </c>
      <c r="C4154" s="13">
        <v>43536</v>
      </c>
      <c r="D4154" s="11">
        <v>0.35759999999999997</v>
      </c>
      <c r="E4154" s="11">
        <v>240</v>
      </c>
    </row>
    <row r="4155" spans="1:5">
      <c r="A4155" s="11">
        <v>4483</v>
      </c>
      <c r="B4155" s="12">
        <v>62984502</v>
      </c>
      <c r="C4155" s="13">
        <v>43536</v>
      </c>
      <c r="D4155" s="11">
        <v>1.4732000000000001</v>
      </c>
      <c r="E4155" s="11">
        <v>991</v>
      </c>
    </row>
    <row r="4156" spans="1:5">
      <c r="A4156" s="11">
        <v>4551</v>
      </c>
      <c r="B4156" s="12">
        <v>62984502</v>
      </c>
      <c r="C4156" s="13">
        <v>43536</v>
      </c>
      <c r="D4156" s="11">
        <v>1.0101</v>
      </c>
      <c r="E4156" s="11">
        <v>991</v>
      </c>
    </row>
    <row r="4157" spans="1:5">
      <c r="A4157" s="11">
        <v>4553</v>
      </c>
      <c r="B4157" s="12">
        <v>62984502</v>
      </c>
      <c r="C4157" s="13">
        <v>43536</v>
      </c>
      <c r="D4157" s="11">
        <v>2.4565999999999999</v>
      </c>
      <c r="E4157" s="11">
        <v>240</v>
      </c>
    </row>
    <row r="4158" spans="1:5">
      <c r="A4158" s="11">
        <v>4562</v>
      </c>
      <c r="B4158" s="12">
        <v>62984502</v>
      </c>
      <c r="C4158" s="13">
        <v>43536</v>
      </c>
      <c r="D4158" s="11">
        <v>1.5009999999999999</v>
      </c>
      <c r="E4158" s="11">
        <v>240</v>
      </c>
    </row>
    <row r="4159" spans="1:5">
      <c r="A4159" s="11">
        <v>4563</v>
      </c>
      <c r="B4159" s="12">
        <v>62984502</v>
      </c>
      <c r="C4159" s="13">
        <v>43536</v>
      </c>
      <c r="D4159" s="11">
        <v>0.76400000000000001</v>
      </c>
      <c r="E4159" s="11">
        <v>240</v>
      </c>
    </row>
    <row r="4160" spans="1:5">
      <c r="A4160" s="11">
        <v>4574</v>
      </c>
      <c r="B4160" s="12">
        <v>62984502</v>
      </c>
      <c r="C4160" s="13">
        <v>43536</v>
      </c>
      <c r="D4160" s="11">
        <v>1.7282</v>
      </c>
      <c r="E4160" s="11">
        <v>240</v>
      </c>
    </row>
    <row r="4161" spans="1:5">
      <c r="A4161" s="11">
        <v>4673</v>
      </c>
      <c r="B4161" s="12">
        <v>62984502</v>
      </c>
      <c r="C4161" s="13">
        <v>43536</v>
      </c>
      <c r="D4161" s="11">
        <v>1.7336</v>
      </c>
      <c r="E4161" s="11">
        <v>240</v>
      </c>
    </row>
    <row r="4162" spans="1:5">
      <c r="A4162" s="11">
        <v>4792</v>
      </c>
      <c r="B4162" s="12">
        <v>62984502</v>
      </c>
      <c r="C4162" s="13">
        <v>43536</v>
      </c>
      <c r="D4162" s="11">
        <v>1.2044999999999999</v>
      </c>
      <c r="E4162" s="11">
        <v>240</v>
      </c>
    </row>
    <row r="4163" spans="1:5">
      <c r="A4163" s="11">
        <v>4809</v>
      </c>
      <c r="B4163" s="12">
        <v>62984502</v>
      </c>
      <c r="C4163" s="13">
        <v>43536</v>
      </c>
      <c r="D4163" s="11">
        <v>1.92</v>
      </c>
      <c r="E4163" s="11">
        <v>991</v>
      </c>
    </row>
    <row r="4164" spans="1:5">
      <c r="A4164" s="11">
        <v>4888</v>
      </c>
      <c r="B4164" s="12">
        <v>62984502</v>
      </c>
      <c r="C4164" s="13">
        <v>43536</v>
      </c>
      <c r="D4164" s="11">
        <v>2.113</v>
      </c>
      <c r="E4164" s="11">
        <v>240</v>
      </c>
    </row>
    <row r="4165" spans="1:5">
      <c r="A4165" s="11">
        <v>4898</v>
      </c>
      <c r="B4165" s="12">
        <v>62984502</v>
      </c>
      <c r="C4165" s="13">
        <v>43536</v>
      </c>
      <c r="D4165" s="11">
        <v>-0.76839999999999997</v>
      </c>
      <c r="E4165" s="11">
        <v>240</v>
      </c>
    </row>
    <row r="4166" spans="1:5">
      <c r="A4166" s="11">
        <v>4906</v>
      </c>
      <c r="B4166" s="12">
        <v>62984502</v>
      </c>
      <c r="C4166" s="13">
        <v>43536</v>
      </c>
      <c r="D4166" s="11">
        <v>0.49049999999999999</v>
      </c>
      <c r="E4166" s="11">
        <v>991</v>
      </c>
    </row>
    <row r="4167" spans="1:5">
      <c r="A4167" s="11">
        <v>4908</v>
      </c>
      <c r="B4167" s="12">
        <v>62984502</v>
      </c>
      <c r="C4167" s="13">
        <v>43536</v>
      </c>
      <c r="D4167" s="11">
        <v>1.0925</v>
      </c>
      <c r="E4167" s="11">
        <v>991</v>
      </c>
    </row>
    <row r="4168" spans="1:5">
      <c r="A4168" s="11">
        <v>835</v>
      </c>
      <c r="B4168" s="12">
        <v>62984502</v>
      </c>
      <c r="C4168" s="13">
        <v>43537</v>
      </c>
      <c r="D4168" s="11">
        <v>1.5206</v>
      </c>
      <c r="E4168" s="11">
        <v>1510</v>
      </c>
    </row>
    <row r="4169" spans="1:5">
      <c r="A4169" s="11">
        <v>931</v>
      </c>
      <c r="B4169" s="12">
        <v>62984502</v>
      </c>
      <c r="C4169" s="13">
        <v>43537</v>
      </c>
      <c r="D4169" s="11">
        <v>0.63060000000000005</v>
      </c>
      <c r="E4169" s="11">
        <v>1510</v>
      </c>
    </row>
    <row r="4170" spans="1:5">
      <c r="A4170" s="11">
        <v>1104</v>
      </c>
      <c r="B4170" s="12">
        <v>62984502</v>
      </c>
      <c r="C4170" s="13">
        <v>43537</v>
      </c>
      <c r="D4170" s="11">
        <v>0.85389999999999999</v>
      </c>
      <c r="E4170" s="11">
        <v>1510</v>
      </c>
    </row>
    <row r="4171" spans="1:5">
      <c r="A4171" s="11">
        <v>1155</v>
      </c>
      <c r="B4171" s="12">
        <v>62984502</v>
      </c>
      <c r="C4171" s="13">
        <v>43537</v>
      </c>
      <c r="D4171" s="11">
        <v>1.6678999999999999</v>
      </c>
      <c r="E4171" s="11">
        <v>1510</v>
      </c>
    </row>
    <row r="4172" spans="1:5">
      <c r="A4172" s="11">
        <v>1270</v>
      </c>
      <c r="B4172" s="12">
        <v>62984502</v>
      </c>
      <c r="C4172" s="13">
        <v>43537</v>
      </c>
      <c r="D4172" s="11">
        <v>4.1166</v>
      </c>
      <c r="E4172" s="11">
        <v>1510</v>
      </c>
    </row>
    <row r="4173" spans="1:5">
      <c r="A4173" s="11">
        <v>1419</v>
      </c>
      <c r="B4173" s="12">
        <v>62984502</v>
      </c>
      <c r="C4173" s="13">
        <v>43537</v>
      </c>
      <c r="D4173" s="11">
        <v>0.68330000000000002</v>
      </c>
      <c r="E4173" s="11">
        <v>1510</v>
      </c>
    </row>
    <row r="4174" spans="1:5">
      <c r="A4174" s="11">
        <v>1422</v>
      </c>
      <c r="B4174" s="12">
        <v>62984502</v>
      </c>
      <c r="C4174" s="13">
        <v>43537</v>
      </c>
      <c r="D4174" s="11">
        <v>0.92310000000000003</v>
      </c>
      <c r="E4174" s="11">
        <v>1510</v>
      </c>
    </row>
    <row r="4175" spans="1:5">
      <c r="A4175" s="11">
        <v>1436</v>
      </c>
      <c r="B4175" s="12">
        <v>62984502</v>
      </c>
      <c r="C4175" s="13">
        <v>43537</v>
      </c>
      <c r="D4175" s="11">
        <v>1.6025</v>
      </c>
      <c r="E4175" s="11">
        <v>1510</v>
      </c>
    </row>
    <row r="4176" spans="1:5">
      <c r="A4176" s="11">
        <v>1523</v>
      </c>
      <c r="B4176" s="12">
        <v>62984502</v>
      </c>
      <c r="C4176" s="13">
        <v>43537</v>
      </c>
      <c r="D4176" s="11">
        <v>-0.4481</v>
      </c>
      <c r="E4176" s="11">
        <v>1510</v>
      </c>
    </row>
    <row r="4177" spans="1:5">
      <c r="A4177" s="11">
        <v>1536</v>
      </c>
      <c r="B4177" s="12">
        <v>62984502</v>
      </c>
      <c r="C4177" s="13">
        <v>43537</v>
      </c>
      <c r="D4177" s="11">
        <v>2.4984000000000002</v>
      </c>
      <c r="E4177" s="11">
        <v>1510</v>
      </c>
    </row>
    <row r="4178" spans="1:5">
      <c r="A4178" s="11">
        <v>1571</v>
      </c>
      <c r="B4178" s="12">
        <v>62984502</v>
      </c>
      <c r="C4178" s="13">
        <v>43537</v>
      </c>
      <c r="D4178" s="11">
        <v>1.8010999999999999</v>
      </c>
      <c r="E4178" s="11">
        <v>1510</v>
      </c>
    </row>
    <row r="4179" spans="1:5">
      <c r="A4179" s="11">
        <v>1637</v>
      </c>
      <c r="B4179" s="12">
        <v>62984502</v>
      </c>
      <c r="C4179" s="13">
        <v>43537</v>
      </c>
      <c r="D4179" s="11">
        <v>1.5801000000000001</v>
      </c>
      <c r="E4179" s="11">
        <v>1510</v>
      </c>
    </row>
    <row r="4180" spans="1:5">
      <c r="A4180" s="11">
        <v>1675</v>
      </c>
      <c r="B4180" s="12">
        <v>62984502</v>
      </c>
      <c r="C4180" s="13">
        <v>43537</v>
      </c>
      <c r="D4180" s="11">
        <v>1.25</v>
      </c>
      <c r="E4180" s="11">
        <v>1510</v>
      </c>
    </row>
    <row r="4181" spans="1:5">
      <c r="A4181" s="11">
        <v>1689</v>
      </c>
      <c r="B4181" s="12">
        <v>62984502</v>
      </c>
      <c r="C4181" s="13">
        <v>43537</v>
      </c>
      <c r="D4181" s="11">
        <v>2.0419</v>
      </c>
      <c r="E4181" s="11">
        <v>1510</v>
      </c>
    </row>
    <row r="4182" spans="1:5">
      <c r="A4182" s="11">
        <v>1749</v>
      </c>
      <c r="B4182" s="12">
        <v>62984502</v>
      </c>
      <c r="C4182" s="13">
        <v>43537</v>
      </c>
      <c r="D4182" s="11">
        <v>1.5170999999999999</v>
      </c>
      <c r="E4182" s="11">
        <v>1510</v>
      </c>
    </row>
    <row r="4183" spans="1:5">
      <c r="A4183" s="11">
        <v>1765</v>
      </c>
      <c r="B4183" s="12">
        <v>62984502</v>
      </c>
      <c r="C4183" s="13">
        <v>43537</v>
      </c>
      <c r="D4183" s="11">
        <v>1.7114</v>
      </c>
      <c r="E4183" s="11">
        <v>1510</v>
      </c>
    </row>
    <row r="4184" spans="1:5">
      <c r="A4184" s="11">
        <v>1767</v>
      </c>
      <c r="B4184" s="12">
        <v>62984502</v>
      </c>
      <c r="C4184" s="13">
        <v>43537</v>
      </c>
      <c r="D4184" s="11">
        <v>0.86060000000000003</v>
      </c>
      <c r="E4184" s="11">
        <v>1510</v>
      </c>
    </row>
    <row r="4185" spans="1:5">
      <c r="A4185" s="11">
        <v>1851</v>
      </c>
      <c r="B4185" s="12">
        <v>62984502</v>
      </c>
      <c r="C4185" s="13">
        <v>43537</v>
      </c>
      <c r="D4185" s="11">
        <v>3.1030000000000002</v>
      </c>
      <c r="E4185" s="11">
        <v>1510</v>
      </c>
    </row>
    <row r="4186" spans="1:5">
      <c r="A4186" s="11">
        <v>1934</v>
      </c>
      <c r="B4186" s="12">
        <v>62984502</v>
      </c>
      <c r="C4186" s="13">
        <v>43537</v>
      </c>
      <c r="D4186" s="11">
        <v>1.123</v>
      </c>
      <c r="E4186" s="11">
        <v>1510</v>
      </c>
    </row>
    <row r="4187" spans="1:5">
      <c r="A4187" s="11">
        <v>1958</v>
      </c>
      <c r="B4187" s="12">
        <v>62984502</v>
      </c>
      <c r="C4187" s="13">
        <v>43537</v>
      </c>
      <c r="D4187" s="11">
        <v>2.7252000000000001</v>
      </c>
      <c r="E4187" s="11">
        <v>1510</v>
      </c>
    </row>
    <row r="4188" spans="1:5">
      <c r="A4188" s="11">
        <v>2190</v>
      </c>
      <c r="B4188" s="12">
        <v>62984502</v>
      </c>
      <c r="C4188" s="13">
        <v>43537</v>
      </c>
      <c r="D4188" s="11">
        <v>1.39</v>
      </c>
      <c r="E4188" s="11">
        <v>1510</v>
      </c>
    </row>
    <row r="4189" spans="1:5">
      <c r="A4189" s="11">
        <v>2203</v>
      </c>
      <c r="B4189" s="12">
        <v>62984502</v>
      </c>
      <c r="C4189" s="13">
        <v>43537</v>
      </c>
      <c r="D4189" s="11">
        <v>0.74390000000000001</v>
      </c>
      <c r="E4189" s="11">
        <v>1510</v>
      </c>
    </row>
    <row r="4190" spans="1:5">
      <c r="A4190" s="11">
        <v>2324</v>
      </c>
      <c r="B4190" s="12">
        <v>62984502</v>
      </c>
      <c r="C4190" s="13">
        <v>43537</v>
      </c>
      <c r="D4190" s="11">
        <v>4.8301999999999996</v>
      </c>
      <c r="E4190" s="11">
        <v>1510</v>
      </c>
    </row>
    <row r="4191" spans="1:5">
      <c r="A4191" s="11">
        <v>2448</v>
      </c>
      <c r="B4191" s="12">
        <v>62984502</v>
      </c>
      <c r="C4191" s="13">
        <v>43537</v>
      </c>
      <c r="D4191" s="11">
        <v>1.018</v>
      </c>
      <c r="E4191" s="11">
        <v>1510</v>
      </c>
    </row>
    <row r="4192" spans="1:5">
      <c r="A4192" s="11">
        <v>2491</v>
      </c>
      <c r="B4192" s="12">
        <v>62984502</v>
      </c>
      <c r="C4192" s="13">
        <v>43537</v>
      </c>
      <c r="D4192" s="11">
        <v>0.77010000000000001</v>
      </c>
      <c r="E4192" s="11">
        <v>1510</v>
      </c>
    </row>
    <row r="4193" spans="1:5">
      <c r="A4193" s="11">
        <v>2761</v>
      </c>
      <c r="B4193" s="12">
        <v>62984502</v>
      </c>
      <c r="C4193" s="13">
        <v>43537</v>
      </c>
      <c r="D4193" s="11">
        <v>10.488799999999999</v>
      </c>
      <c r="E4193" s="11">
        <v>1510</v>
      </c>
    </row>
    <row r="4194" spans="1:5">
      <c r="A4194" s="11">
        <v>2787</v>
      </c>
      <c r="B4194" s="12">
        <v>62984502</v>
      </c>
      <c r="C4194" s="13">
        <v>43537</v>
      </c>
      <c r="D4194" s="11">
        <v>2.8400000000000002E-2</v>
      </c>
      <c r="E4194" s="11">
        <v>1510</v>
      </c>
    </row>
    <row r="4195" spans="1:5">
      <c r="A4195" s="11">
        <v>2940</v>
      </c>
      <c r="B4195" s="12">
        <v>62984502</v>
      </c>
      <c r="C4195" s="13">
        <v>43537</v>
      </c>
      <c r="D4195" s="11">
        <v>1.5170999999999999</v>
      </c>
      <c r="E4195" s="11">
        <v>1510</v>
      </c>
    </row>
    <row r="4196" spans="1:5">
      <c r="A4196" s="11">
        <v>2957</v>
      </c>
      <c r="B4196" s="12">
        <v>62984502</v>
      </c>
      <c r="C4196" s="13">
        <v>43537</v>
      </c>
      <c r="D4196" s="11">
        <v>-2.2606000000000002</v>
      </c>
      <c r="E4196" s="11">
        <v>1510</v>
      </c>
    </row>
    <row r="4197" spans="1:5">
      <c r="A4197" s="11">
        <v>2961</v>
      </c>
      <c r="B4197" s="12">
        <v>62984502</v>
      </c>
      <c r="C4197" s="13">
        <v>43537</v>
      </c>
      <c r="D4197" s="11">
        <v>1.7587999999999999</v>
      </c>
      <c r="E4197" s="11">
        <v>1510</v>
      </c>
    </row>
    <row r="4198" spans="1:5">
      <c r="A4198" s="11">
        <v>3109</v>
      </c>
      <c r="B4198" s="12">
        <v>62984502</v>
      </c>
      <c r="C4198" s="13">
        <v>43537</v>
      </c>
      <c r="D4198" s="11">
        <v>0.42380000000000001</v>
      </c>
      <c r="E4198" s="11">
        <v>1510</v>
      </c>
    </row>
    <row r="4199" spans="1:5">
      <c r="A4199" s="11">
        <v>3129</v>
      </c>
      <c r="B4199" s="12">
        <v>62984502</v>
      </c>
      <c r="C4199" s="13">
        <v>43537</v>
      </c>
      <c r="D4199" s="11">
        <v>0.94210000000000005</v>
      </c>
      <c r="E4199" s="11">
        <v>1510</v>
      </c>
    </row>
    <row r="4200" spans="1:5">
      <c r="A4200" s="11">
        <v>3139</v>
      </c>
      <c r="B4200" s="12">
        <v>62984502</v>
      </c>
      <c r="C4200" s="13">
        <v>43537</v>
      </c>
      <c r="D4200" s="11">
        <v>1.9274</v>
      </c>
      <c r="E4200" s="11">
        <v>1510</v>
      </c>
    </row>
    <row r="4201" spans="1:5">
      <c r="A4201" s="11">
        <v>3274</v>
      </c>
      <c r="B4201" s="12">
        <v>62984502</v>
      </c>
      <c r="C4201" s="13">
        <v>43537</v>
      </c>
      <c r="D4201" s="11">
        <v>1.6520999999999999</v>
      </c>
      <c r="E4201" s="11">
        <v>1510</v>
      </c>
    </row>
    <row r="4202" spans="1:5">
      <c r="A4202" s="11">
        <v>3296</v>
      </c>
      <c r="B4202" s="12">
        <v>62984502</v>
      </c>
      <c r="C4202" s="13">
        <v>43537</v>
      </c>
      <c r="D4202" s="11">
        <v>1.0241</v>
      </c>
      <c r="E4202" s="11">
        <v>1510</v>
      </c>
    </row>
    <row r="4203" spans="1:5">
      <c r="A4203" s="11">
        <v>3369</v>
      </c>
      <c r="B4203" s="12">
        <v>62984502</v>
      </c>
      <c r="C4203" s="13">
        <v>43537</v>
      </c>
      <c r="D4203" s="11">
        <v>0.55910000000000004</v>
      </c>
      <c r="E4203" s="11">
        <v>1510</v>
      </c>
    </row>
    <row r="4204" spans="1:5">
      <c r="A4204" s="11">
        <v>3374</v>
      </c>
      <c r="B4204" s="12">
        <v>62984502</v>
      </c>
      <c r="C4204" s="13">
        <v>43537</v>
      </c>
      <c r="D4204" s="11">
        <v>0.50670000000000004</v>
      </c>
      <c r="E4204" s="11">
        <v>1510</v>
      </c>
    </row>
    <row r="4205" spans="1:5">
      <c r="A4205" s="11">
        <v>3541</v>
      </c>
      <c r="B4205" s="12">
        <v>62984502</v>
      </c>
      <c r="C4205" s="13">
        <v>43537</v>
      </c>
      <c r="D4205" s="11">
        <v>4.7003000000000004</v>
      </c>
      <c r="E4205" s="11">
        <v>1510</v>
      </c>
    </row>
    <row r="4206" spans="1:5">
      <c r="A4206" s="11">
        <v>3578</v>
      </c>
      <c r="B4206" s="12">
        <v>62984502</v>
      </c>
      <c r="C4206" s="13">
        <v>43537</v>
      </c>
      <c r="D4206" s="11">
        <v>-0.19950000000000001</v>
      </c>
      <c r="E4206" s="11">
        <v>1510</v>
      </c>
    </row>
    <row r="4207" spans="1:5">
      <c r="A4207" s="11">
        <v>3594</v>
      </c>
      <c r="B4207" s="12">
        <v>62984502</v>
      </c>
      <c r="C4207" s="13">
        <v>43537</v>
      </c>
      <c r="D4207" s="11">
        <v>1.8243</v>
      </c>
      <c r="E4207" s="11">
        <v>1510</v>
      </c>
    </row>
    <row r="4208" spans="1:5">
      <c r="A4208" s="11">
        <v>3640</v>
      </c>
      <c r="B4208" s="12">
        <v>62984502</v>
      </c>
      <c r="C4208" s="13">
        <v>43537</v>
      </c>
      <c r="D4208" s="11">
        <v>1.0209999999999999</v>
      </c>
      <c r="E4208" s="11">
        <v>1510</v>
      </c>
    </row>
    <row r="4209" spans="1:5">
      <c r="A4209" s="11">
        <v>3771</v>
      </c>
      <c r="B4209" s="12">
        <v>62984502</v>
      </c>
      <c r="C4209" s="13">
        <v>43537</v>
      </c>
      <c r="D4209" s="11">
        <v>0.74</v>
      </c>
      <c r="E4209" s="11">
        <v>1510</v>
      </c>
    </row>
    <row r="4210" spans="1:5">
      <c r="A4210" s="11">
        <v>3780</v>
      </c>
      <c r="B4210" s="12">
        <v>62984502</v>
      </c>
      <c r="C4210" s="13">
        <v>43537</v>
      </c>
      <c r="D4210" s="11">
        <v>0.16009999999999999</v>
      </c>
      <c r="E4210" s="11">
        <v>1510</v>
      </c>
    </row>
    <row r="4211" spans="1:5">
      <c r="A4211" s="11">
        <v>3782</v>
      </c>
      <c r="B4211" s="12">
        <v>62984502</v>
      </c>
      <c r="C4211" s="13">
        <v>43537</v>
      </c>
      <c r="D4211" s="11">
        <v>2.0072999999999999</v>
      </c>
      <c r="E4211" s="11">
        <v>1510</v>
      </c>
    </row>
    <row r="4212" spans="1:5">
      <c r="A4212" s="11">
        <v>3817</v>
      </c>
      <c r="B4212" s="12">
        <v>62984502</v>
      </c>
      <c r="C4212" s="13">
        <v>43537</v>
      </c>
      <c r="D4212" s="11">
        <v>0.9405</v>
      </c>
      <c r="E4212" s="11">
        <v>1510</v>
      </c>
    </row>
    <row r="4213" spans="1:5">
      <c r="A4213" s="11">
        <v>3830</v>
      </c>
      <c r="B4213" s="12">
        <v>62984502</v>
      </c>
      <c r="C4213" s="13">
        <v>43537</v>
      </c>
      <c r="D4213" s="11">
        <v>2.4241000000000001</v>
      </c>
      <c r="E4213" s="11">
        <v>1510</v>
      </c>
    </row>
    <row r="4214" spans="1:5">
      <c r="A4214" s="11">
        <v>3871</v>
      </c>
      <c r="B4214" s="12">
        <v>62984502</v>
      </c>
      <c r="C4214" s="13">
        <v>43537</v>
      </c>
      <c r="D4214" s="11">
        <v>2.1724999999999999</v>
      </c>
      <c r="E4214" s="11">
        <v>1510</v>
      </c>
    </row>
    <row r="4215" spans="1:5">
      <c r="A4215" s="11">
        <v>3875</v>
      </c>
      <c r="B4215" s="12">
        <v>62984502</v>
      </c>
      <c r="C4215" s="13">
        <v>43537</v>
      </c>
      <c r="D4215" s="11">
        <v>2.2900999999999998</v>
      </c>
      <c r="E4215" s="11">
        <v>1510</v>
      </c>
    </row>
    <row r="4216" spans="1:5">
      <c r="A4216" s="11">
        <v>3924</v>
      </c>
      <c r="B4216" s="12">
        <v>62984502</v>
      </c>
      <c r="C4216" s="13">
        <v>43537</v>
      </c>
      <c r="D4216" s="11">
        <v>1.8565</v>
      </c>
      <c r="E4216" s="11">
        <v>1510</v>
      </c>
    </row>
    <row r="4217" spans="1:5">
      <c r="A4217" s="11">
        <v>3937</v>
      </c>
      <c r="B4217" s="12">
        <v>62984502</v>
      </c>
      <c r="C4217" s="13">
        <v>43537</v>
      </c>
      <c r="D4217" s="11">
        <v>4.6574</v>
      </c>
      <c r="E4217" s="11">
        <v>1510</v>
      </c>
    </row>
    <row r="4218" spans="1:5">
      <c r="A4218" s="11">
        <v>3944</v>
      </c>
      <c r="B4218" s="12">
        <v>62984502</v>
      </c>
      <c r="C4218" s="13">
        <v>43537</v>
      </c>
      <c r="D4218" s="11">
        <v>1.3298000000000001</v>
      </c>
      <c r="E4218" s="11">
        <v>1510</v>
      </c>
    </row>
    <row r="4219" spans="1:5">
      <c r="A4219" s="11">
        <v>3962</v>
      </c>
      <c r="B4219" s="12">
        <v>62984502</v>
      </c>
      <c r="C4219" s="13">
        <v>43537</v>
      </c>
      <c r="D4219" s="11">
        <v>0.81430000000000002</v>
      </c>
      <c r="E4219" s="11">
        <v>1510</v>
      </c>
    </row>
    <row r="4220" spans="1:5">
      <c r="A4220" s="11">
        <v>3978</v>
      </c>
      <c r="B4220" s="12">
        <v>62984502</v>
      </c>
      <c r="C4220" s="13">
        <v>43537</v>
      </c>
      <c r="D4220" s="11">
        <v>0.40429999999999999</v>
      </c>
      <c r="E4220" s="11">
        <v>1510</v>
      </c>
    </row>
    <row r="4221" spans="1:5">
      <c r="A4221" s="11">
        <v>3988</v>
      </c>
      <c r="B4221" s="12">
        <v>62984502</v>
      </c>
      <c r="C4221" s="13">
        <v>43537</v>
      </c>
      <c r="D4221" s="11">
        <v>1.7511000000000001</v>
      </c>
      <c r="E4221" s="11">
        <v>1510</v>
      </c>
    </row>
    <row r="4222" spans="1:5">
      <c r="A4222" s="11">
        <v>4116</v>
      </c>
      <c r="B4222" s="12">
        <v>62984502</v>
      </c>
      <c r="C4222" s="13">
        <v>43537</v>
      </c>
      <c r="D4222" s="11">
        <v>0.94010000000000005</v>
      </c>
      <c r="E4222" s="11">
        <v>1510</v>
      </c>
    </row>
    <row r="4223" spans="1:5">
      <c r="A4223" s="11">
        <v>4153</v>
      </c>
      <c r="B4223" s="12">
        <v>62984502</v>
      </c>
      <c r="C4223" s="13">
        <v>43537</v>
      </c>
      <c r="D4223" s="11">
        <v>1.2462</v>
      </c>
      <c r="E4223" s="11">
        <v>1510</v>
      </c>
    </row>
    <row r="4224" spans="1:5">
      <c r="A4224" s="11">
        <v>4173</v>
      </c>
      <c r="B4224" s="12">
        <v>62984502</v>
      </c>
      <c r="C4224" s="13">
        <v>43537</v>
      </c>
      <c r="D4224" s="11">
        <v>1.8839999999999999</v>
      </c>
      <c r="E4224" s="11">
        <v>1510</v>
      </c>
    </row>
    <row r="4225" spans="1:5">
      <c r="A4225" s="11">
        <v>4191</v>
      </c>
      <c r="B4225" s="12">
        <v>62984502</v>
      </c>
      <c r="C4225" s="13">
        <v>43537</v>
      </c>
      <c r="D4225" s="11">
        <v>6.24</v>
      </c>
      <c r="E4225" s="11">
        <v>1510</v>
      </c>
    </row>
    <row r="4226" spans="1:5">
      <c r="A4226" s="11">
        <v>4205</v>
      </c>
      <c r="B4226" s="12">
        <v>62984502</v>
      </c>
      <c r="C4226" s="13">
        <v>43537</v>
      </c>
      <c r="D4226" s="11">
        <v>2.3639999999999999</v>
      </c>
      <c r="E4226" s="11">
        <v>1510</v>
      </c>
    </row>
    <row r="4227" spans="1:5">
      <c r="A4227" s="11">
        <v>4229</v>
      </c>
      <c r="B4227" s="12">
        <v>62984502</v>
      </c>
      <c r="C4227" s="13">
        <v>43537</v>
      </c>
      <c r="D4227" s="11">
        <v>0.43080000000000002</v>
      </c>
      <c r="E4227" s="11">
        <v>1510</v>
      </c>
    </row>
    <row r="4228" spans="1:5">
      <c r="A4228" s="11">
        <v>4253</v>
      </c>
      <c r="B4228" s="12">
        <v>62984502</v>
      </c>
      <c r="C4228" s="13">
        <v>43537</v>
      </c>
      <c r="D4228" s="11">
        <v>0.55969999999999998</v>
      </c>
      <c r="E4228" s="11">
        <v>1510</v>
      </c>
    </row>
    <row r="4229" spans="1:5">
      <c r="A4229" s="11">
        <v>4260</v>
      </c>
      <c r="B4229" s="12">
        <v>62984502</v>
      </c>
      <c r="C4229" s="13">
        <v>43537</v>
      </c>
      <c r="D4229" s="11">
        <v>0.67620000000000002</v>
      </c>
      <c r="E4229" s="11">
        <v>1510</v>
      </c>
    </row>
    <row r="4230" spans="1:5">
      <c r="A4230" s="11">
        <v>4270</v>
      </c>
      <c r="B4230" s="12">
        <v>62984502</v>
      </c>
      <c r="C4230" s="13">
        <v>43537</v>
      </c>
      <c r="D4230" s="11">
        <v>0.8921</v>
      </c>
      <c r="E4230" s="11">
        <v>1510</v>
      </c>
    </row>
    <row r="4231" spans="1:5">
      <c r="A4231" s="11">
        <v>4272</v>
      </c>
      <c r="B4231" s="12">
        <v>62984502</v>
      </c>
      <c r="C4231" s="13">
        <v>43537</v>
      </c>
      <c r="D4231" s="11">
        <v>1.0622</v>
      </c>
      <c r="E4231" s="11">
        <v>1510</v>
      </c>
    </row>
    <row r="4232" spans="1:5">
      <c r="A4232" s="11">
        <v>4291</v>
      </c>
      <c r="B4232" s="12">
        <v>62984502</v>
      </c>
      <c r="C4232" s="13">
        <v>43537</v>
      </c>
      <c r="D4232" s="11">
        <v>2.2547000000000001</v>
      </c>
      <c r="E4232" s="11">
        <v>1510</v>
      </c>
    </row>
    <row r="4233" spans="1:5">
      <c r="A4233" s="11">
        <v>4307</v>
      </c>
      <c r="B4233" s="12">
        <v>62984502</v>
      </c>
      <c r="C4233" s="13">
        <v>43537</v>
      </c>
      <c r="D4233" s="11">
        <v>0.91710000000000003</v>
      </c>
      <c r="E4233" s="11">
        <v>1510</v>
      </c>
    </row>
    <row r="4234" spans="1:5">
      <c r="A4234" s="11">
        <v>4365</v>
      </c>
      <c r="B4234" s="12">
        <v>62984502</v>
      </c>
      <c r="C4234" s="13">
        <v>43537</v>
      </c>
      <c r="D4234" s="11">
        <v>1.96</v>
      </c>
      <c r="E4234" s="11">
        <v>1510</v>
      </c>
    </row>
    <row r="4235" spans="1:5">
      <c r="A4235" s="11">
        <v>4366</v>
      </c>
      <c r="B4235" s="12">
        <v>62984502</v>
      </c>
      <c r="C4235" s="13">
        <v>43537</v>
      </c>
      <c r="D4235" s="11">
        <v>0.91290000000000004</v>
      </c>
      <c r="E4235" s="11">
        <v>1510</v>
      </c>
    </row>
    <row r="4236" spans="1:5">
      <c r="A4236" s="11">
        <v>4459</v>
      </c>
      <c r="B4236" s="12">
        <v>62984502</v>
      </c>
      <c r="C4236" s="13">
        <v>43537</v>
      </c>
      <c r="D4236" s="11">
        <v>1.0209999999999999</v>
      </c>
      <c r="E4236" s="11">
        <v>1510</v>
      </c>
    </row>
    <row r="4237" spans="1:5">
      <c r="A4237" s="11">
        <v>4497</v>
      </c>
      <c r="B4237" s="12">
        <v>62984502</v>
      </c>
      <c r="C4237" s="13">
        <v>43537</v>
      </c>
      <c r="D4237" s="11">
        <v>1.4742999999999999</v>
      </c>
      <c r="E4237" s="11">
        <v>1510</v>
      </c>
    </row>
    <row r="4238" spans="1:5">
      <c r="A4238" s="11">
        <v>4557</v>
      </c>
      <c r="B4238" s="12">
        <v>62984502</v>
      </c>
      <c r="C4238" s="13">
        <v>43537</v>
      </c>
      <c r="D4238" s="11">
        <v>4.01</v>
      </c>
      <c r="E4238" s="11">
        <v>1510</v>
      </c>
    </row>
    <row r="4239" spans="1:5">
      <c r="A4239" s="11">
        <v>4575</v>
      </c>
      <c r="B4239" s="12">
        <v>62984502</v>
      </c>
      <c r="C4239" s="13">
        <v>43537</v>
      </c>
      <c r="D4239" s="11">
        <v>0.79020000000000001</v>
      </c>
      <c r="E4239" s="11">
        <v>1510</v>
      </c>
    </row>
    <row r="4240" spans="1:5">
      <c r="A4240" s="11">
        <v>4605</v>
      </c>
      <c r="B4240" s="12">
        <v>62984502</v>
      </c>
      <c r="C4240" s="13">
        <v>43537</v>
      </c>
      <c r="D4240" s="11">
        <v>0.76939999999999997</v>
      </c>
      <c r="E4240" s="11">
        <v>1510</v>
      </c>
    </row>
    <row r="4241" spans="1:5">
      <c r="A4241" s="11">
        <v>4606</v>
      </c>
      <c r="B4241" s="12">
        <v>62984502</v>
      </c>
      <c r="C4241" s="13">
        <v>43537</v>
      </c>
      <c r="D4241" s="11">
        <v>1.0785</v>
      </c>
      <c r="E4241" s="11">
        <v>1510</v>
      </c>
    </row>
    <row r="4242" spans="1:5">
      <c r="A4242" s="11">
        <v>4612</v>
      </c>
      <c r="B4242" s="12">
        <v>62984502</v>
      </c>
      <c r="C4242" s="13">
        <v>43537</v>
      </c>
      <c r="D4242" s="11">
        <v>-0.25419999999999998</v>
      </c>
      <c r="E4242" s="11">
        <v>1510</v>
      </c>
    </row>
    <row r="4243" spans="1:5">
      <c r="A4243" s="11">
        <v>4638</v>
      </c>
      <c r="B4243" s="12">
        <v>62984502</v>
      </c>
      <c r="C4243" s="13">
        <v>43537</v>
      </c>
      <c r="D4243" s="11">
        <v>2.2602000000000002</v>
      </c>
      <c r="E4243" s="11">
        <v>1510</v>
      </c>
    </row>
    <row r="4244" spans="1:5">
      <c r="A4244" s="11">
        <v>4647</v>
      </c>
      <c r="B4244" s="12">
        <v>62984502</v>
      </c>
      <c r="C4244" s="13">
        <v>43537</v>
      </c>
      <c r="D4244" s="11">
        <v>1.5591999999999999</v>
      </c>
      <c r="E4244" s="11">
        <v>1510</v>
      </c>
    </row>
    <row r="4245" spans="1:5">
      <c r="A4245" s="11">
        <v>4650</v>
      </c>
      <c r="B4245" s="12">
        <v>62984502</v>
      </c>
      <c r="C4245" s="13">
        <v>43537</v>
      </c>
      <c r="D4245" s="11">
        <v>1.4794</v>
      </c>
      <c r="E4245" s="11">
        <v>1510</v>
      </c>
    </row>
    <row r="4246" spans="1:5">
      <c r="A4246" s="11">
        <v>4668</v>
      </c>
      <c r="B4246" s="12">
        <v>62984502</v>
      </c>
      <c r="C4246" s="13">
        <v>43537</v>
      </c>
      <c r="D4246" s="11">
        <v>1.9040999999999999</v>
      </c>
      <c r="E4246" s="11">
        <v>1510</v>
      </c>
    </row>
    <row r="4247" spans="1:5">
      <c r="A4247" s="11">
        <v>4672</v>
      </c>
      <c r="B4247" s="12">
        <v>62984502</v>
      </c>
      <c r="C4247" s="13">
        <v>43537</v>
      </c>
      <c r="D4247" s="11">
        <v>2.4220999999999999</v>
      </c>
      <c r="E4247" s="11">
        <v>1510</v>
      </c>
    </row>
    <row r="4248" spans="1:5">
      <c r="A4248" s="11">
        <v>4705</v>
      </c>
      <c r="B4248" s="12">
        <v>62984502</v>
      </c>
      <c r="C4248" s="13">
        <v>43537</v>
      </c>
      <c r="D4248" s="11">
        <v>0.50019999999999998</v>
      </c>
      <c r="E4248" s="11">
        <v>1510</v>
      </c>
    </row>
    <row r="4249" spans="1:5">
      <c r="A4249" s="11">
        <v>4750</v>
      </c>
      <c r="B4249" s="12">
        <v>62984502</v>
      </c>
      <c r="C4249" s="13">
        <v>43537</v>
      </c>
      <c r="D4249" s="11">
        <v>4.5499999999999999E-2</v>
      </c>
      <c r="E4249" s="11">
        <v>1510</v>
      </c>
    </row>
    <row r="4250" spans="1:5">
      <c r="A4250" s="11">
        <v>4768</v>
      </c>
      <c r="B4250" s="12">
        <v>62984502</v>
      </c>
      <c r="C4250" s="13">
        <v>43537</v>
      </c>
      <c r="D4250" s="11">
        <v>0.38629999999999998</v>
      </c>
      <c r="E4250" s="11">
        <v>1510</v>
      </c>
    </row>
    <row r="4251" spans="1:5">
      <c r="A4251" s="11">
        <v>4799</v>
      </c>
      <c r="B4251" s="12">
        <v>62984502</v>
      </c>
      <c r="C4251" s="13">
        <v>43537</v>
      </c>
      <c r="D4251" s="11">
        <v>3.9207999999999998</v>
      </c>
      <c r="E4251" s="11">
        <v>1510</v>
      </c>
    </row>
    <row r="4252" spans="1:5">
      <c r="A4252" s="11">
        <v>4813</v>
      </c>
      <c r="B4252" s="12">
        <v>62984502</v>
      </c>
      <c r="C4252" s="13">
        <v>43537</v>
      </c>
      <c r="D4252" s="11">
        <v>2.1621000000000001</v>
      </c>
      <c r="E4252" s="11">
        <v>1510</v>
      </c>
    </row>
    <row r="4253" spans="1:5">
      <c r="A4253" s="11">
        <v>4820</v>
      </c>
      <c r="B4253" s="12">
        <v>62984502</v>
      </c>
      <c r="C4253" s="13">
        <v>43537</v>
      </c>
      <c r="D4253" s="11">
        <v>2.2433999999999998</v>
      </c>
      <c r="E4253" s="11">
        <v>1510</v>
      </c>
    </row>
    <row r="4254" spans="1:5">
      <c r="A4254" s="11">
        <v>4845</v>
      </c>
      <c r="B4254" s="12">
        <v>62984502</v>
      </c>
      <c r="C4254" s="13">
        <v>43537</v>
      </c>
      <c r="D4254" s="11">
        <v>1.9603999999999999</v>
      </c>
      <c r="E4254" s="11">
        <v>1510</v>
      </c>
    </row>
    <row r="4255" spans="1:5">
      <c r="A4255" s="11">
        <v>4854</v>
      </c>
      <c r="B4255" s="12">
        <v>62984502</v>
      </c>
      <c r="C4255" s="13">
        <v>43537</v>
      </c>
      <c r="D4255" s="11">
        <v>2.8717000000000001</v>
      </c>
      <c r="E4255" s="11">
        <v>1510</v>
      </c>
    </row>
    <row r="4256" spans="1:5">
      <c r="A4256" s="11">
        <v>4859</v>
      </c>
      <c r="B4256" s="12">
        <v>62984502</v>
      </c>
      <c r="C4256" s="13">
        <v>43537</v>
      </c>
      <c r="D4256" s="11">
        <v>1.1331</v>
      </c>
      <c r="E4256" s="11">
        <v>1510</v>
      </c>
    </row>
    <row r="4257" spans="1:5">
      <c r="A4257" s="11">
        <v>4862</v>
      </c>
      <c r="B4257" s="12">
        <v>62984502</v>
      </c>
      <c r="C4257" s="13">
        <v>43537</v>
      </c>
      <c r="D4257" s="11">
        <v>1.5202</v>
      </c>
      <c r="E4257" s="11">
        <v>1510</v>
      </c>
    </row>
    <row r="4258" spans="1:5">
      <c r="A4258" s="11">
        <v>4869</v>
      </c>
      <c r="B4258" s="12">
        <v>62984502</v>
      </c>
      <c r="C4258" s="13">
        <v>43537</v>
      </c>
      <c r="D4258" s="11">
        <v>2.2913000000000001</v>
      </c>
      <c r="E4258" s="11">
        <v>1510</v>
      </c>
    </row>
    <row r="4259" spans="1:5">
      <c r="A4259" s="11">
        <v>4882</v>
      </c>
      <c r="B4259" s="12">
        <v>62984502</v>
      </c>
      <c r="C4259" s="13">
        <v>43537</v>
      </c>
      <c r="D4259" s="11">
        <v>0.82120000000000004</v>
      </c>
      <c r="E4259" s="11">
        <v>1510</v>
      </c>
    </row>
    <row r="4260" spans="1:5">
      <c r="A4260" s="11">
        <v>4896</v>
      </c>
      <c r="B4260" s="12">
        <v>62984502</v>
      </c>
      <c r="C4260" s="13">
        <v>43537</v>
      </c>
      <c r="D4260" s="11">
        <v>0.85880000000000001</v>
      </c>
      <c r="E4260" s="11">
        <v>1510</v>
      </c>
    </row>
    <row r="4261" spans="1:5">
      <c r="A4261" s="11">
        <v>4903</v>
      </c>
      <c r="B4261" s="12">
        <v>62984502</v>
      </c>
      <c r="C4261" s="13">
        <v>43537</v>
      </c>
      <c r="D4261" s="11">
        <v>1.6001000000000001</v>
      </c>
      <c r="E4261" s="11">
        <v>1510</v>
      </c>
    </row>
    <row r="4262" spans="1:5">
      <c r="A4262" s="11">
        <v>4922</v>
      </c>
      <c r="B4262" s="12">
        <v>62984502</v>
      </c>
      <c r="C4262" s="13">
        <v>43537</v>
      </c>
      <c r="D4262" s="11">
        <v>1.2251000000000001</v>
      </c>
      <c r="E4262" s="11">
        <v>1510</v>
      </c>
    </row>
    <row r="4263" spans="1:5">
      <c r="A4263" s="11">
        <v>4945</v>
      </c>
      <c r="B4263" s="12">
        <v>62984502</v>
      </c>
      <c r="C4263" s="13">
        <v>43537</v>
      </c>
      <c r="D4263" s="11">
        <v>1.1662999999999999</v>
      </c>
      <c r="E4263" s="11">
        <v>1510</v>
      </c>
    </row>
    <row r="4264" spans="1:5">
      <c r="A4264" s="11">
        <v>4954</v>
      </c>
      <c r="B4264" s="12">
        <v>62984502</v>
      </c>
      <c r="C4264" s="13">
        <v>43537</v>
      </c>
      <c r="D4264" s="11">
        <v>2.8401000000000001</v>
      </c>
      <c r="E4264" s="11">
        <v>1510</v>
      </c>
    </row>
    <row r="4265" spans="1:5">
      <c r="A4265" s="11">
        <v>4974</v>
      </c>
      <c r="B4265" s="12">
        <v>62984502</v>
      </c>
      <c r="C4265" s="13">
        <v>43537</v>
      </c>
      <c r="D4265" s="11">
        <v>1.43</v>
      </c>
      <c r="E4265" s="11">
        <v>1510</v>
      </c>
    </row>
    <row r="4266" spans="1:5">
      <c r="A4266" s="11">
        <v>825</v>
      </c>
      <c r="B4266" s="12">
        <v>62984502</v>
      </c>
      <c r="C4266" s="13">
        <v>43538</v>
      </c>
      <c r="D4266" s="11">
        <v>0.48</v>
      </c>
      <c r="E4266" s="11">
        <v>240</v>
      </c>
    </row>
    <row r="4267" spans="1:5">
      <c r="A4267" s="11">
        <v>1418</v>
      </c>
      <c r="B4267" s="12">
        <v>62984502</v>
      </c>
      <c r="C4267" s="13">
        <v>43538</v>
      </c>
      <c r="D4267" s="11">
        <v>1.2101</v>
      </c>
      <c r="E4267" s="11">
        <v>991</v>
      </c>
    </row>
    <row r="4268" spans="1:5">
      <c r="A4268" s="11">
        <v>1474</v>
      </c>
      <c r="B4268" s="12">
        <v>62984502</v>
      </c>
      <c r="C4268" s="13">
        <v>43538</v>
      </c>
      <c r="D4268" s="11">
        <v>1.9672000000000001</v>
      </c>
      <c r="E4268" s="11">
        <v>991</v>
      </c>
    </row>
    <row r="4269" spans="1:5">
      <c r="A4269" s="11">
        <v>1548</v>
      </c>
      <c r="B4269" s="12">
        <v>62984502</v>
      </c>
      <c r="C4269" s="13">
        <v>43538</v>
      </c>
      <c r="D4269" s="11">
        <v>0.74439999999999995</v>
      </c>
      <c r="E4269" s="11">
        <v>240</v>
      </c>
    </row>
    <row r="4270" spans="1:5">
      <c r="A4270" s="11">
        <v>1740</v>
      </c>
      <c r="B4270" s="12">
        <v>62984502</v>
      </c>
      <c r="C4270" s="13">
        <v>43538</v>
      </c>
      <c r="D4270" s="11">
        <v>2.0840999999999998</v>
      </c>
      <c r="E4270" s="11">
        <v>240</v>
      </c>
    </row>
    <row r="4271" spans="1:5">
      <c r="A4271" s="11">
        <v>2001</v>
      </c>
      <c r="B4271" s="12">
        <v>62984502</v>
      </c>
      <c r="C4271" s="13">
        <v>43538</v>
      </c>
      <c r="D4271" s="11">
        <v>1.3802000000000001</v>
      </c>
      <c r="E4271" s="11">
        <v>991</v>
      </c>
    </row>
    <row r="4272" spans="1:5">
      <c r="A4272" s="11">
        <v>2201</v>
      </c>
      <c r="B4272" s="12">
        <v>62984502</v>
      </c>
      <c r="C4272" s="13">
        <v>43538</v>
      </c>
      <c r="D4272" s="11">
        <v>1.401</v>
      </c>
      <c r="E4272" s="11">
        <v>991</v>
      </c>
    </row>
    <row r="4273" spans="1:5">
      <c r="A4273" s="11">
        <v>2279</v>
      </c>
      <c r="B4273" s="12">
        <v>62984502</v>
      </c>
      <c r="C4273" s="13">
        <v>43538</v>
      </c>
      <c r="D4273" s="11">
        <v>1.4874000000000001</v>
      </c>
      <c r="E4273" s="11">
        <v>240</v>
      </c>
    </row>
    <row r="4274" spans="1:5">
      <c r="A4274" s="11">
        <v>2320</v>
      </c>
      <c r="B4274" s="12">
        <v>62984502</v>
      </c>
      <c r="C4274" s="13">
        <v>43538</v>
      </c>
      <c r="D4274" s="11">
        <v>0.54339999999999999</v>
      </c>
      <c r="E4274" s="11">
        <v>991</v>
      </c>
    </row>
    <row r="4275" spans="1:5">
      <c r="A4275" s="11">
        <v>2427</v>
      </c>
      <c r="B4275" s="12">
        <v>62984502</v>
      </c>
      <c r="C4275" s="13">
        <v>43538</v>
      </c>
      <c r="D4275" s="11">
        <v>2.0840999999999998</v>
      </c>
      <c r="E4275" s="11">
        <v>240</v>
      </c>
    </row>
    <row r="4276" spans="1:5">
      <c r="A4276" s="11">
        <v>2909</v>
      </c>
      <c r="B4276" s="12">
        <v>62984502</v>
      </c>
      <c r="C4276" s="13">
        <v>43538</v>
      </c>
      <c r="D4276" s="11">
        <v>2.65</v>
      </c>
      <c r="E4276" s="11">
        <v>240</v>
      </c>
    </row>
    <row r="4277" spans="1:5">
      <c r="A4277" s="11">
        <v>3491</v>
      </c>
      <c r="B4277" s="12">
        <v>62984502</v>
      </c>
      <c r="C4277" s="13">
        <v>43538</v>
      </c>
      <c r="D4277" s="11">
        <v>2.9882</v>
      </c>
      <c r="E4277" s="11">
        <v>240</v>
      </c>
    </row>
    <row r="4278" spans="1:5">
      <c r="A4278" s="11">
        <v>3525</v>
      </c>
      <c r="B4278" s="12">
        <v>62984502</v>
      </c>
      <c r="C4278" s="13">
        <v>43538</v>
      </c>
      <c r="D4278" s="11">
        <v>1.78</v>
      </c>
      <c r="E4278" s="11">
        <v>240</v>
      </c>
    </row>
    <row r="4279" spans="1:5">
      <c r="A4279" s="11">
        <v>3623</v>
      </c>
      <c r="B4279" s="12">
        <v>62984502</v>
      </c>
      <c r="C4279" s="13">
        <v>43538</v>
      </c>
      <c r="D4279" s="11">
        <v>3.46</v>
      </c>
      <c r="E4279" s="11">
        <v>240</v>
      </c>
    </row>
    <row r="4280" spans="1:5">
      <c r="A4280" s="11">
        <v>3778</v>
      </c>
      <c r="B4280" s="12">
        <v>62984502</v>
      </c>
      <c r="C4280" s="13">
        <v>43538</v>
      </c>
      <c r="D4280" s="11">
        <v>0.68179999999999996</v>
      </c>
      <c r="E4280" s="11">
        <v>991</v>
      </c>
    </row>
    <row r="4281" spans="1:5">
      <c r="A4281" s="11">
        <v>3829</v>
      </c>
      <c r="B4281" s="12">
        <v>62984502</v>
      </c>
      <c r="C4281" s="13">
        <v>43538</v>
      </c>
      <c r="D4281" s="11">
        <v>2.0840999999999998</v>
      </c>
      <c r="E4281" s="11">
        <v>240</v>
      </c>
    </row>
    <row r="4282" spans="1:5">
      <c r="A4282" s="11">
        <v>3931</v>
      </c>
      <c r="B4282" s="12">
        <v>62984502</v>
      </c>
      <c r="C4282" s="13">
        <v>43538</v>
      </c>
      <c r="D4282" s="11">
        <v>2.7181999999999999</v>
      </c>
      <c r="E4282" s="11">
        <v>240</v>
      </c>
    </row>
    <row r="4283" spans="1:5">
      <c r="A4283" s="11">
        <v>4008</v>
      </c>
      <c r="B4283" s="12">
        <v>62984502</v>
      </c>
      <c r="C4283" s="13">
        <v>43538</v>
      </c>
      <c r="D4283" s="11">
        <v>-6.2700000000000006E-2</v>
      </c>
      <c r="E4283" s="11">
        <v>240</v>
      </c>
    </row>
    <row r="4284" spans="1:5">
      <c r="A4284" s="11">
        <v>4053</v>
      </c>
      <c r="B4284" s="12">
        <v>62984502</v>
      </c>
      <c r="C4284" s="13">
        <v>43538</v>
      </c>
      <c r="D4284" s="11">
        <v>1.0928</v>
      </c>
      <c r="E4284" s="11">
        <v>240</v>
      </c>
    </row>
    <row r="4285" spans="1:5">
      <c r="A4285" s="11">
        <v>4075</v>
      </c>
      <c r="B4285" s="12">
        <v>62984502</v>
      </c>
      <c r="C4285" s="13">
        <v>43538</v>
      </c>
      <c r="D4285" s="11">
        <v>1.5301</v>
      </c>
      <c r="E4285" s="11">
        <v>991</v>
      </c>
    </row>
    <row r="4286" spans="1:5">
      <c r="A4286" s="11">
        <v>4264</v>
      </c>
      <c r="B4286" s="12">
        <v>62984502</v>
      </c>
      <c r="C4286" s="13">
        <v>43538</v>
      </c>
      <c r="D4286" s="11">
        <v>1.1883999999999999</v>
      </c>
      <c r="E4286" s="11">
        <v>991</v>
      </c>
    </row>
    <row r="4287" spans="1:5">
      <c r="A4287" s="11">
        <v>4312</v>
      </c>
      <c r="B4287" s="12">
        <v>62984502</v>
      </c>
      <c r="C4287" s="13">
        <v>43538</v>
      </c>
      <c r="D4287" s="11">
        <v>2.9982000000000002</v>
      </c>
      <c r="E4287" s="11">
        <v>240</v>
      </c>
    </row>
    <row r="4288" spans="1:5">
      <c r="A4288" s="11">
        <v>4395</v>
      </c>
      <c r="B4288" s="12">
        <v>62984502</v>
      </c>
      <c r="C4288" s="13">
        <v>43538</v>
      </c>
      <c r="D4288" s="11">
        <v>0.25240000000000001</v>
      </c>
      <c r="E4288" s="11">
        <v>991</v>
      </c>
    </row>
    <row r="4289" spans="1:5">
      <c r="A4289" s="11">
        <v>4508</v>
      </c>
      <c r="B4289" s="12">
        <v>62984502</v>
      </c>
      <c r="C4289" s="13">
        <v>43538</v>
      </c>
      <c r="D4289" s="11">
        <v>1.3535999999999999</v>
      </c>
      <c r="E4289" s="11">
        <v>991</v>
      </c>
    </row>
    <row r="4290" spans="1:5">
      <c r="A4290" s="11">
        <v>4525</v>
      </c>
      <c r="B4290" s="12">
        <v>62984502</v>
      </c>
      <c r="C4290" s="13">
        <v>43538</v>
      </c>
      <c r="D4290" s="11">
        <v>2.1432000000000002</v>
      </c>
      <c r="E4290" s="11">
        <v>240</v>
      </c>
    </row>
    <row r="4291" spans="1:5">
      <c r="A4291" s="11">
        <v>4589</v>
      </c>
      <c r="B4291" s="12">
        <v>62984502</v>
      </c>
      <c r="C4291" s="13">
        <v>43538</v>
      </c>
      <c r="D4291" s="11">
        <v>-0.55320000000000003</v>
      </c>
      <c r="E4291" s="11">
        <v>240</v>
      </c>
    </row>
    <row r="4292" spans="1:5">
      <c r="A4292" s="11">
        <v>4717</v>
      </c>
      <c r="B4292" s="12">
        <v>62984502</v>
      </c>
      <c r="C4292" s="13">
        <v>43538</v>
      </c>
      <c r="D4292" s="11">
        <v>0.67320000000000002</v>
      </c>
      <c r="E4292" s="11">
        <v>240</v>
      </c>
    </row>
    <row r="4293" spans="1:5">
      <c r="A4293" s="11">
        <v>4766</v>
      </c>
      <c r="B4293" s="12">
        <v>62984502</v>
      </c>
      <c r="C4293" s="13">
        <v>43538</v>
      </c>
      <c r="D4293" s="11">
        <v>1.2101</v>
      </c>
      <c r="E4293" s="11">
        <v>991</v>
      </c>
    </row>
    <row r="4294" spans="1:5">
      <c r="A4294" s="11">
        <v>4800</v>
      </c>
      <c r="B4294" s="12">
        <v>62984502</v>
      </c>
      <c r="C4294" s="13">
        <v>43538</v>
      </c>
      <c r="D4294" s="11">
        <v>5.3199999999999997E-2</v>
      </c>
      <c r="E4294" s="11">
        <v>240</v>
      </c>
    </row>
    <row r="4295" spans="1:5">
      <c r="A4295" s="11">
        <v>4818</v>
      </c>
      <c r="B4295" s="12">
        <v>62984502</v>
      </c>
      <c r="C4295" s="13">
        <v>43538</v>
      </c>
      <c r="D4295" s="11">
        <v>0.84050000000000002</v>
      </c>
      <c r="E4295" s="11">
        <v>240</v>
      </c>
    </row>
    <row r="4296" spans="1:5">
      <c r="A4296" s="11">
        <v>4892</v>
      </c>
      <c r="B4296" s="12">
        <v>62984502</v>
      </c>
      <c r="C4296" s="13">
        <v>43538</v>
      </c>
      <c r="D4296" s="11">
        <v>1.5787</v>
      </c>
      <c r="E4296" s="11">
        <v>240</v>
      </c>
    </row>
    <row r="4297" spans="1:5">
      <c r="A4297" s="11">
        <v>4920</v>
      </c>
      <c r="B4297" s="12">
        <v>62984502</v>
      </c>
      <c r="C4297" s="13">
        <v>43538</v>
      </c>
      <c r="D4297" s="11">
        <v>0.33850000000000002</v>
      </c>
      <c r="E4297" s="11">
        <v>991</v>
      </c>
    </row>
    <row r="4298" spans="1:5">
      <c r="A4298" s="11">
        <v>4948</v>
      </c>
      <c r="B4298" s="12">
        <v>62984502</v>
      </c>
      <c r="C4298" s="13">
        <v>43538</v>
      </c>
      <c r="D4298" s="11">
        <v>2.6711999999999998</v>
      </c>
      <c r="E4298" s="11">
        <v>240</v>
      </c>
    </row>
    <row r="4299" spans="1:5">
      <c r="A4299" s="11">
        <v>2154</v>
      </c>
      <c r="B4299" s="12">
        <v>62984502</v>
      </c>
      <c r="C4299" s="13">
        <v>43539</v>
      </c>
      <c r="D4299" s="11">
        <v>1.1264000000000001</v>
      </c>
      <c r="E4299" s="11">
        <v>991</v>
      </c>
    </row>
    <row r="4300" spans="1:5">
      <c r="A4300" s="11">
        <v>2364</v>
      </c>
      <c r="B4300" s="12">
        <v>62984502</v>
      </c>
      <c r="C4300" s="13">
        <v>43539</v>
      </c>
      <c r="D4300" s="11">
        <v>-0.38019999999999998</v>
      </c>
      <c r="E4300" s="11">
        <v>991</v>
      </c>
    </row>
    <row r="4301" spans="1:5">
      <c r="A4301" s="11">
        <v>2731</v>
      </c>
      <c r="B4301" s="12">
        <v>62984502</v>
      </c>
      <c r="C4301" s="13">
        <v>43539</v>
      </c>
      <c r="D4301" s="11">
        <v>0.86709999999999998</v>
      </c>
      <c r="E4301" s="11">
        <v>991</v>
      </c>
    </row>
    <row r="4302" spans="1:5">
      <c r="A4302" s="11">
        <v>2737</v>
      </c>
      <c r="B4302" s="12">
        <v>62984502</v>
      </c>
      <c r="C4302" s="13">
        <v>43539</v>
      </c>
      <c r="D4302" s="11">
        <v>0.31900000000000001</v>
      </c>
      <c r="E4302" s="11">
        <v>991</v>
      </c>
    </row>
    <row r="4303" spans="1:5">
      <c r="A4303" s="11">
        <v>2743</v>
      </c>
      <c r="B4303" s="12">
        <v>62984502</v>
      </c>
      <c r="C4303" s="13">
        <v>43539</v>
      </c>
      <c r="D4303" s="11">
        <v>0.54049999999999998</v>
      </c>
      <c r="E4303" s="11">
        <v>991</v>
      </c>
    </row>
    <row r="4304" spans="1:5">
      <c r="A4304" s="11">
        <v>2949</v>
      </c>
      <c r="B4304" s="12">
        <v>62984502</v>
      </c>
      <c r="C4304" s="13">
        <v>43539</v>
      </c>
      <c r="D4304" s="11">
        <v>0.42499999999999999</v>
      </c>
      <c r="E4304" s="11">
        <v>991</v>
      </c>
    </row>
    <row r="4305" spans="1:5">
      <c r="A4305" s="11">
        <v>3520</v>
      </c>
      <c r="B4305" s="12">
        <v>62984502</v>
      </c>
      <c r="C4305" s="13">
        <v>43539</v>
      </c>
      <c r="D4305" s="11">
        <v>3.5825999999999998</v>
      </c>
      <c r="E4305" s="11">
        <v>991</v>
      </c>
    </row>
    <row r="4306" spans="1:5">
      <c r="A4306" s="11">
        <v>3591</v>
      </c>
      <c r="B4306" s="12">
        <v>62984502</v>
      </c>
      <c r="C4306" s="13">
        <v>43539</v>
      </c>
      <c r="D4306" s="11">
        <v>3.4596</v>
      </c>
      <c r="E4306" s="11">
        <v>991</v>
      </c>
    </row>
    <row r="4307" spans="1:5">
      <c r="A4307" s="11">
        <v>3684</v>
      </c>
      <c r="B4307" s="12">
        <v>62984502</v>
      </c>
      <c r="C4307" s="13">
        <v>43539</v>
      </c>
      <c r="D4307" s="11">
        <v>0.87329999999999997</v>
      </c>
      <c r="E4307" s="11">
        <v>991</v>
      </c>
    </row>
    <row r="4308" spans="1:5">
      <c r="A4308" s="11">
        <v>3803</v>
      </c>
      <c r="B4308" s="12">
        <v>62984502</v>
      </c>
      <c r="C4308" s="13">
        <v>43539</v>
      </c>
      <c r="D4308" s="11">
        <v>1.8404</v>
      </c>
      <c r="E4308" s="11">
        <v>991</v>
      </c>
    </row>
    <row r="4309" spans="1:5">
      <c r="A4309" s="11">
        <v>4221</v>
      </c>
      <c r="B4309" s="12">
        <v>62984502</v>
      </c>
      <c r="C4309" s="13">
        <v>43539</v>
      </c>
      <c r="D4309" s="11">
        <v>1.1894</v>
      </c>
      <c r="E4309" s="11">
        <v>991</v>
      </c>
    </row>
    <row r="4310" spans="1:5">
      <c r="A4310" s="11">
        <v>4232</v>
      </c>
      <c r="B4310" s="12">
        <v>62984502</v>
      </c>
      <c r="C4310" s="13">
        <v>43539</v>
      </c>
      <c r="D4310" s="11">
        <v>1.3815</v>
      </c>
      <c r="E4310" s="11">
        <v>991</v>
      </c>
    </row>
    <row r="4311" spans="1:5">
      <c r="A4311" s="11">
        <v>4317</v>
      </c>
      <c r="B4311" s="12">
        <v>62984502</v>
      </c>
      <c r="C4311" s="13">
        <v>43539</v>
      </c>
      <c r="D4311" s="11">
        <v>1.331</v>
      </c>
      <c r="E4311" s="11">
        <v>991</v>
      </c>
    </row>
    <row r="4312" spans="1:5">
      <c r="A4312" s="11">
        <v>4400</v>
      </c>
      <c r="B4312" s="12">
        <v>62984502</v>
      </c>
      <c r="C4312" s="13">
        <v>43539</v>
      </c>
      <c r="D4312" s="11">
        <v>1.3819999999999999</v>
      </c>
      <c r="E4312" s="11">
        <v>991</v>
      </c>
    </row>
    <row r="4313" spans="1:5">
      <c r="A4313" s="11">
        <v>4607</v>
      </c>
      <c r="B4313" s="12">
        <v>62984502</v>
      </c>
      <c r="C4313" s="13">
        <v>43539</v>
      </c>
      <c r="D4313" s="11">
        <v>1.3253999999999999</v>
      </c>
      <c r="E4313" s="11">
        <v>991</v>
      </c>
    </row>
    <row r="4314" spans="1:5">
      <c r="A4314" s="11">
        <v>4653</v>
      </c>
      <c r="B4314" s="12">
        <v>62984502</v>
      </c>
      <c r="C4314" s="13">
        <v>43539</v>
      </c>
      <c r="D4314" s="11">
        <v>2.262</v>
      </c>
      <c r="E4314" s="11">
        <v>240</v>
      </c>
    </row>
    <row r="4315" spans="1:5">
      <c r="A4315" s="11">
        <v>340</v>
      </c>
      <c r="B4315" s="12">
        <v>62984502</v>
      </c>
      <c r="C4315" s="13">
        <v>43540</v>
      </c>
      <c r="D4315" s="11">
        <v>2.5714000000000001</v>
      </c>
      <c r="E4315" s="11">
        <v>1510</v>
      </c>
    </row>
    <row r="4316" spans="1:5">
      <c r="A4316" s="11">
        <v>372</v>
      </c>
      <c r="B4316" s="12">
        <v>62984502</v>
      </c>
      <c r="C4316" s="13">
        <v>43540</v>
      </c>
      <c r="D4316" s="11">
        <v>-1.3275999999999999</v>
      </c>
      <c r="E4316" s="11">
        <v>240</v>
      </c>
    </row>
    <row r="4317" spans="1:5">
      <c r="A4317" s="11">
        <v>896</v>
      </c>
      <c r="B4317" s="12">
        <v>62984502</v>
      </c>
      <c r="C4317" s="13">
        <v>43540</v>
      </c>
      <c r="D4317" s="11">
        <v>0.92410000000000003</v>
      </c>
      <c r="E4317" s="11">
        <v>991</v>
      </c>
    </row>
    <row r="4318" spans="1:5">
      <c r="A4318" s="11">
        <v>1067</v>
      </c>
      <c r="B4318" s="12">
        <v>62984502</v>
      </c>
      <c r="C4318" s="13">
        <v>43540</v>
      </c>
      <c r="D4318" s="11">
        <v>3.2178</v>
      </c>
      <c r="E4318" s="11">
        <v>1510</v>
      </c>
    </row>
    <row r="4319" spans="1:5">
      <c r="A4319" s="11">
        <v>1566</v>
      </c>
      <c r="B4319" s="12">
        <v>62984502</v>
      </c>
      <c r="C4319" s="13">
        <v>43540</v>
      </c>
      <c r="D4319" s="11">
        <v>0</v>
      </c>
      <c r="E4319" s="11">
        <v>991</v>
      </c>
    </row>
    <row r="4320" spans="1:5">
      <c r="A4320" s="11">
        <v>1658</v>
      </c>
      <c r="B4320" s="12">
        <v>62984502</v>
      </c>
      <c r="C4320" s="13">
        <v>43540</v>
      </c>
      <c r="D4320" s="11">
        <v>1.8024</v>
      </c>
      <c r="E4320" s="11">
        <v>991</v>
      </c>
    </row>
    <row r="4321" spans="1:5">
      <c r="A4321" s="11">
        <v>1901</v>
      </c>
      <c r="B4321" s="12">
        <v>62984502</v>
      </c>
      <c r="C4321" s="13">
        <v>43540</v>
      </c>
      <c r="D4321" s="11">
        <v>1.325</v>
      </c>
      <c r="E4321" s="11">
        <v>240</v>
      </c>
    </row>
    <row r="4322" spans="1:5">
      <c r="A4322" s="11">
        <v>1966</v>
      </c>
      <c r="B4322" s="12">
        <v>62984502</v>
      </c>
      <c r="C4322" s="13">
        <v>43540</v>
      </c>
      <c r="D4322" s="11">
        <v>0.88449999999999995</v>
      </c>
      <c r="E4322" s="11">
        <v>240</v>
      </c>
    </row>
    <row r="4323" spans="1:5">
      <c r="A4323" s="11">
        <v>2387</v>
      </c>
      <c r="B4323" s="12">
        <v>62984502</v>
      </c>
      <c r="C4323" s="13">
        <v>43540</v>
      </c>
      <c r="D4323" s="11">
        <v>1.3886000000000001</v>
      </c>
      <c r="E4323" s="11">
        <v>240</v>
      </c>
    </row>
    <row r="4324" spans="1:5">
      <c r="A4324" s="11">
        <v>2617</v>
      </c>
      <c r="B4324" s="12">
        <v>62984502</v>
      </c>
      <c r="C4324" s="13">
        <v>43540</v>
      </c>
      <c r="D4324" s="11">
        <v>3.8359000000000001</v>
      </c>
      <c r="E4324" s="11">
        <v>1510</v>
      </c>
    </row>
    <row r="4325" spans="1:5">
      <c r="A4325" s="11">
        <v>2625</v>
      </c>
      <c r="B4325" s="12">
        <v>62984502</v>
      </c>
      <c r="C4325" s="13">
        <v>43540</v>
      </c>
      <c r="D4325" s="11">
        <v>0.82199999999999995</v>
      </c>
      <c r="E4325" s="11">
        <v>1510</v>
      </c>
    </row>
    <row r="4326" spans="1:5">
      <c r="A4326" s="11">
        <v>2664</v>
      </c>
      <c r="B4326" s="12">
        <v>62984502</v>
      </c>
      <c r="C4326" s="13">
        <v>43540</v>
      </c>
      <c r="D4326" s="11">
        <v>3.7321</v>
      </c>
      <c r="E4326" s="11">
        <v>1510</v>
      </c>
    </row>
    <row r="4327" spans="1:5">
      <c r="A4327" s="11">
        <v>2695</v>
      </c>
      <c r="B4327" s="12">
        <v>62984502</v>
      </c>
      <c r="C4327" s="13">
        <v>43540</v>
      </c>
      <c r="D4327" s="11">
        <v>0.65190000000000003</v>
      </c>
      <c r="E4327" s="11">
        <v>1510</v>
      </c>
    </row>
    <row r="4328" spans="1:5">
      <c r="A4328" s="11">
        <v>2903</v>
      </c>
      <c r="B4328" s="12">
        <v>62984502</v>
      </c>
      <c r="C4328" s="13">
        <v>43540</v>
      </c>
      <c r="D4328" s="11">
        <v>1.4162999999999999</v>
      </c>
      <c r="E4328" s="11">
        <v>1510</v>
      </c>
    </row>
    <row r="4329" spans="1:5">
      <c r="A4329" s="11">
        <v>2950</v>
      </c>
      <c r="B4329" s="12">
        <v>62984502</v>
      </c>
      <c r="C4329" s="13">
        <v>43540</v>
      </c>
      <c r="D4329" s="11">
        <v>0.87649999999999995</v>
      </c>
      <c r="E4329" s="11">
        <v>991</v>
      </c>
    </row>
    <row r="4330" spans="1:5">
      <c r="A4330" s="11">
        <v>3037</v>
      </c>
      <c r="B4330" s="12">
        <v>62984502</v>
      </c>
      <c r="C4330" s="13">
        <v>43540</v>
      </c>
      <c r="D4330" s="11">
        <v>-0.214</v>
      </c>
      <c r="E4330" s="11">
        <v>991</v>
      </c>
    </row>
    <row r="4331" spans="1:5">
      <c r="A4331" s="11">
        <v>3166</v>
      </c>
      <c r="B4331" s="12">
        <v>62984502</v>
      </c>
      <c r="C4331" s="13">
        <v>43540</v>
      </c>
      <c r="D4331" s="11">
        <v>0.92500000000000004</v>
      </c>
      <c r="E4331" s="11">
        <v>240</v>
      </c>
    </row>
    <row r="4332" spans="1:5">
      <c r="A4332" s="11">
        <v>3393</v>
      </c>
      <c r="B4332" s="12">
        <v>62984502</v>
      </c>
      <c r="C4332" s="13">
        <v>43540</v>
      </c>
      <c r="D4332" s="11">
        <v>4.8715999999999999</v>
      </c>
      <c r="E4332" s="11">
        <v>991</v>
      </c>
    </row>
    <row r="4333" spans="1:5">
      <c r="A4333" s="11">
        <v>3506</v>
      </c>
      <c r="B4333" s="12">
        <v>62984502</v>
      </c>
      <c r="C4333" s="13">
        <v>43540</v>
      </c>
      <c r="D4333" s="11">
        <v>1.3802000000000001</v>
      </c>
      <c r="E4333" s="11">
        <v>1510</v>
      </c>
    </row>
    <row r="4334" spans="1:5">
      <c r="A4334" s="11">
        <v>3521</v>
      </c>
      <c r="B4334" s="12">
        <v>62984502</v>
      </c>
      <c r="C4334" s="13">
        <v>43540</v>
      </c>
      <c r="D4334" s="11">
        <v>0</v>
      </c>
      <c r="E4334" s="11">
        <v>240</v>
      </c>
    </row>
    <row r="4335" spans="1:5">
      <c r="A4335" s="11">
        <v>3628</v>
      </c>
      <c r="B4335" s="12">
        <v>62984502</v>
      </c>
      <c r="C4335" s="13">
        <v>43540</v>
      </c>
      <c r="D4335" s="11">
        <v>1.3802000000000001</v>
      </c>
      <c r="E4335" s="11">
        <v>1510</v>
      </c>
    </row>
    <row r="4336" spans="1:5">
      <c r="A4336" s="11">
        <v>3746</v>
      </c>
      <c r="B4336" s="12">
        <v>62984502</v>
      </c>
      <c r="C4336" s="13">
        <v>43540</v>
      </c>
      <c r="D4336" s="11">
        <v>2.5282</v>
      </c>
      <c r="E4336" s="11">
        <v>240</v>
      </c>
    </row>
    <row r="4337" spans="1:5">
      <c r="A4337" s="11">
        <v>3802</v>
      </c>
      <c r="B4337" s="12">
        <v>62984502</v>
      </c>
      <c r="C4337" s="13">
        <v>43540</v>
      </c>
      <c r="D4337" s="11">
        <v>1.3030999999999999</v>
      </c>
      <c r="E4337" s="11">
        <v>1510</v>
      </c>
    </row>
    <row r="4338" spans="1:5">
      <c r="A4338" s="11">
        <v>3948</v>
      </c>
      <c r="B4338" s="12">
        <v>62984502</v>
      </c>
      <c r="C4338" s="13">
        <v>43540</v>
      </c>
      <c r="D4338" s="11">
        <v>0.34399999999999997</v>
      </c>
      <c r="E4338" s="11">
        <v>1510</v>
      </c>
    </row>
    <row r="4339" spans="1:5">
      <c r="A4339" s="11">
        <v>3979</v>
      </c>
      <c r="B4339" s="12">
        <v>62984502</v>
      </c>
      <c r="C4339" s="13">
        <v>43540</v>
      </c>
      <c r="D4339" s="11">
        <v>3.7321</v>
      </c>
      <c r="E4339" s="11">
        <v>1510</v>
      </c>
    </row>
    <row r="4340" spans="1:5">
      <c r="A4340" s="11">
        <v>4001</v>
      </c>
      <c r="B4340" s="12">
        <v>62984502</v>
      </c>
      <c r="C4340" s="13">
        <v>43540</v>
      </c>
      <c r="D4340" s="11">
        <v>2.2559999999999998</v>
      </c>
      <c r="E4340" s="11">
        <v>240</v>
      </c>
    </row>
    <row r="4341" spans="1:5">
      <c r="A4341" s="11">
        <v>4016</v>
      </c>
      <c r="B4341" s="12">
        <v>62984502</v>
      </c>
      <c r="C4341" s="13">
        <v>43540</v>
      </c>
      <c r="D4341" s="11">
        <v>1.6151</v>
      </c>
      <c r="E4341" s="11">
        <v>1510</v>
      </c>
    </row>
    <row r="4342" spans="1:5">
      <c r="A4342" s="11">
        <v>4119</v>
      </c>
      <c r="B4342" s="12">
        <v>62984502</v>
      </c>
      <c r="C4342" s="13">
        <v>43540</v>
      </c>
      <c r="D4342" s="11">
        <v>2.6728000000000001</v>
      </c>
      <c r="E4342" s="11">
        <v>1510</v>
      </c>
    </row>
    <row r="4343" spans="1:5">
      <c r="A4343" s="11">
        <v>4174</v>
      </c>
      <c r="B4343" s="12">
        <v>62984502</v>
      </c>
      <c r="C4343" s="13">
        <v>43540</v>
      </c>
      <c r="D4343" s="11">
        <v>0</v>
      </c>
      <c r="E4343" s="11">
        <v>240</v>
      </c>
    </row>
    <row r="4344" spans="1:5">
      <c r="A4344" s="11">
        <v>4200</v>
      </c>
      <c r="B4344" s="12">
        <v>62984502</v>
      </c>
      <c r="C4344" s="13">
        <v>43540</v>
      </c>
      <c r="D4344" s="11">
        <v>2.2894000000000001</v>
      </c>
      <c r="E4344" s="11">
        <v>240</v>
      </c>
    </row>
    <row r="4345" spans="1:5">
      <c r="A4345" s="11">
        <v>4223</v>
      </c>
      <c r="B4345" s="12">
        <v>62984502</v>
      </c>
      <c r="C4345" s="13">
        <v>43540</v>
      </c>
      <c r="D4345" s="11">
        <v>2.1244999999999998</v>
      </c>
      <c r="E4345" s="11">
        <v>1510</v>
      </c>
    </row>
    <row r="4346" spans="1:5">
      <c r="A4346" s="11">
        <v>4301</v>
      </c>
      <c r="B4346" s="12">
        <v>62984502</v>
      </c>
      <c r="C4346" s="13">
        <v>43540</v>
      </c>
      <c r="D4346" s="11">
        <v>3.9710000000000001</v>
      </c>
      <c r="E4346" s="11">
        <v>1510</v>
      </c>
    </row>
    <row r="4347" spans="1:5">
      <c r="A4347" s="11">
        <v>4380</v>
      </c>
      <c r="B4347" s="12">
        <v>62984502</v>
      </c>
      <c r="C4347" s="13">
        <v>43540</v>
      </c>
      <c r="D4347" s="11">
        <v>0.78779999999999994</v>
      </c>
      <c r="E4347" s="11">
        <v>240</v>
      </c>
    </row>
    <row r="4348" spans="1:5">
      <c r="A4348" s="11">
        <v>4450</v>
      </c>
      <c r="B4348" s="12">
        <v>62984502</v>
      </c>
      <c r="C4348" s="13">
        <v>43540</v>
      </c>
      <c r="D4348" s="11">
        <v>2.2170000000000001</v>
      </c>
      <c r="E4348" s="11">
        <v>240</v>
      </c>
    </row>
    <row r="4349" spans="1:5">
      <c r="A4349" s="11">
        <v>4523</v>
      </c>
      <c r="B4349" s="12">
        <v>62984502</v>
      </c>
      <c r="C4349" s="13">
        <v>43540</v>
      </c>
      <c r="D4349" s="11">
        <v>0.49009999999999998</v>
      </c>
      <c r="E4349" s="11">
        <v>1510</v>
      </c>
    </row>
    <row r="4350" spans="1:5">
      <c r="A4350" s="11">
        <v>4587</v>
      </c>
      <c r="B4350" s="12">
        <v>62984502</v>
      </c>
      <c r="C4350" s="13">
        <v>43540</v>
      </c>
      <c r="D4350" s="11">
        <v>3.0888</v>
      </c>
      <c r="E4350" s="11">
        <v>240</v>
      </c>
    </row>
    <row r="4351" spans="1:5">
      <c r="A4351" s="11">
        <v>4634</v>
      </c>
      <c r="B4351" s="12">
        <v>62984502</v>
      </c>
      <c r="C4351" s="13">
        <v>43540</v>
      </c>
      <c r="D4351" s="11">
        <v>3.0701999999999998</v>
      </c>
      <c r="E4351" s="11">
        <v>1510</v>
      </c>
    </row>
    <row r="4352" spans="1:5">
      <c r="A4352" s="11">
        <v>4660</v>
      </c>
      <c r="B4352" s="12">
        <v>62984502</v>
      </c>
      <c r="C4352" s="13">
        <v>43540</v>
      </c>
      <c r="D4352" s="11">
        <v>3.8973</v>
      </c>
      <c r="E4352" s="11">
        <v>991</v>
      </c>
    </row>
    <row r="4353" spans="1:5">
      <c r="A4353" s="11">
        <v>4697</v>
      </c>
      <c r="B4353" s="12">
        <v>62984502</v>
      </c>
      <c r="C4353" s="13">
        <v>43540</v>
      </c>
      <c r="D4353" s="11">
        <v>-0.1116</v>
      </c>
      <c r="E4353" s="11">
        <v>1510</v>
      </c>
    </row>
    <row r="4354" spans="1:5">
      <c r="A4354" s="11">
        <v>4706</v>
      </c>
      <c r="B4354" s="12">
        <v>62984502</v>
      </c>
      <c r="C4354" s="13">
        <v>43540</v>
      </c>
      <c r="D4354" s="11">
        <v>0.4803</v>
      </c>
      <c r="E4354" s="11">
        <v>1510</v>
      </c>
    </row>
    <row r="4355" spans="1:5">
      <c r="A4355" s="11">
        <v>4735</v>
      </c>
      <c r="B4355" s="12">
        <v>62984502</v>
      </c>
      <c r="C4355" s="13">
        <v>43540</v>
      </c>
      <c r="D4355" s="11">
        <v>1.325</v>
      </c>
      <c r="E4355" s="11">
        <v>240</v>
      </c>
    </row>
    <row r="4356" spans="1:5">
      <c r="A4356" s="11">
        <v>4765</v>
      </c>
      <c r="B4356" s="12">
        <v>62984502</v>
      </c>
      <c r="C4356" s="13">
        <v>43540</v>
      </c>
      <c r="D4356" s="11">
        <v>2.7919999999999998</v>
      </c>
      <c r="E4356" s="11">
        <v>240</v>
      </c>
    </row>
    <row r="4357" spans="1:5">
      <c r="A4357" s="11">
        <v>4806</v>
      </c>
      <c r="B4357" s="12">
        <v>62984502</v>
      </c>
      <c r="C4357" s="13">
        <v>43540</v>
      </c>
      <c r="D4357" s="11">
        <v>4.2000000000000003E-2</v>
      </c>
      <c r="E4357" s="11">
        <v>1510</v>
      </c>
    </row>
    <row r="4358" spans="1:5">
      <c r="A4358" s="11">
        <v>4828</v>
      </c>
      <c r="B4358" s="12">
        <v>62984502</v>
      </c>
      <c r="C4358" s="13">
        <v>43540</v>
      </c>
      <c r="D4358" s="11">
        <v>0.2465</v>
      </c>
      <c r="E4358" s="11">
        <v>1510</v>
      </c>
    </row>
    <row r="4359" spans="1:5">
      <c r="A4359" s="11">
        <v>4886</v>
      </c>
      <c r="B4359" s="12">
        <v>62984502</v>
      </c>
      <c r="C4359" s="13">
        <v>43540</v>
      </c>
      <c r="D4359" s="11">
        <v>8.7940000000000005</v>
      </c>
      <c r="E4359" s="11">
        <v>991</v>
      </c>
    </row>
    <row r="4360" spans="1:5">
      <c r="A4360" s="11">
        <v>817</v>
      </c>
      <c r="B4360" s="12">
        <v>62984502</v>
      </c>
      <c r="C4360" s="13">
        <v>43541</v>
      </c>
      <c r="D4360" s="11">
        <v>2.4260000000000002</v>
      </c>
      <c r="E4360" s="11">
        <v>240</v>
      </c>
    </row>
    <row r="4361" spans="1:5">
      <c r="A4361" s="11">
        <v>1204</v>
      </c>
      <c r="B4361" s="12">
        <v>62984502</v>
      </c>
      <c r="C4361" s="13">
        <v>43541</v>
      </c>
      <c r="D4361" s="11">
        <v>0.45</v>
      </c>
      <c r="E4361" s="11">
        <v>240</v>
      </c>
    </row>
    <row r="4362" spans="1:5">
      <c r="A4362" s="11">
        <v>1656</v>
      </c>
      <c r="B4362" s="12">
        <v>62984502</v>
      </c>
      <c r="C4362" s="13">
        <v>43541</v>
      </c>
      <c r="D4362" s="11">
        <v>0.12</v>
      </c>
      <c r="E4362" s="11">
        <v>240</v>
      </c>
    </row>
    <row r="4363" spans="1:5">
      <c r="A4363" s="11">
        <v>1780</v>
      </c>
      <c r="B4363" s="12">
        <v>62984502</v>
      </c>
      <c r="C4363" s="13">
        <v>43541</v>
      </c>
      <c r="D4363" s="11">
        <v>0.98019999999999996</v>
      </c>
      <c r="E4363" s="11">
        <v>1510</v>
      </c>
    </row>
    <row r="4364" spans="1:5">
      <c r="A4364" s="11">
        <v>1831</v>
      </c>
      <c r="B4364" s="12">
        <v>62984502</v>
      </c>
      <c r="C4364" s="13">
        <v>43541</v>
      </c>
      <c r="D4364" s="11">
        <v>1.4294</v>
      </c>
      <c r="E4364" s="11">
        <v>240</v>
      </c>
    </row>
    <row r="4365" spans="1:5">
      <c r="A4365" s="11">
        <v>1921</v>
      </c>
      <c r="B4365" s="12">
        <v>62984502</v>
      </c>
      <c r="C4365" s="13">
        <v>43541</v>
      </c>
      <c r="D4365" s="11">
        <v>1.3</v>
      </c>
      <c r="E4365" s="11">
        <v>240</v>
      </c>
    </row>
    <row r="4366" spans="1:5">
      <c r="A4366" s="11">
        <v>1976</v>
      </c>
      <c r="B4366" s="12">
        <v>62984502</v>
      </c>
      <c r="C4366" s="13">
        <v>43541</v>
      </c>
      <c r="D4366" s="11">
        <v>2.4272</v>
      </c>
      <c r="E4366" s="11">
        <v>991</v>
      </c>
    </row>
    <row r="4367" spans="1:5">
      <c r="A4367" s="11">
        <v>2145</v>
      </c>
      <c r="B4367" s="12">
        <v>62984502</v>
      </c>
      <c r="C4367" s="13">
        <v>43541</v>
      </c>
      <c r="D4367" s="11">
        <v>2.7881999999999998</v>
      </c>
      <c r="E4367" s="11">
        <v>240</v>
      </c>
    </row>
    <row r="4368" spans="1:5">
      <c r="A4368" s="11">
        <v>2223</v>
      </c>
      <c r="B4368" s="12">
        <v>62984502</v>
      </c>
      <c r="C4368" s="13">
        <v>43541</v>
      </c>
      <c r="D4368" s="11">
        <v>1.0942000000000001</v>
      </c>
      <c r="E4368" s="11">
        <v>240</v>
      </c>
    </row>
    <row r="4369" spans="1:5">
      <c r="A4369" s="11">
        <v>2248</v>
      </c>
      <c r="B4369" s="12">
        <v>62984502</v>
      </c>
      <c r="C4369" s="13">
        <v>43541</v>
      </c>
      <c r="D4369" s="11">
        <v>2.9361999999999999</v>
      </c>
      <c r="E4369" s="11">
        <v>240</v>
      </c>
    </row>
    <row r="4370" spans="1:5">
      <c r="A4370" s="11">
        <v>2371</v>
      </c>
      <c r="B4370" s="12">
        <v>62984502</v>
      </c>
      <c r="C4370" s="13">
        <v>43541</v>
      </c>
      <c r="D4370" s="11">
        <v>2.4765000000000001</v>
      </c>
      <c r="E4370" s="11">
        <v>1510</v>
      </c>
    </row>
    <row r="4371" spans="1:5">
      <c r="A4371" s="11">
        <v>2455</v>
      </c>
      <c r="B4371" s="12">
        <v>62984502</v>
      </c>
      <c r="C4371" s="13">
        <v>43541</v>
      </c>
      <c r="D4371" s="11">
        <v>2.6185</v>
      </c>
      <c r="E4371" s="11">
        <v>991</v>
      </c>
    </row>
    <row r="4372" spans="1:5">
      <c r="A4372" s="11">
        <v>2494</v>
      </c>
      <c r="B4372" s="12">
        <v>62984502</v>
      </c>
      <c r="C4372" s="13">
        <v>43541</v>
      </c>
      <c r="D4372" s="11">
        <v>0.90810000000000002</v>
      </c>
      <c r="E4372" s="11">
        <v>1510</v>
      </c>
    </row>
    <row r="4373" spans="1:5">
      <c r="A4373" s="11">
        <v>2739</v>
      </c>
      <c r="B4373" s="12">
        <v>62984502</v>
      </c>
      <c r="C4373" s="13">
        <v>43541</v>
      </c>
      <c r="D4373" s="11">
        <v>1.5532999999999999</v>
      </c>
      <c r="E4373" s="11">
        <v>1510</v>
      </c>
    </row>
    <row r="4374" spans="1:5">
      <c r="A4374" s="11">
        <v>2796</v>
      </c>
      <c r="B4374" s="12">
        <v>62984502</v>
      </c>
      <c r="C4374" s="13">
        <v>43541</v>
      </c>
      <c r="D4374" s="11">
        <v>0.51200000000000001</v>
      </c>
      <c r="E4374" s="11">
        <v>1510</v>
      </c>
    </row>
    <row r="4375" spans="1:5">
      <c r="A4375" s="11">
        <v>2891</v>
      </c>
      <c r="B4375" s="12">
        <v>62984502</v>
      </c>
      <c r="C4375" s="13">
        <v>43541</v>
      </c>
      <c r="D4375" s="11">
        <v>1.2015</v>
      </c>
      <c r="E4375" s="11">
        <v>991</v>
      </c>
    </row>
    <row r="4376" spans="1:5">
      <c r="A4376" s="11">
        <v>2958</v>
      </c>
      <c r="B4376" s="12">
        <v>62984502</v>
      </c>
      <c r="C4376" s="13">
        <v>43541</v>
      </c>
      <c r="D4376" s="11">
        <v>1.9144000000000001</v>
      </c>
      <c r="E4376" s="11">
        <v>240</v>
      </c>
    </row>
    <row r="4377" spans="1:5">
      <c r="A4377" s="11">
        <v>3034</v>
      </c>
      <c r="B4377" s="12">
        <v>62984502</v>
      </c>
      <c r="C4377" s="13">
        <v>43541</v>
      </c>
      <c r="D4377" s="11">
        <v>-0.1459</v>
      </c>
      <c r="E4377" s="11">
        <v>1510</v>
      </c>
    </row>
    <row r="4378" spans="1:5">
      <c r="A4378" s="11">
        <v>3038</v>
      </c>
      <c r="B4378" s="12">
        <v>62984502</v>
      </c>
      <c r="C4378" s="13">
        <v>43541</v>
      </c>
      <c r="D4378" s="11">
        <v>1.1755</v>
      </c>
      <c r="E4378" s="11">
        <v>1510</v>
      </c>
    </row>
    <row r="4379" spans="1:5">
      <c r="A4379" s="11">
        <v>3066</v>
      </c>
      <c r="B4379" s="12">
        <v>62984502</v>
      </c>
      <c r="C4379" s="13">
        <v>43541</v>
      </c>
      <c r="D4379" s="11">
        <v>0.43369999999999997</v>
      </c>
      <c r="E4379" s="11">
        <v>1510</v>
      </c>
    </row>
    <row r="4380" spans="1:5">
      <c r="A4380" s="11">
        <v>3076</v>
      </c>
      <c r="B4380" s="12">
        <v>62984502</v>
      </c>
      <c r="C4380" s="13">
        <v>43541</v>
      </c>
      <c r="D4380" s="11">
        <v>0.56999999999999995</v>
      </c>
      <c r="E4380" s="11">
        <v>240</v>
      </c>
    </row>
    <row r="4381" spans="1:5">
      <c r="A4381" s="11">
        <v>3088</v>
      </c>
      <c r="B4381" s="12">
        <v>62984502</v>
      </c>
      <c r="C4381" s="13">
        <v>43541</v>
      </c>
      <c r="D4381" s="11">
        <v>1.7498</v>
      </c>
      <c r="E4381" s="11">
        <v>240</v>
      </c>
    </row>
    <row r="4382" spans="1:5">
      <c r="A4382" s="11">
        <v>3105</v>
      </c>
      <c r="B4382" s="12">
        <v>62984502</v>
      </c>
      <c r="C4382" s="13">
        <v>43541</v>
      </c>
      <c r="D4382" s="11">
        <v>3.3081999999999998</v>
      </c>
      <c r="E4382" s="11">
        <v>240</v>
      </c>
    </row>
    <row r="4383" spans="1:5">
      <c r="A4383" s="11">
        <v>3127</v>
      </c>
      <c r="B4383" s="12">
        <v>62984502</v>
      </c>
      <c r="C4383" s="13">
        <v>43541</v>
      </c>
      <c r="D4383" s="11">
        <v>2.2961999999999998</v>
      </c>
      <c r="E4383" s="11">
        <v>240</v>
      </c>
    </row>
    <row r="4384" spans="1:5">
      <c r="A4384" s="11">
        <v>3245</v>
      </c>
      <c r="B4384" s="12">
        <v>62984502</v>
      </c>
      <c r="C4384" s="13">
        <v>43541</v>
      </c>
      <c r="D4384" s="11">
        <v>1.4351</v>
      </c>
      <c r="E4384" s="11">
        <v>1510</v>
      </c>
    </row>
    <row r="4385" spans="1:5">
      <c r="A4385" s="11">
        <v>3379</v>
      </c>
      <c r="B4385" s="12">
        <v>62984502</v>
      </c>
      <c r="C4385" s="13">
        <v>43541</v>
      </c>
      <c r="D4385" s="11">
        <v>2.5</v>
      </c>
      <c r="E4385" s="11">
        <v>240</v>
      </c>
    </row>
    <row r="4386" spans="1:5">
      <c r="A4386" s="11">
        <v>3420</v>
      </c>
      <c r="B4386" s="12">
        <v>62984502</v>
      </c>
      <c r="C4386" s="13">
        <v>43541</v>
      </c>
      <c r="D4386" s="11">
        <v>1.8049999999999999</v>
      </c>
      <c r="E4386" s="11">
        <v>1510</v>
      </c>
    </row>
    <row r="4387" spans="1:5">
      <c r="A4387" s="11">
        <v>3434</v>
      </c>
      <c r="B4387" s="12">
        <v>62984502</v>
      </c>
      <c r="C4387" s="13">
        <v>43541</v>
      </c>
      <c r="D4387" s="11">
        <v>0.71240000000000003</v>
      </c>
      <c r="E4387" s="11">
        <v>240</v>
      </c>
    </row>
    <row r="4388" spans="1:5">
      <c r="A4388" s="11">
        <v>3489</v>
      </c>
      <c r="B4388" s="12">
        <v>62984502</v>
      </c>
      <c r="C4388" s="13">
        <v>43541</v>
      </c>
      <c r="D4388" s="11">
        <v>1.9530000000000001</v>
      </c>
      <c r="E4388" s="11">
        <v>1510</v>
      </c>
    </row>
    <row r="4389" spans="1:5">
      <c r="A4389" s="11">
        <v>3659</v>
      </c>
      <c r="B4389" s="12">
        <v>62984502</v>
      </c>
      <c r="C4389" s="13">
        <v>43541</v>
      </c>
      <c r="D4389" s="11">
        <v>17.561900000000001</v>
      </c>
      <c r="E4389" s="11">
        <v>240</v>
      </c>
    </row>
    <row r="4390" spans="1:5">
      <c r="A4390" s="11">
        <v>3691</v>
      </c>
      <c r="B4390" s="12">
        <v>62984502</v>
      </c>
      <c r="C4390" s="13">
        <v>43541</v>
      </c>
      <c r="D4390" s="11">
        <v>13.8072</v>
      </c>
      <c r="E4390" s="11">
        <v>240</v>
      </c>
    </row>
    <row r="4391" spans="1:5">
      <c r="A4391" s="11">
        <v>3736</v>
      </c>
      <c r="B4391" s="12">
        <v>62984502</v>
      </c>
      <c r="C4391" s="13">
        <v>43541</v>
      </c>
      <c r="D4391" s="11">
        <v>0.86560000000000004</v>
      </c>
      <c r="E4391" s="11">
        <v>1510</v>
      </c>
    </row>
    <row r="4392" spans="1:5">
      <c r="A4392" s="11">
        <v>3757</v>
      </c>
      <c r="B4392" s="12">
        <v>62984502</v>
      </c>
      <c r="C4392" s="13">
        <v>43541</v>
      </c>
      <c r="D4392" s="11">
        <v>1.9540999999999999</v>
      </c>
      <c r="E4392" s="11">
        <v>240</v>
      </c>
    </row>
    <row r="4393" spans="1:5">
      <c r="A4393" s="11">
        <v>3763</v>
      </c>
      <c r="B4393" s="12">
        <v>62984502</v>
      </c>
      <c r="C4393" s="13">
        <v>43541</v>
      </c>
      <c r="D4393" s="11">
        <v>0.74109999999999998</v>
      </c>
      <c r="E4393" s="11">
        <v>240</v>
      </c>
    </row>
    <row r="4394" spans="1:5">
      <c r="A4394" s="11">
        <v>3766</v>
      </c>
      <c r="B4394" s="12">
        <v>62984502</v>
      </c>
      <c r="C4394" s="13">
        <v>43541</v>
      </c>
      <c r="D4394" s="11">
        <v>0.31419999999999998</v>
      </c>
      <c r="E4394" s="11">
        <v>240</v>
      </c>
    </row>
    <row r="4395" spans="1:5">
      <c r="A4395" s="11">
        <v>3796</v>
      </c>
      <c r="B4395" s="12">
        <v>62984502</v>
      </c>
      <c r="C4395" s="13">
        <v>43541</v>
      </c>
      <c r="D4395" s="11">
        <v>-1.4155</v>
      </c>
      <c r="E4395" s="11">
        <v>240</v>
      </c>
    </row>
    <row r="4396" spans="1:5">
      <c r="A4396" s="11">
        <v>3811</v>
      </c>
      <c r="B4396" s="12">
        <v>62984502</v>
      </c>
      <c r="C4396" s="13">
        <v>43541</v>
      </c>
      <c r="D4396" s="11">
        <v>1.4273</v>
      </c>
      <c r="E4396" s="11">
        <v>240</v>
      </c>
    </row>
    <row r="4397" spans="1:5">
      <c r="A4397" s="11">
        <v>3855</v>
      </c>
      <c r="B4397" s="12">
        <v>62984502</v>
      </c>
      <c r="C4397" s="13">
        <v>43541</v>
      </c>
      <c r="D4397" s="11">
        <v>0</v>
      </c>
      <c r="E4397" s="11">
        <v>1510</v>
      </c>
    </row>
    <row r="4398" spans="1:5">
      <c r="A4398" s="11">
        <v>3953</v>
      </c>
      <c r="B4398" s="12">
        <v>62984502</v>
      </c>
      <c r="C4398" s="13">
        <v>43541</v>
      </c>
      <c r="D4398" s="11">
        <v>3.2467000000000001</v>
      </c>
      <c r="E4398" s="11">
        <v>1510</v>
      </c>
    </row>
    <row r="4399" spans="1:5">
      <c r="A4399" s="11">
        <v>3982</v>
      </c>
      <c r="B4399" s="12">
        <v>62984502</v>
      </c>
      <c r="C4399" s="13">
        <v>43541</v>
      </c>
      <c r="D4399" s="11">
        <v>0.85219999999999996</v>
      </c>
      <c r="E4399" s="11">
        <v>240</v>
      </c>
    </row>
    <row r="4400" spans="1:5">
      <c r="A4400" s="11">
        <v>3985</v>
      </c>
      <c r="B4400" s="12">
        <v>62984502</v>
      </c>
      <c r="C4400" s="13">
        <v>43541</v>
      </c>
      <c r="D4400" s="11">
        <v>4.2954999999999997</v>
      </c>
      <c r="E4400" s="11">
        <v>1510</v>
      </c>
    </row>
    <row r="4401" spans="1:5">
      <c r="A4401" s="11">
        <v>3995</v>
      </c>
      <c r="B4401" s="12">
        <v>62984502</v>
      </c>
      <c r="C4401" s="13">
        <v>43541</v>
      </c>
      <c r="D4401" s="11">
        <v>1.7965</v>
      </c>
      <c r="E4401" s="11">
        <v>1510</v>
      </c>
    </row>
    <row r="4402" spans="1:5">
      <c r="A4402" s="11">
        <v>4006</v>
      </c>
      <c r="B4402" s="12">
        <v>62984502</v>
      </c>
      <c r="C4402" s="13">
        <v>43541</v>
      </c>
      <c r="D4402" s="11">
        <v>1.4908999999999999</v>
      </c>
      <c r="E4402" s="11">
        <v>1510</v>
      </c>
    </row>
    <row r="4403" spans="1:5">
      <c r="A4403" s="11">
        <v>4011</v>
      </c>
      <c r="B4403" s="12">
        <v>62984502</v>
      </c>
      <c r="C4403" s="13">
        <v>43541</v>
      </c>
      <c r="D4403" s="11">
        <v>1.6344000000000001</v>
      </c>
      <c r="E4403" s="11">
        <v>991</v>
      </c>
    </row>
    <row r="4404" spans="1:5">
      <c r="A4404" s="11">
        <v>4025</v>
      </c>
      <c r="B4404" s="12">
        <v>62984502</v>
      </c>
      <c r="C4404" s="13">
        <v>43541</v>
      </c>
      <c r="D4404" s="11">
        <v>1.3886000000000001</v>
      </c>
      <c r="E4404" s="11">
        <v>240</v>
      </c>
    </row>
    <row r="4405" spans="1:5">
      <c r="A4405" s="11">
        <v>4122</v>
      </c>
      <c r="B4405" s="12">
        <v>62984502</v>
      </c>
      <c r="C4405" s="13">
        <v>43541</v>
      </c>
      <c r="D4405" s="11">
        <v>2.7681</v>
      </c>
      <c r="E4405" s="11">
        <v>1510</v>
      </c>
    </row>
    <row r="4406" spans="1:5">
      <c r="A4406" s="11">
        <v>4142</v>
      </c>
      <c r="B4406" s="12">
        <v>62984502</v>
      </c>
      <c r="C4406" s="13">
        <v>43541</v>
      </c>
      <c r="D4406" s="11">
        <v>0.20150000000000001</v>
      </c>
      <c r="E4406" s="11">
        <v>1510</v>
      </c>
    </row>
    <row r="4407" spans="1:5">
      <c r="A4407" s="11">
        <v>4146</v>
      </c>
      <c r="B4407" s="12">
        <v>62984502</v>
      </c>
      <c r="C4407" s="13">
        <v>43541</v>
      </c>
      <c r="D4407" s="11">
        <v>1.0878000000000001</v>
      </c>
      <c r="E4407" s="11">
        <v>1510</v>
      </c>
    </row>
    <row r="4408" spans="1:5">
      <c r="A4408" s="11">
        <v>4161</v>
      </c>
      <c r="B4408" s="12">
        <v>62984502</v>
      </c>
      <c r="C4408" s="13">
        <v>43541</v>
      </c>
      <c r="D4408" s="11">
        <v>1.3709</v>
      </c>
      <c r="E4408" s="11">
        <v>240</v>
      </c>
    </row>
    <row r="4409" spans="1:5">
      <c r="A4409" s="11">
        <v>4167</v>
      </c>
      <c r="B4409" s="12">
        <v>62984502</v>
      </c>
      <c r="C4409" s="13">
        <v>43541</v>
      </c>
      <c r="D4409" s="11">
        <v>0.3256</v>
      </c>
      <c r="E4409" s="11">
        <v>240</v>
      </c>
    </row>
    <row r="4410" spans="1:5">
      <c r="A4410" s="11">
        <v>4177</v>
      </c>
      <c r="B4410" s="12">
        <v>62984502</v>
      </c>
      <c r="C4410" s="13">
        <v>43541</v>
      </c>
      <c r="D4410" s="11">
        <v>1.72</v>
      </c>
      <c r="E4410" s="11">
        <v>240</v>
      </c>
    </row>
    <row r="4411" spans="1:5">
      <c r="A4411" s="11">
        <v>4250</v>
      </c>
      <c r="B4411" s="12">
        <v>62984502</v>
      </c>
      <c r="C4411" s="13">
        <v>43541</v>
      </c>
      <c r="D4411" s="11">
        <v>2.66</v>
      </c>
      <c r="E4411" s="11">
        <v>991</v>
      </c>
    </row>
    <row r="4412" spans="1:5">
      <c r="A4412" s="11">
        <v>4252</v>
      </c>
      <c r="B4412" s="12">
        <v>62984502</v>
      </c>
      <c r="C4412" s="13">
        <v>43541</v>
      </c>
      <c r="D4412" s="11">
        <v>0.81899999999999995</v>
      </c>
      <c r="E4412" s="11">
        <v>1510</v>
      </c>
    </row>
    <row r="4413" spans="1:5">
      <c r="A4413" s="11">
        <v>4254</v>
      </c>
      <c r="B4413" s="12">
        <v>62984502</v>
      </c>
      <c r="C4413" s="13">
        <v>43541</v>
      </c>
      <c r="D4413" s="11">
        <v>1.0064</v>
      </c>
      <c r="E4413" s="11">
        <v>991</v>
      </c>
    </row>
    <row r="4414" spans="1:5">
      <c r="A4414" s="11">
        <v>4258</v>
      </c>
      <c r="B4414" s="12">
        <v>62984502</v>
      </c>
      <c r="C4414" s="13">
        <v>43541</v>
      </c>
      <c r="D4414" s="11">
        <v>1.46</v>
      </c>
      <c r="E4414" s="11">
        <v>1510</v>
      </c>
    </row>
    <row r="4415" spans="1:5">
      <c r="A4415" s="11">
        <v>4259</v>
      </c>
      <c r="B4415" s="12">
        <v>62984502</v>
      </c>
      <c r="C4415" s="13">
        <v>43541</v>
      </c>
      <c r="D4415" s="11">
        <v>2.82</v>
      </c>
      <c r="E4415" s="11">
        <v>1510</v>
      </c>
    </row>
    <row r="4416" spans="1:5">
      <c r="A4416" s="11">
        <v>4293</v>
      </c>
      <c r="B4416" s="12">
        <v>62984502</v>
      </c>
      <c r="C4416" s="13">
        <v>43541</v>
      </c>
      <c r="D4416" s="11">
        <v>0.93</v>
      </c>
      <c r="E4416" s="11">
        <v>240</v>
      </c>
    </row>
    <row r="4417" spans="1:5">
      <c r="A4417" s="11">
        <v>4304</v>
      </c>
      <c r="B4417" s="12">
        <v>62984502</v>
      </c>
      <c r="C4417" s="13">
        <v>43541</v>
      </c>
      <c r="D4417" s="11">
        <v>1.829</v>
      </c>
      <c r="E4417" s="11">
        <v>240</v>
      </c>
    </row>
    <row r="4418" spans="1:5">
      <c r="A4418" s="11">
        <v>4363</v>
      </c>
      <c r="B4418" s="12">
        <v>62984502</v>
      </c>
      <c r="C4418" s="13">
        <v>43541</v>
      </c>
      <c r="D4418" s="11">
        <v>1.0788</v>
      </c>
      <c r="E4418" s="11">
        <v>1510</v>
      </c>
    </row>
    <row r="4419" spans="1:5">
      <c r="A4419" s="11">
        <v>4374</v>
      </c>
      <c r="B4419" s="12">
        <v>62984502</v>
      </c>
      <c r="C4419" s="13">
        <v>43541</v>
      </c>
      <c r="D4419" s="11">
        <v>2.75</v>
      </c>
      <c r="E4419" s="11">
        <v>240</v>
      </c>
    </row>
    <row r="4420" spans="1:5">
      <c r="A4420" s="11">
        <v>4387</v>
      </c>
      <c r="B4420" s="12">
        <v>62984502</v>
      </c>
      <c r="C4420" s="13">
        <v>43541</v>
      </c>
      <c r="D4420" s="11">
        <v>1.7908999999999999</v>
      </c>
      <c r="E4420" s="11">
        <v>991</v>
      </c>
    </row>
    <row r="4421" spans="1:5">
      <c r="A4421" s="11">
        <v>4416</v>
      </c>
      <c r="B4421" s="12">
        <v>62984502</v>
      </c>
      <c r="C4421" s="13">
        <v>43541</v>
      </c>
      <c r="D4421" s="11">
        <v>0.48</v>
      </c>
      <c r="E4421" s="11">
        <v>1510</v>
      </c>
    </row>
    <row r="4422" spans="1:5">
      <c r="A4422" s="11">
        <v>4441</v>
      </c>
      <c r="B4422" s="12">
        <v>62984502</v>
      </c>
      <c r="C4422" s="13">
        <v>43541</v>
      </c>
      <c r="D4422" s="11">
        <v>0.43659999999999999</v>
      </c>
      <c r="E4422" s="11">
        <v>1510</v>
      </c>
    </row>
    <row r="4423" spans="1:5">
      <c r="A4423" s="11">
        <v>4446</v>
      </c>
      <c r="B4423" s="12">
        <v>62984502</v>
      </c>
      <c r="C4423" s="13">
        <v>43541</v>
      </c>
      <c r="D4423" s="11">
        <v>1.4967999999999999</v>
      </c>
      <c r="E4423" s="11">
        <v>240</v>
      </c>
    </row>
    <row r="4424" spans="1:5">
      <c r="A4424" s="11">
        <v>4478</v>
      </c>
      <c r="B4424" s="12">
        <v>62984502</v>
      </c>
      <c r="C4424" s="13">
        <v>43541</v>
      </c>
      <c r="D4424" s="11">
        <v>6.24</v>
      </c>
      <c r="E4424" s="11">
        <v>240</v>
      </c>
    </row>
    <row r="4425" spans="1:5">
      <c r="A4425" s="11">
        <v>4479</v>
      </c>
      <c r="B4425" s="12">
        <v>62984502</v>
      </c>
      <c r="C4425" s="13">
        <v>43541</v>
      </c>
      <c r="D4425" s="11">
        <v>0.18509999999999999</v>
      </c>
      <c r="E4425" s="11">
        <v>240</v>
      </c>
    </row>
    <row r="4426" spans="1:5">
      <c r="A4426" s="11">
        <v>4520</v>
      </c>
      <c r="B4426" s="12">
        <v>62984502</v>
      </c>
      <c r="C4426" s="13">
        <v>43541</v>
      </c>
      <c r="D4426" s="11">
        <v>3.7</v>
      </c>
      <c r="E4426" s="11">
        <v>991</v>
      </c>
    </row>
    <row r="4427" spans="1:5">
      <c r="A4427" s="11">
        <v>4528</v>
      </c>
      <c r="B4427" s="12">
        <v>62984502</v>
      </c>
      <c r="C4427" s="13">
        <v>43541</v>
      </c>
      <c r="D4427" s="11">
        <v>0.22500000000000001</v>
      </c>
      <c r="E4427" s="11">
        <v>1510</v>
      </c>
    </row>
    <row r="4428" spans="1:5">
      <c r="A4428" s="11">
        <v>4540</v>
      </c>
      <c r="B4428" s="12">
        <v>62984502</v>
      </c>
      <c r="C4428" s="13">
        <v>43541</v>
      </c>
      <c r="D4428" s="11">
        <v>3.0590999999999999</v>
      </c>
      <c r="E4428" s="11">
        <v>240</v>
      </c>
    </row>
    <row r="4429" spans="1:5">
      <c r="A4429" s="11">
        <v>4554</v>
      </c>
      <c r="B4429" s="12">
        <v>62984502</v>
      </c>
      <c r="C4429" s="13">
        <v>43541</v>
      </c>
      <c r="D4429" s="11">
        <v>0.52839999999999998</v>
      </c>
      <c r="E4429" s="11">
        <v>240</v>
      </c>
    </row>
    <row r="4430" spans="1:5">
      <c r="A4430" s="11">
        <v>4592</v>
      </c>
      <c r="B4430" s="12">
        <v>62984502</v>
      </c>
      <c r="C4430" s="13">
        <v>43541</v>
      </c>
      <c r="D4430" s="11">
        <v>0.35399999999999998</v>
      </c>
      <c r="E4430" s="11">
        <v>240</v>
      </c>
    </row>
    <row r="4431" spans="1:5">
      <c r="A4431" s="11">
        <v>4623</v>
      </c>
      <c r="B4431" s="12">
        <v>62984502</v>
      </c>
      <c r="C4431" s="13">
        <v>43541</v>
      </c>
      <c r="D4431" s="11">
        <v>1.1678999999999999</v>
      </c>
      <c r="E4431" s="11">
        <v>240</v>
      </c>
    </row>
    <row r="4432" spans="1:5">
      <c r="A4432" s="11">
        <v>4643</v>
      </c>
      <c r="B4432" s="12">
        <v>62984502</v>
      </c>
      <c r="C4432" s="13">
        <v>43541</v>
      </c>
      <c r="D4432" s="11">
        <v>2.9100000000000001E-2</v>
      </c>
      <c r="E4432" s="11">
        <v>1510</v>
      </c>
    </row>
    <row r="4433" spans="1:5">
      <c r="A4433" s="11">
        <v>4644</v>
      </c>
      <c r="B4433" s="12">
        <v>62984502</v>
      </c>
      <c r="C4433" s="13">
        <v>43541</v>
      </c>
      <c r="D4433" s="11">
        <v>-0.12959999999999999</v>
      </c>
      <c r="E4433" s="11">
        <v>240</v>
      </c>
    </row>
    <row r="4434" spans="1:5">
      <c r="A4434" s="11">
        <v>4680</v>
      </c>
      <c r="B4434" s="12">
        <v>62984502</v>
      </c>
      <c r="C4434" s="13">
        <v>43541</v>
      </c>
      <c r="D4434" s="11">
        <v>1.4294</v>
      </c>
      <c r="E4434" s="11">
        <v>240</v>
      </c>
    </row>
    <row r="4435" spans="1:5">
      <c r="A4435" s="11">
        <v>4688</v>
      </c>
      <c r="B4435" s="12">
        <v>62984502</v>
      </c>
      <c r="C4435" s="13">
        <v>43541</v>
      </c>
      <c r="D4435" s="11">
        <v>1.0152000000000001</v>
      </c>
      <c r="E4435" s="11">
        <v>240</v>
      </c>
    </row>
    <row r="4436" spans="1:5">
      <c r="A4436" s="11">
        <v>4695</v>
      </c>
      <c r="B4436" s="12">
        <v>62984502</v>
      </c>
      <c r="C4436" s="13">
        <v>43541</v>
      </c>
      <c r="D4436" s="11">
        <v>0.57250000000000001</v>
      </c>
      <c r="E4436" s="11">
        <v>1510</v>
      </c>
    </row>
    <row r="4437" spans="1:5">
      <c r="A4437" s="11">
        <v>4701</v>
      </c>
      <c r="B4437" s="12">
        <v>62984502</v>
      </c>
      <c r="C4437" s="13">
        <v>43541</v>
      </c>
      <c r="D4437" s="11">
        <v>1.4244000000000001</v>
      </c>
      <c r="E4437" s="11">
        <v>240</v>
      </c>
    </row>
    <row r="4438" spans="1:5">
      <c r="A4438" s="11">
        <v>4726</v>
      </c>
      <c r="B4438" s="12">
        <v>62984502</v>
      </c>
      <c r="C4438" s="13">
        <v>43541</v>
      </c>
      <c r="D4438" s="11">
        <v>2.04</v>
      </c>
      <c r="E4438" s="11">
        <v>1510</v>
      </c>
    </row>
    <row r="4439" spans="1:5">
      <c r="A4439" s="11">
        <v>4732</v>
      </c>
      <c r="B4439" s="12">
        <v>62984502</v>
      </c>
      <c r="C4439" s="13">
        <v>43541</v>
      </c>
      <c r="D4439" s="11">
        <v>2.6690999999999998</v>
      </c>
      <c r="E4439" s="11">
        <v>240</v>
      </c>
    </row>
    <row r="4440" spans="1:5">
      <c r="A4440" s="11">
        <v>4743</v>
      </c>
      <c r="B4440" s="12">
        <v>62984502</v>
      </c>
      <c r="C4440" s="13">
        <v>43541</v>
      </c>
      <c r="D4440" s="11">
        <v>0.27129999999999999</v>
      </c>
      <c r="E4440" s="11">
        <v>240</v>
      </c>
    </row>
    <row r="4441" spans="1:5">
      <c r="A4441" s="11">
        <v>4764</v>
      </c>
      <c r="B4441" s="12">
        <v>62984502</v>
      </c>
      <c r="C4441" s="13">
        <v>43541</v>
      </c>
      <c r="D4441" s="11">
        <v>2.8685999999999998</v>
      </c>
      <c r="E4441" s="11">
        <v>1510</v>
      </c>
    </row>
    <row r="4442" spans="1:5">
      <c r="A4442" s="11">
        <v>4776</v>
      </c>
      <c r="B4442" s="12">
        <v>62984502</v>
      </c>
      <c r="C4442" s="13">
        <v>43541</v>
      </c>
      <c r="D4442" s="11">
        <v>0.50490000000000002</v>
      </c>
      <c r="E4442" s="11">
        <v>1510</v>
      </c>
    </row>
    <row r="4443" spans="1:5">
      <c r="A4443" s="11">
        <v>4784</v>
      </c>
      <c r="B4443" s="12">
        <v>62984502</v>
      </c>
      <c r="C4443" s="13">
        <v>43541</v>
      </c>
      <c r="D4443" s="11">
        <v>1.4363999999999999</v>
      </c>
      <c r="E4443" s="11">
        <v>240</v>
      </c>
    </row>
    <row r="4444" spans="1:5">
      <c r="A4444" s="11">
        <v>4811</v>
      </c>
      <c r="B4444" s="12">
        <v>62984502</v>
      </c>
      <c r="C4444" s="13">
        <v>43541</v>
      </c>
      <c r="D4444" s="11">
        <v>0.38129999999999997</v>
      </c>
      <c r="E4444" s="11">
        <v>240</v>
      </c>
    </row>
    <row r="4445" spans="1:5">
      <c r="A4445" s="11">
        <v>4826</v>
      </c>
      <c r="B4445" s="12">
        <v>62984502</v>
      </c>
      <c r="C4445" s="13">
        <v>43541</v>
      </c>
      <c r="D4445" s="11">
        <v>2.8803999999999998</v>
      </c>
      <c r="E4445" s="11">
        <v>1510</v>
      </c>
    </row>
    <row r="4446" spans="1:5">
      <c r="A4446" s="11">
        <v>4848</v>
      </c>
      <c r="B4446" s="12">
        <v>62984502</v>
      </c>
      <c r="C4446" s="13">
        <v>43541</v>
      </c>
      <c r="D4446" s="11">
        <v>1.0416000000000001</v>
      </c>
      <c r="E4446" s="11">
        <v>1510</v>
      </c>
    </row>
    <row r="4447" spans="1:5">
      <c r="A4447" s="11">
        <v>4875</v>
      </c>
      <c r="B4447" s="12">
        <v>62984502</v>
      </c>
      <c r="C4447" s="13">
        <v>43541</v>
      </c>
      <c r="D4447" s="11">
        <v>2.2999999999999998</v>
      </c>
      <c r="E4447" s="11">
        <v>240</v>
      </c>
    </row>
    <row r="4448" spans="1:5">
      <c r="A4448" s="11">
        <v>4916</v>
      </c>
      <c r="B4448" s="12">
        <v>62984502</v>
      </c>
      <c r="C4448" s="13">
        <v>43541</v>
      </c>
      <c r="D4448" s="11">
        <v>2.0931999999999999</v>
      </c>
      <c r="E4448" s="11">
        <v>1510</v>
      </c>
    </row>
    <row r="4449" spans="1:5">
      <c r="A4449" s="11">
        <v>4936</v>
      </c>
      <c r="B4449" s="12">
        <v>62984502</v>
      </c>
      <c r="C4449" s="13">
        <v>43541</v>
      </c>
      <c r="D4449" s="11">
        <v>0.87419999999999998</v>
      </c>
      <c r="E4449" s="11">
        <v>1510</v>
      </c>
    </row>
    <row r="4450" spans="1:5">
      <c r="A4450" s="11">
        <v>4950</v>
      </c>
      <c r="B4450" s="12">
        <v>62984502</v>
      </c>
      <c r="C4450" s="13">
        <v>43541</v>
      </c>
      <c r="D4450" s="11">
        <v>2.3338999999999999</v>
      </c>
      <c r="E4450" s="11">
        <v>991</v>
      </c>
    </row>
    <row r="4451" spans="1:5">
      <c r="A4451" s="11">
        <v>1704</v>
      </c>
      <c r="B4451" s="12">
        <v>62984502</v>
      </c>
      <c r="C4451" s="13">
        <v>43542</v>
      </c>
      <c r="D4451" s="11">
        <v>0.80010000000000003</v>
      </c>
      <c r="E4451" s="11">
        <v>1510</v>
      </c>
    </row>
    <row r="4452" spans="1:5">
      <c r="A4452" s="11">
        <v>2762</v>
      </c>
      <c r="B4452" s="12">
        <v>62984502</v>
      </c>
      <c r="C4452" s="13">
        <v>43542</v>
      </c>
      <c r="D4452" s="11">
        <v>0.74929999999999997</v>
      </c>
      <c r="E4452" s="11">
        <v>1510</v>
      </c>
    </row>
    <row r="4453" spans="1:5">
      <c r="A4453" s="11">
        <v>4687</v>
      </c>
      <c r="B4453" s="12">
        <v>62984502</v>
      </c>
      <c r="C4453" s="13">
        <v>43542</v>
      </c>
      <c r="D4453" s="11">
        <v>0.11</v>
      </c>
      <c r="E4453" s="11">
        <v>1510</v>
      </c>
    </row>
    <row r="4454" spans="1:5">
      <c r="A4454" s="11">
        <v>4844</v>
      </c>
      <c r="B4454" s="12">
        <v>62984502</v>
      </c>
      <c r="C4454" s="13">
        <v>43542</v>
      </c>
      <c r="D4454" s="11">
        <v>0.97599999999999998</v>
      </c>
      <c r="E4454" s="11">
        <v>1510</v>
      </c>
    </row>
    <row r="4455" spans="1:5">
      <c r="A4455" s="11">
        <v>1229</v>
      </c>
      <c r="B4455" s="12">
        <v>62984502</v>
      </c>
      <c r="C4455" s="13">
        <v>43543</v>
      </c>
      <c r="D4455" s="11">
        <v>0.27700000000000002</v>
      </c>
      <c r="E4455" s="11">
        <v>1510</v>
      </c>
    </row>
    <row r="4456" spans="1:5">
      <c r="A4456" s="11">
        <v>1864</v>
      </c>
      <c r="B4456" s="12">
        <v>62984502</v>
      </c>
      <c r="C4456" s="13">
        <v>43543</v>
      </c>
      <c r="D4456" s="11">
        <v>0.83430000000000004</v>
      </c>
      <c r="E4456" s="11">
        <v>1510</v>
      </c>
    </row>
    <row r="4457" spans="1:5">
      <c r="A4457" s="11">
        <v>2070</v>
      </c>
      <c r="B4457" s="12">
        <v>62984502</v>
      </c>
      <c r="C4457" s="13">
        <v>43543</v>
      </c>
      <c r="D4457" s="11">
        <v>2.0051999999999999</v>
      </c>
      <c r="E4457" s="11">
        <v>1510</v>
      </c>
    </row>
    <row r="4458" spans="1:5">
      <c r="A4458" s="11">
        <v>2246</v>
      </c>
      <c r="B4458" s="12">
        <v>62984502</v>
      </c>
      <c r="C4458" s="13">
        <v>43543</v>
      </c>
      <c r="D4458" s="11">
        <v>0.49009999999999998</v>
      </c>
      <c r="E4458" s="11">
        <v>1510</v>
      </c>
    </row>
    <row r="4459" spans="1:5">
      <c r="A4459" s="11">
        <v>2472</v>
      </c>
      <c r="B4459" s="12">
        <v>62984502</v>
      </c>
      <c r="C4459" s="13">
        <v>43543</v>
      </c>
      <c r="D4459" s="11">
        <v>0.79</v>
      </c>
      <c r="E4459" s="11">
        <v>1510</v>
      </c>
    </row>
    <row r="4460" spans="1:5">
      <c r="A4460" s="11">
        <v>2632</v>
      </c>
      <c r="B4460" s="12">
        <v>62984502</v>
      </c>
      <c r="C4460" s="13">
        <v>43543</v>
      </c>
      <c r="D4460" s="11">
        <v>1.0185</v>
      </c>
      <c r="E4460" s="11">
        <v>1510</v>
      </c>
    </row>
    <row r="4461" spans="1:5">
      <c r="A4461" s="11">
        <v>2759</v>
      </c>
      <c r="B4461" s="12">
        <v>62984502</v>
      </c>
      <c r="C4461" s="13">
        <v>43543</v>
      </c>
      <c r="D4461" s="11">
        <v>0.7702</v>
      </c>
      <c r="E4461" s="11">
        <v>1510</v>
      </c>
    </row>
    <row r="4462" spans="1:5">
      <c r="A4462" s="11">
        <v>2777</v>
      </c>
      <c r="B4462" s="12">
        <v>62984502</v>
      </c>
      <c r="C4462" s="13">
        <v>43543</v>
      </c>
      <c r="D4462" s="11">
        <v>1.3859999999999999</v>
      </c>
      <c r="E4462" s="11">
        <v>1510</v>
      </c>
    </row>
    <row r="4463" spans="1:5">
      <c r="A4463" s="11">
        <v>3200</v>
      </c>
      <c r="B4463" s="12">
        <v>62984502</v>
      </c>
      <c r="C4463" s="13">
        <v>43543</v>
      </c>
      <c r="D4463" s="11">
        <v>0.58209999999999995</v>
      </c>
      <c r="E4463" s="11">
        <v>1510</v>
      </c>
    </row>
    <row r="4464" spans="1:5">
      <c r="A4464" s="11">
        <v>3231</v>
      </c>
      <c r="B4464" s="12">
        <v>62984502</v>
      </c>
      <c r="C4464" s="13">
        <v>43543</v>
      </c>
      <c r="D4464" s="11">
        <v>1.29</v>
      </c>
      <c r="E4464" s="11">
        <v>1510</v>
      </c>
    </row>
    <row r="4465" spans="1:5">
      <c r="A4465" s="11">
        <v>3335</v>
      </c>
      <c r="B4465" s="12">
        <v>62984502</v>
      </c>
      <c r="C4465" s="13">
        <v>43543</v>
      </c>
      <c r="D4465" s="11">
        <v>0.99</v>
      </c>
      <c r="E4465" s="11">
        <v>1510</v>
      </c>
    </row>
    <row r="4466" spans="1:5">
      <c r="A4466" s="11">
        <v>3356</v>
      </c>
      <c r="B4466" s="12">
        <v>62984502</v>
      </c>
      <c r="C4466" s="13">
        <v>43543</v>
      </c>
      <c r="D4466" s="11">
        <v>1.49</v>
      </c>
      <c r="E4466" s="11">
        <v>1510</v>
      </c>
    </row>
    <row r="4467" spans="1:5">
      <c r="A4467" s="11">
        <v>3367</v>
      </c>
      <c r="B4467" s="12">
        <v>62984502</v>
      </c>
      <c r="C4467" s="13">
        <v>43543</v>
      </c>
      <c r="D4467" s="11">
        <v>1.4610000000000001</v>
      </c>
      <c r="E4467" s="11">
        <v>1510</v>
      </c>
    </row>
    <row r="4468" spans="1:5">
      <c r="A4468" s="11">
        <v>3690</v>
      </c>
      <c r="B4468" s="12">
        <v>62984502</v>
      </c>
      <c r="C4468" s="13">
        <v>43543</v>
      </c>
      <c r="D4468" s="11">
        <v>-0.2455</v>
      </c>
      <c r="E4468" s="11">
        <v>1510</v>
      </c>
    </row>
    <row r="4469" spans="1:5">
      <c r="A4469" s="11">
        <v>3697</v>
      </c>
      <c r="B4469" s="12">
        <v>62984502</v>
      </c>
      <c r="C4469" s="13">
        <v>43543</v>
      </c>
      <c r="D4469" s="11">
        <v>0.5897</v>
      </c>
      <c r="E4469" s="11">
        <v>1510</v>
      </c>
    </row>
    <row r="4470" spans="1:5">
      <c r="A4470" s="11">
        <v>3772</v>
      </c>
      <c r="B4470" s="12">
        <v>62984502</v>
      </c>
      <c r="C4470" s="13">
        <v>43543</v>
      </c>
      <c r="D4470" s="11">
        <v>1.385</v>
      </c>
      <c r="E4470" s="11">
        <v>1510</v>
      </c>
    </row>
    <row r="4471" spans="1:5">
      <c r="A4471" s="11">
        <v>3819</v>
      </c>
      <c r="B4471" s="12">
        <v>62984502</v>
      </c>
      <c r="C4471" s="13">
        <v>43543</v>
      </c>
      <c r="D4471" s="11">
        <v>2.52</v>
      </c>
      <c r="E4471" s="11">
        <v>1510</v>
      </c>
    </row>
    <row r="4472" spans="1:5">
      <c r="A4472" s="11">
        <v>3862</v>
      </c>
      <c r="B4472" s="12">
        <v>62984502</v>
      </c>
      <c r="C4472" s="13">
        <v>43543</v>
      </c>
      <c r="D4472" s="11">
        <v>0.45</v>
      </c>
      <c r="E4472" s="11">
        <v>1510</v>
      </c>
    </row>
    <row r="4473" spans="1:5">
      <c r="A4473" s="11">
        <v>3887</v>
      </c>
      <c r="B4473" s="12">
        <v>62984502</v>
      </c>
      <c r="C4473" s="13">
        <v>43543</v>
      </c>
      <c r="D4473" s="11">
        <v>2.4984000000000002</v>
      </c>
      <c r="E4473" s="11">
        <v>1510</v>
      </c>
    </row>
    <row r="4474" spans="1:5">
      <c r="A4474" s="11">
        <v>3930</v>
      </c>
      <c r="B4474" s="12">
        <v>62984502</v>
      </c>
      <c r="C4474" s="13">
        <v>43543</v>
      </c>
      <c r="D4474" s="11">
        <v>1.29</v>
      </c>
      <c r="E4474" s="11">
        <v>1510</v>
      </c>
    </row>
    <row r="4475" spans="1:5">
      <c r="A4475" s="11">
        <v>3949</v>
      </c>
      <c r="B4475" s="12">
        <v>62984502</v>
      </c>
      <c r="C4475" s="13">
        <v>43543</v>
      </c>
      <c r="D4475" s="11">
        <v>2.2700999999999998</v>
      </c>
      <c r="E4475" s="11">
        <v>1510</v>
      </c>
    </row>
    <row r="4476" spans="1:5">
      <c r="A4476" s="11">
        <v>3955</v>
      </c>
      <c r="B4476" s="12">
        <v>62984502</v>
      </c>
      <c r="C4476" s="13">
        <v>43543</v>
      </c>
      <c r="D4476" s="11">
        <v>-4.1500000000000002E-2</v>
      </c>
      <c r="E4476" s="11">
        <v>1510</v>
      </c>
    </row>
    <row r="4477" spans="1:5">
      <c r="A4477" s="11">
        <v>4054</v>
      </c>
      <c r="B4477" s="12">
        <v>62984502</v>
      </c>
      <c r="C4477" s="13">
        <v>43543</v>
      </c>
      <c r="D4477" s="11">
        <v>1.66</v>
      </c>
      <c r="E4477" s="11">
        <v>1510</v>
      </c>
    </row>
    <row r="4478" spans="1:5">
      <c r="A4478" s="11">
        <v>4076</v>
      </c>
      <c r="B4478" s="12">
        <v>62984502</v>
      </c>
      <c r="C4478" s="13">
        <v>43543</v>
      </c>
      <c r="D4478" s="11">
        <v>1.5476000000000001</v>
      </c>
      <c r="E4478" s="11">
        <v>1510</v>
      </c>
    </row>
    <row r="4479" spans="1:5">
      <c r="A4479" s="11">
        <v>4204</v>
      </c>
      <c r="B4479" s="12">
        <v>62984502</v>
      </c>
      <c r="C4479" s="13">
        <v>43543</v>
      </c>
      <c r="D4479" s="11">
        <v>7.3964999999999996</v>
      </c>
      <c r="E4479" s="11">
        <v>1510</v>
      </c>
    </row>
    <row r="4480" spans="1:5">
      <c r="A4480" s="11">
        <v>4207</v>
      </c>
      <c r="B4480" s="12">
        <v>62984502</v>
      </c>
      <c r="C4480" s="13">
        <v>43543</v>
      </c>
      <c r="D4480" s="11">
        <v>2.0286</v>
      </c>
      <c r="E4480" s="11">
        <v>1510</v>
      </c>
    </row>
    <row r="4481" spans="1:5">
      <c r="A4481" s="11">
        <v>4255</v>
      </c>
      <c r="B4481" s="12">
        <v>62984502</v>
      </c>
      <c r="C4481" s="13">
        <v>43543</v>
      </c>
      <c r="D4481" s="11">
        <v>0.51190000000000002</v>
      </c>
      <c r="E4481" s="11">
        <v>1510</v>
      </c>
    </row>
    <row r="4482" spans="1:5">
      <c r="A4482" s="11">
        <v>4346</v>
      </c>
      <c r="B4482" s="12">
        <v>62984502</v>
      </c>
      <c r="C4482" s="13">
        <v>43543</v>
      </c>
      <c r="D4482" s="11">
        <v>0.5585</v>
      </c>
      <c r="E4482" s="11">
        <v>1510</v>
      </c>
    </row>
    <row r="4483" spans="1:5">
      <c r="A4483" s="11">
        <v>4355</v>
      </c>
      <c r="B4483" s="12">
        <v>62984502</v>
      </c>
      <c r="C4483" s="13">
        <v>43543</v>
      </c>
      <c r="D4483" s="11">
        <v>0.85009999999999997</v>
      </c>
      <c r="E4483" s="11">
        <v>1510</v>
      </c>
    </row>
    <row r="4484" spans="1:5">
      <c r="A4484" s="11">
        <v>4385</v>
      </c>
      <c r="B4484" s="12">
        <v>62984502</v>
      </c>
      <c r="C4484" s="13">
        <v>43543</v>
      </c>
      <c r="D4484" s="11">
        <v>0.49859999999999999</v>
      </c>
      <c r="E4484" s="11">
        <v>1510</v>
      </c>
    </row>
    <row r="4485" spans="1:5">
      <c r="A4485" s="11">
        <v>4620</v>
      </c>
      <c r="B4485" s="12">
        <v>62984502</v>
      </c>
      <c r="C4485" s="13">
        <v>43543</v>
      </c>
      <c r="D4485" s="11">
        <v>2.1993</v>
      </c>
      <c r="E4485" s="11">
        <v>1510</v>
      </c>
    </row>
    <row r="4486" spans="1:5">
      <c r="A4486" s="11">
        <v>4659</v>
      </c>
      <c r="B4486" s="12">
        <v>62984502</v>
      </c>
      <c r="C4486" s="13">
        <v>43543</v>
      </c>
      <c r="D4486" s="11">
        <v>1.4610000000000001</v>
      </c>
      <c r="E4486" s="11">
        <v>1510</v>
      </c>
    </row>
    <row r="4487" spans="1:5">
      <c r="A4487" s="11">
        <v>4704</v>
      </c>
      <c r="B4487" s="12">
        <v>62984502</v>
      </c>
      <c r="C4487" s="13">
        <v>43543</v>
      </c>
      <c r="D4487" s="11">
        <v>0.67769999999999997</v>
      </c>
      <c r="E4487" s="11">
        <v>1510</v>
      </c>
    </row>
    <row r="4488" spans="1:5">
      <c r="A4488" s="11">
        <v>4729</v>
      </c>
      <c r="B4488" s="12">
        <v>62984502</v>
      </c>
      <c r="C4488" s="13">
        <v>43543</v>
      </c>
      <c r="D4488" s="11">
        <v>2.0788000000000002</v>
      </c>
      <c r="E4488" s="11">
        <v>1510</v>
      </c>
    </row>
    <row r="4489" spans="1:5">
      <c r="A4489" s="11">
        <v>4753</v>
      </c>
      <c r="B4489" s="12">
        <v>62984502</v>
      </c>
      <c r="C4489" s="13">
        <v>43543</v>
      </c>
      <c r="D4489" s="11">
        <v>0.81530000000000002</v>
      </c>
      <c r="E4489" s="11">
        <v>1510</v>
      </c>
    </row>
    <row r="4490" spans="1:5">
      <c r="A4490" s="11">
        <v>4780</v>
      </c>
      <c r="B4490" s="12">
        <v>62984502</v>
      </c>
      <c r="C4490" s="13">
        <v>43543</v>
      </c>
      <c r="D4490" s="11">
        <v>3.7486999999999999</v>
      </c>
      <c r="E4490" s="11">
        <v>1510</v>
      </c>
    </row>
    <row r="4491" spans="1:5">
      <c r="A4491" s="11">
        <v>4863</v>
      </c>
      <c r="B4491" s="12">
        <v>62984502</v>
      </c>
      <c r="C4491" s="13">
        <v>43543</v>
      </c>
      <c r="D4491" s="11">
        <v>2.6667999999999998</v>
      </c>
      <c r="E4491" s="11">
        <v>1510</v>
      </c>
    </row>
    <row r="4492" spans="1:5">
      <c r="A4492" s="11">
        <v>4894</v>
      </c>
      <c r="B4492" s="12">
        <v>62984502</v>
      </c>
      <c r="C4492" s="13">
        <v>43543</v>
      </c>
      <c r="D4492" s="11">
        <v>1.9936</v>
      </c>
      <c r="E4492" s="11">
        <v>1510</v>
      </c>
    </row>
    <row r="4493" spans="1:5">
      <c r="A4493" s="11">
        <v>4966</v>
      </c>
      <c r="B4493" s="12">
        <v>62984502</v>
      </c>
      <c r="C4493" s="13">
        <v>43543</v>
      </c>
      <c r="D4493" s="11">
        <v>0.92859999999999998</v>
      </c>
      <c r="E4493" s="11">
        <v>1510</v>
      </c>
    </row>
    <row r="4494" spans="1:5">
      <c r="A4494" s="11">
        <v>4977</v>
      </c>
      <c r="B4494" s="12">
        <v>62984502</v>
      </c>
      <c r="C4494" s="13">
        <v>43543</v>
      </c>
      <c r="D4494" s="11">
        <v>2.0501999999999998</v>
      </c>
      <c r="E4494" s="11">
        <v>1510</v>
      </c>
    </row>
    <row r="4495" spans="1:5">
      <c r="A4495" s="11">
        <v>526</v>
      </c>
      <c r="B4495" s="12">
        <v>62984502</v>
      </c>
      <c r="C4495" s="13">
        <v>43544</v>
      </c>
      <c r="D4495" s="11">
        <v>3.0158999999999998</v>
      </c>
      <c r="E4495" s="11">
        <v>240</v>
      </c>
    </row>
    <row r="4496" spans="1:5">
      <c r="A4496" s="11">
        <v>658</v>
      </c>
      <c r="B4496" s="12">
        <v>62984502</v>
      </c>
      <c r="C4496" s="13">
        <v>43544</v>
      </c>
      <c r="D4496" s="11">
        <v>3.0590999999999999</v>
      </c>
      <c r="E4496" s="11">
        <v>240</v>
      </c>
    </row>
    <row r="4497" spans="1:5">
      <c r="A4497" s="11">
        <v>1400</v>
      </c>
      <c r="B4497" s="12">
        <v>62984502</v>
      </c>
      <c r="C4497" s="13">
        <v>43544</v>
      </c>
      <c r="D4497" s="11">
        <v>1.9863999999999999</v>
      </c>
      <c r="E4497" s="11">
        <v>240</v>
      </c>
    </row>
    <row r="4498" spans="1:5">
      <c r="A4498" s="11">
        <v>3365</v>
      </c>
      <c r="B4498" s="12">
        <v>62984502</v>
      </c>
      <c r="C4498" s="13">
        <v>43544</v>
      </c>
      <c r="D4498" s="11">
        <v>1.1850000000000001</v>
      </c>
      <c r="E4498" s="11">
        <v>1510</v>
      </c>
    </row>
    <row r="4499" spans="1:5">
      <c r="A4499" s="11">
        <v>3366</v>
      </c>
      <c r="B4499" s="12">
        <v>62984502</v>
      </c>
      <c r="C4499" s="13">
        <v>43544</v>
      </c>
      <c r="D4499" s="11">
        <v>6.5528000000000004</v>
      </c>
      <c r="E4499" s="11">
        <v>240</v>
      </c>
    </row>
    <row r="4500" spans="1:5">
      <c r="A4500" s="11">
        <v>3564</v>
      </c>
      <c r="B4500" s="12">
        <v>62984502</v>
      </c>
      <c r="C4500" s="13">
        <v>43544</v>
      </c>
      <c r="D4500" s="11">
        <v>2.0165999999999999</v>
      </c>
      <c r="E4500" s="11">
        <v>1510</v>
      </c>
    </row>
    <row r="4501" spans="1:5">
      <c r="A4501" s="11">
        <v>3935</v>
      </c>
      <c r="B4501" s="12">
        <v>62984502</v>
      </c>
      <c r="C4501" s="13">
        <v>43544</v>
      </c>
      <c r="D4501" s="11">
        <v>1.0092000000000001</v>
      </c>
      <c r="E4501" s="11">
        <v>1510</v>
      </c>
    </row>
    <row r="4502" spans="1:5">
      <c r="A4502" s="11">
        <v>4154</v>
      </c>
      <c r="B4502" s="12">
        <v>62984502</v>
      </c>
      <c r="C4502" s="13">
        <v>43544</v>
      </c>
      <c r="D4502" s="11">
        <v>8.8994999999999997</v>
      </c>
      <c r="E4502" s="11">
        <v>240</v>
      </c>
    </row>
    <row r="4503" spans="1:5">
      <c r="A4503" s="11">
        <v>4197</v>
      </c>
      <c r="B4503" s="12">
        <v>62984502</v>
      </c>
      <c r="C4503" s="13">
        <v>43544</v>
      </c>
      <c r="D4503" s="11">
        <v>2.056</v>
      </c>
      <c r="E4503" s="11">
        <v>1510</v>
      </c>
    </row>
    <row r="4504" spans="1:5">
      <c r="A4504" s="11">
        <v>4398</v>
      </c>
      <c r="B4504" s="12">
        <v>62984502</v>
      </c>
      <c r="C4504" s="13">
        <v>43544</v>
      </c>
      <c r="D4504" s="11">
        <v>-1.3449</v>
      </c>
      <c r="E4504" s="11">
        <v>1510</v>
      </c>
    </row>
    <row r="4505" spans="1:5">
      <c r="A4505" s="11">
        <v>4550</v>
      </c>
      <c r="B4505" s="12">
        <v>62984502</v>
      </c>
      <c r="C4505" s="13">
        <v>43544</v>
      </c>
      <c r="D4505" s="11">
        <v>1.3520000000000001</v>
      </c>
      <c r="E4505" s="11">
        <v>1510</v>
      </c>
    </row>
    <row r="4506" spans="1:5">
      <c r="A4506" s="11">
        <v>4585</v>
      </c>
      <c r="B4506" s="12">
        <v>62984502</v>
      </c>
      <c r="C4506" s="13">
        <v>43544</v>
      </c>
      <c r="D4506" s="11">
        <v>0.99209999999999998</v>
      </c>
      <c r="E4506" s="11">
        <v>1510</v>
      </c>
    </row>
    <row r="4507" spans="1:5">
      <c r="A4507" s="11">
        <v>4657</v>
      </c>
      <c r="B4507" s="12">
        <v>62984502</v>
      </c>
      <c r="C4507" s="13">
        <v>43544</v>
      </c>
      <c r="D4507" s="11">
        <v>0.4909</v>
      </c>
      <c r="E4507" s="11">
        <v>1510</v>
      </c>
    </row>
    <row r="4508" spans="1:5">
      <c r="A4508" s="11">
        <v>4814</v>
      </c>
      <c r="B4508" s="12">
        <v>62984502</v>
      </c>
      <c r="C4508" s="13">
        <v>43544</v>
      </c>
      <c r="D4508" s="11">
        <v>1.7988</v>
      </c>
      <c r="E4508" s="11">
        <v>1510</v>
      </c>
    </row>
    <row r="4509" spans="1:5">
      <c r="A4509" s="11">
        <v>4963</v>
      </c>
      <c r="B4509" s="12">
        <v>62984502</v>
      </c>
      <c r="C4509" s="13">
        <v>43544</v>
      </c>
      <c r="D4509" s="11">
        <v>0.55369999999999997</v>
      </c>
      <c r="E4509" s="11">
        <v>1510</v>
      </c>
    </row>
    <row r="4510" spans="1:5">
      <c r="A4510" s="11">
        <v>159</v>
      </c>
      <c r="B4510" s="12">
        <v>62984502</v>
      </c>
      <c r="C4510" s="13">
        <v>43545</v>
      </c>
      <c r="D4510" s="11">
        <v>0.75219999999999998</v>
      </c>
      <c r="E4510" s="11">
        <v>240</v>
      </c>
    </row>
    <row r="4511" spans="1:5">
      <c r="A4511" s="11">
        <v>197</v>
      </c>
      <c r="B4511" s="12">
        <v>62984502</v>
      </c>
      <c r="C4511" s="13">
        <v>43545</v>
      </c>
      <c r="D4511" s="11">
        <v>2.7227000000000001</v>
      </c>
      <c r="E4511" s="11">
        <v>1510</v>
      </c>
    </row>
    <row r="4512" spans="1:5">
      <c r="A4512" s="11">
        <v>315</v>
      </c>
      <c r="B4512" s="12">
        <v>62984502</v>
      </c>
      <c r="C4512" s="13">
        <v>43545</v>
      </c>
      <c r="D4512" s="11">
        <v>2.4</v>
      </c>
      <c r="E4512" s="11">
        <v>240</v>
      </c>
    </row>
    <row r="4513" spans="1:5">
      <c r="A4513" s="11">
        <v>1021</v>
      </c>
      <c r="B4513" s="12">
        <v>62984502</v>
      </c>
      <c r="C4513" s="13">
        <v>43545</v>
      </c>
      <c r="D4513" s="11">
        <v>2.7410999999999999</v>
      </c>
      <c r="E4513" s="11">
        <v>1510</v>
      </c>
    </row>
    <row r="4514" spans="1:5">
      <c r="A4514" s="11">
        <v>1063</v>
      </c>
      <c r="B4514" s="12">
        <v>62984502</v>
      </c>
      <c r="C4514" s="13">
        <v>43545</v>
      </c>
      <c r="D4514" s="11">
        <v>1.8849</v>
      </c>
      <c r="E4514" s="11">
        <v>1510</v>
      </c>
    </row>
    <row r="4515" spans="1:5">
      <c r="A4515" s="11">
        <v>1197</v>
      </c>
      <c r="B4515" s="12">
        <v>62984502</v>
      </c>
      <c r="C4515" s="13">
        <v>43545</v>
      </c>
      <c r="D4515" s="11">
        <v>1.641</v>
      </c>
      <c r="E4515" s="11">
        <v>991</v>
      </c>
    </row>
    <row r="4516" spans="1:5">
      <c r="A4516" s="11">
        <v>1234</v>
      </c>
      <c r="B4516" s="12">
        <v>62984502</v>
      </c>
      <c r="C4516" s="13">
        <v>43545</v>
      </c>
      <c r="D4516" s="11">
        <v>0.87709999999999999</v>
      </c>
      <c r="E4516" s="11">
        <v>991</v>
      </c>
    </row>
    <row r="4517" spans="1:5">
      <c r="A4517" s="11">
        <v>1403</v>
      </c>
      <c r="B4517" s="12">
        <v>62984502</v>
      </c>
      <c r="C4517" s="13">
        <v>43545</v>
      </c>
      <c r="D4517" s="11">
        <v>-0.21260000000000001</v>
      </c>
      <c r="E4517" s="11">
        <v>991</v>
      </c>
    </row>
    <row r="4518" spans="1:5">
      <c r="A4518" s="11">
        <v>1505</v>
      </c>
      <c r="B4518" s="12">
        <v>62984502</v>
      </c>
      <c r="C4518" s="13">
        <v>43545</v>
      </c>
      <c r="D4518" s="11">
        <v>1.0295000000000001</v>
      </c>
      <c r="E4518" s="11">
        <v>991</v>
      </c>
    </row>
    <row r="4519" spans="1:5">
      <c r="A4519" s="11">
        <v>1840</v>
      </c>
      <c r="B4519" s="12">
        <v>62984502</v>
      </c>
      <c r="C4519" s="13">
        <v>43545</v>
      </c>
      <c r="D4519" s="11">
        <v>0.28520000000000001</v>
      </c>
      <c r="E4519" s="11">
        <v>1510</v>
      </c>
    </row>
    <row r="4520" spans="1:5">
      <c r="A4520" s="11">
        <v>1868</v>
      </c>
      <c r="B4520" s="12">
        <v>62984502</v>
      </c>
      <c r="C4520" s="13">
        <v>43545</v>
      </c>
      <c r="D4520" s="11">
        <v>1.7217</v>
      </c>
      <c r="E4520" s="11">
        <v>240</v>
      </c>
    </row>
    <row r="4521" spans="1:5">
      <c r="A4521" s="11">
        <v>1996</v>
      </c>
      <c r="B4521" s="12">
        <v>62984502</v>
      </c>
      <c r="C4521" s="13">
        <v>43545</v>
      </c>
      <c r="D4521" s="11">
        <v>1.0987</v>
      </c>
      <c r="E4521" s="11">
        <v>1510</v>
      </c>
    </row>
    <row r="4522" spans="1:5">
      <c r="A4522" s="11">
        <v>2405</v>
      </c>
      <c r="B4522" s="12">
        <v>62984502</v>
      </c>
      <c r="C4522" s="13">
        <v>43545</v>
      </c>
      <c r="D4522" s="11">
        <v>0.75749999999999995</v>
      </c>
      <c r="E4522" s="11">
        <v>1510</v>
      </c>
    </row>
    <row r="4523" spans="1:5">
      <c r="A4523" s="11">
        <v>2471</v>
      </c>
      <c r="B4523" s="12">
        <v>62984502</v>
      </c>
      <c r="C4523" s="13">
        <v>43545</v>
      </c>
      <c r="D4523" s="11">
        <v>3.7761999999999998</v>
      </c>
      <c r="E4523" s="11">
        <v>1510</v>
      </c>
    </row>
    <row r="4524" spans="1:5">
      <c r="A4524" s="11">
        <v>2474</v>
      </c>
      <c r="B4524" s="12">
        <v>62984502</v>
      </c>
      <c r="C4524" s="13">
        <v>43545</v>
      </c>
      <c r="D4524" s="11">
        <v>0.44429999999999997</v>
      </c>
      <c r="E4524" s="11">
        <v>240</v>
      </c>
    </row>
    <row r="4525" spans="1:5">
      <c r="A4525" s="11">
        <v>2513</v>
      </c>
      <c r="B4525" s="12">
        <v>62984502</v>
      </c>
      <c r="C4525" s="13">
        <v>43545</v>
      </c>
      <c r="D4525" s="11">
        <v>1.956</v>
      </c>
      <c r="E4525" s="11">
        <v>1510</v>
      </c>
    </row>
    <row r="4526" spans="1:5">
      <c r="A4526" s="11">
        <v>2514</v>
      </c>
      <c r="B4526" s="12">
        <v>62984502</v>
      </c>
      <c r="C4526" s="13">
        <v>43545</v>
      </c>
      <c r="D4526" s="11">
        <v>2.4514999999999998</v>
      </c>
      <c r="E4526" s="11">
        <v>991</v>
      </c>
    </row>
    <row r="4527" spans="1:5">
      <c r="A4527" s="11">
        <v>2538</v>
      </c>
      <c r="B4527" s="12">
        <v>62984502</v>
      </c>
      <c r="C4527" s="13">
        <v>43545</v>
      </c>
      <c r="D4527" s="11">
        <v>1.0306</v>
      </c>
      <c r="E4527" s="11">
        <v>991</v>
      </c>
    </row>
    <row r="4528" spans="1:5">
      <c r="A4528" s="11">
        <v>2592</v>
      </c>
      <c r="B4528" s="12">
        <v>62984502</v>
      </c>
      <c r="C4528" s="13">
        <v>43545</v>
      </c>
      <c r="D4528" s="11">
        <v>0.2092</v>
      </c>
      <c r="E4528" s="11">
        <v>1510</v>
      </c>
    </row>
    <row r="4529" spans="1:5">
      <c r="A4529" s="11">
        <v>2608</v>
      </c>
      <c r="B4529" s="12">
        <v>62984502</v>
      </c>
      <c r="C4529" s="13">
        <v>43545</v>
      </c>
      <c r="D4529" s="11">
        <v>0.57450000000000001</v>
      </c>
      <c r="E4529" s="11">
        <v>991</v>
      </c>
    </row>
    <row r="4530" spans="1:5">
      <c r="A4530" s="11">
        <v>2652</v>
      </c>
      <c r="B4530" s="12">
        <v>62984502</v>
      </c>
      <c r="C4530" s="13">
        <v>43545</v>
      </c>
      <c r="D4530" s="11">
        <v>1.7709999999999999</v>
      </c>
      <c r="E4530" s="11">
        <v>1510</v>
      </c>
    </row>
    <row r="4531" spans="1:5">
      <c r="A4531" s="11">
        <v>2717</v>
      </c>
      <c r="B4531" s="12">
        <v>62984502</v>
      </c>
      <c r="C4531" s="13">
        <v>43545</v>
      </c>
      <c r="D4531" s="11">
        <v>0.47389999999999999</v>
      </c>
      <c r="E4531" s="11">
        <v>1510</v>
      </c>
    </row>
    <row r="4532" spans="1:5">
      <c r="A4532" s="11">
        <v>2727</v>
      </c>
      <c r="B4532" s="12">
        <v>62984502</v>
      </c>
      <c r="C4532" s="13">
        <v>43545</v>
      </c>
      <c r="D4532" s="11">
        <v>1.4701</v>
      </c>
      <c r="E4532" s="11">
        <v>1510</v>
      </c>
    </row>
    <row r="4533" spans="1:5">
      <c r="A4533" s="11">
        <v>2770</v>
      </c>
      <c r="B4533" s="12">
        <v>62984502</v>
      </c>
      <c r="C4533" s="13">
        <v>43545</v>
      </c>
      <c r="D4533" s="11">
        <v>0.747</v>
      </c>
      <c r="E4533" s="11">
        <v>1510</v>
      </c>
    </row>
    <row r="4534" spans="1:5">
      <c r="A4534" s="11">
        <v>2814</v>
      </c>
      <c r="B4534" s="12">
        <v>62984502</v>
      </c>
      <c r="C4534" s="13">
        <v>43545</v>
      </c>
      <c r="D4534" s="11">
        <v>1.3162</v>
      </c>
      <c r="E4534" s="11">
        <v>1510</v>
      </c>
    </row>
    <row r="4535" spans="1:5">
      <c r="A4535" s="11">
        <v>2816</v>
      </c>
      <c r="B4535" s="12">
        <v>62984502</v>
      </c>
      <c r="C4535" s="13">
        <v>43545</v>
      </c>
      <c r="D4535" s="11">
        <v>1.3287</v>
      </c>
      <c r="E4535" s="11">
        <v>1510</v>
      </c>
    </row>
    <row r="4536" spans="1:5">
      <c r="A4536" s="11">
        <v>2857</v>
      </c>
      <c r="B4536" s="12">
        <v>62984502</v>
      </c>
      <c r="C4536" s="13">
        <v>43545</v>
      </c>
      <c r="D4536" s="11">
        <v>-7.22E-2</v>
      </c>
      <c r="E4536" s="11">
        <v>1510</v>
      </c>
    </row>
    <row r="4537" spans="1:5">
      <c r="A4537" s="11">
        <v>2877</v>
      </c>
      <c r="B4537" s="12">
        <v>62984502</v>
      </c>
      <c r="C4537" s="13">
        <v>43545</v>
      </c>
      <c r="D4537" s="11">
        <v>1.0109999999999999</v>
      </c>
      <c r="E4537" s="11">
        <v>991</v>
      </c>
    </row>
    <row r="4538" spans="1:5">
      <c r="A4538" s="11">
        <v>2956</v>
      </c>
      <c r="B4538" s="12">
        <v>62984502</v>
      </c>
      <c r="C4538" s="13">
        <v>43545</v>
      </c>
      <c r="D4538" s="11">
        <v>1.9118999999999999</v>
      </c>
      <c r="E4538" s="11">
        <v>991</v>
      </c>
    </row>
    <row r="4539" spans="1:5">
      <c r="A4539" s="11">
        <v>2986</v>
      </c>
      <c r="B4539" s="12">
        <v>62984502</v>
      </c>
      <c r="C4539" s="13">
        <v>43545</v>
      </c>
      <c r="D4539" s="11">
        <v>-0.6986</v>
      </c>
      <c r="E4539" s="11">
        <v>1510</v>
      </c>
    </row>
    <row r="4540" spans="1:5">
      <c r="A4540" s="11">
        <v>3004</v>
      </c>
      <c r="B4540" s="12">
        <v>62984502</v>
      </c>
      <c r="C4540" s="13">
        <v>43545</v>
      </c>
      <c r="D4540" s="11">
        <v>3.2256999999999998</v>
      </c>
      <c r="E4540" s="11">
        <v>1510</v>
      </c>
    </row>
    <row r="4541" spans="1:5">
      <c r="A4541" s="11">
        <v>3039</v>
      </c>
      <c r="B4541" s="12">
        <v>62984502</v>
      </c>
      <c r="C4541" s="13">
        <v>43545</v>
      </c>
      <c r="D4541" s="11">
        <v>3.3100999999999998</v>
      </c>
      <c r="E4541" s="11">
        <v>1510</v>
      </c>
    </row>
    <row r="4542" spans="1:5">
      <c r="A4542" s="11">
        <v>3183</v>
      </c>
      <c r="B4542" s="12">
        <v>62984502</v>
      </c>
      <c r="C4542" s="13">
        <v>43545</v>
      </c>
      <c r="D4542" s="11">
        <v>0.86</v>
      </c>
      <c r="E4542" s="11">
        <v>1510</v>
      </c>
    </row>
    <row r="4543" spans="1:5">
      <c r="A4543" s="11">
        <v>3211</v>
      </c>
      <c r="B4543" s="12">
        <v>62984502</v>
      </c>
      <c r="C4543" s="13">
        <v>43545</v>
      </c>
      <c r="D4543" s="11">
        <v>0.72060000000000002</v>
      </c>
      <c r="E4543" s="11">
        <v>1510</v>
      </c>
    </row>
    <row r="4544" spans="1:5">
      <c r="A4544" s="11">
        <v>3278</v>
      </c>
      <c r="B4544" s="12">
        <v>62984502</v>
      </c>
      <c r="C4544" s="13">
        <v>43545</v>
      </c>
      <c r="D4544" s="11">
        <v>1.252</v>
      </c>
      <c r="E4544" s="11">
        <v>991</v>
      </c>
    </row>
    <row r="4545" spans="1:5">
      <c r="A4545" s="11">
        <v>3295</v>
      </c>
      <c r="B4545" s="12">
        <v>62984502</v>
      </c>
      <c r="C4545" s="13">
        <v>43545</v>
      </c>
      <c r="D4545" s="11">
        <v>2.98</v>
      </c>
      <c r="E4545" s="11">
        <v>240</v>
      </c>
    </row>
    <row r="4546" spans="1:5">
      <c r="A4546" s="11">
        <v>3329</v>
      </c>
      <c r="B4546" s="12">
        <v>62984502</v>
      </c>
      <c r="C4546" s="13">
        <v>43545</v>
      </c>
      <c r="D4546" s="11">
        <v>7.6388999999999996</v>
      </c>
      <c r="E4546" s="11">
        <v>240</v>
      </c>
    </row>
    <row r="4547" spans="1:5">
      <c r="A4547" s="11">
        <v>3426</v>
      </c>
      <c r="B4547" s="12">
        <v>62984502</v>
      </c>
      <c r="C4547" s="13">
        <v>43545</v>
      </c>
      <c r="D4547" s="11">
        <v>2.0095000000000001</v>
      </c>
      <c r="E4547" s="11">
        <v>991</v>
      </c>
    </row>
    <row r="4548" spans="1:5">
      <c r="A4548" s="11">
        <v>3490</v>
      </c>
      <c r="B4548" s="12">
        <v>62984502</v>
      </c>
      <c r="C4548" s="13">
        <v>43545</v>
      </c>
      <c r="D4548" s="11">
        <v>1.01</v>
      </c>
      <c r="E4548" s="11">
        <v>991</v>
      </c>
    </row>
    <row r="4549" spans="1:5">
      <c r="A4549" s="11">
        <v>3664</v>
      </c>
      <c r="B4549" s="12">
        <v>62984502</v>
      </c>
      <c r="C4549" s="13">
        <v>43545</v>
      </c>
      <c r="D4549" s="11">
        <v>2.0165000000000002</v>
      </c>
      <c r="E4549" s="11">
        <v>991</v>
      </c>
    </row>
    <row r="4550" spans="1:5">
      <c r="A4550" s="11">
        <v>3753</v>
      </c>
      <c r="B4550" s="12">
        <v>62984502</v>
      </c>
      <c r="C4550" s="13">
        <v>43545</v>
      </c>
      <c r="D4550" s="11">
        <v>0.54</v>
      </c>
      <c r="E4550" s="11">
        <v>991</v>
      </c>
    </row>
    <row r="4551" spans="1:5">
      <c r="A4551" s="11">
        <v>3764</v>
      </c>
      <c r="B4551" s="12">
        <v>62984502</v>
      </c>
      <c r="C4551" s="13">
        <v>43545</v>
      </c>
      <c r="D4551" s="11">
        <v>1.7707999999999999</v>
      </c>
      <c r="E4551" s="11">
        <v>991</v>
      </c>
    </row>
    <row r="4552" spans="1:5">
      <c r="A4552" s="11">
        <v>3765</v>
      </c>
      <c r="B4552" s="12">
        <v>62984502</v>
      </c>
      <c r="C4552" s="13">
        <v>43545</v>
      </c>
      <c r="D4552" s="11">
        <v>0.84050000000000002</v>
      </c>
      <c r="E4552" s="11">
        <v>240</v>
      </c>
    </row>
    <row r="4553" spans="1:5">
      <c r="A4553" s="11">
        <v>3775</v>
      </c>
      <c r="B4553" s="12">
        <v>62984502</v>
      </c>
      <c r="C4553" s="13">
        <v>43545</v>
      </c>
      <c r="D4553" s="11">
        <v>1.5404</v>
      </c>
      <c r="E4553" s="11">
        <v>1510</v>
      </c>
    </row>
    <row r="4554" spans="1:5">
      <c r="A4554" s="11">
        <v>3787</v>
      </c>
      <c r="B4554" s="12">
        <v>62984502</v>
      </c>
      <c r="C4554" s="13">
        <v>43545</v>
      </c>
      <c r="D4554" s="11">
        <v>0</v>
      </c>
      <c r="E4554" s="11">
        <v>1510</v>
      </c>
    </row>
    <row r="4555" spans="1:5">
      <c r="A4555" s="11">
        <v>3788</v>
      </c>
      <c r="B4555" s="12">
        <v>62984502</v>
      </c>
      <c r="C4555" s="13">
        <v>43545</v>
      </c>
      <c r="D4555" s="11">
        <v>3.444</v>
      </c>
      <c r="E4555" s="11">
        <v>1510</v>
      </c>
    </row>
    <row r="4556" spans="1:5">
      <c r="A4556" s="11">
        <v>3791</v>
      </c>
      <c r="B4556" s="12">
        <v>62984502</v>
      </c>
      <c r="C4556" s="13">
        <v>43545</v>
      </c>
      <c r="D4556" s="11">
        <v>2.1091000000000002</v>
      </c>
      <c r="E4556" s="11">
        <v>991</v>
      </c>
    </row>
    <row r="4557" spans="1:5">
      <c r="A4557" s="11">
        <v>3814</v>
      </c>
      <c r="B4557" s="12">
        <v>62984502</v>
      </c>
      <c r="C4557" s="13">
        <v>43545</v>
      </c>
      <c r="D4557" s="11">
        <v>0.46679999999999999</v>
      </c>
      <c r="E4557" s="11">
        <v>1510</v>
      </c>
    </row>
    <row r="4558" spans="1:5">
      <c r="A4558" s="11">
        <v>3832</v>
      </c>
      <c r="B4558" s="12">
        <v>62984502</v>
      </c>
      <c r="C4558" s="13">
        <v>43545</v>
      </c>
      <c r="D4558" s="11">
        <v>2.4428999999999998</v>
      </c>
      <c r="E4558" s="11">
        <v>240</v>
      </c>
    </row>
    <row r="4559" spans="1:5">
      <c r="A4559" s="11">
        <v>3890</v>
      </c>
      <c r="B4559" s="12">
        <v>62984502</v>
      </c>
      <c r="C4559" s="13">
        <v>43545</v>
      </c>
      <c r="D4559" s="11">
        <v>1.0506</v>
      </c>
      <c r="E4559" s="11">
        <v>1510</v>
      </c>
    </row>
    <row r="4560" spans="1:5">
      <c r="A4560" s="11">
        <v>3909</v>
      </c>
      <c r="B4560" s="12">
        <v>62984502</v>
      </c>
      <c r="C4560" s="13">
        <v>43545</v>
      </c>
      <c r="D4560" s="11">
        <v>1.0911999999999999</v>
      </c>
      <c r="E4560" s="11">
        <v>1510</v>
      </c>
    </row>
    <row r="4561" spans="1:5">
      <c r="A4561" s="11">
        <v>3918</v>
      </c>
      <c r="B4561" s="12">
        <v>62984502</v>
      </c>
      <c r="C4561" s="13">
        <v>43545</v>
      </c>
      <c r="D4561" s="11">
        <v>3.7524000000000002</v>
      </c>
      <c r="E4561" s="11">
        <v>1510</v>
      </c>
    </row>
    <row r="4562" spans="1:5">
      <c r="A4562" s="11">
        <v>4041</v>
      </c>
      <c r="B4562" s="12">
        <v>62984502</v>
      </c>
      <c r="C4562" s="13">
        <v>43545</v>
      </c>
      <c r="D4562" s="11">
        <v>4.0892999999999997</v>
      </c>
      <c r="E4562" s="11">
        <v>1510</v>
      </c>
    </row>
    <row r="4563" spans="1:5">
      <c r="A4563" s="11">
        <v>4135</v>
      </c>
      <c r="B4563" s="12">
        <v>62984502</v>
      </c>
      <c r="C4563" s="13">
        <v>43545</v>
      </c>
      <c r="D4563" s="11">
        <v>1.0671999999999999</v>
      </c>
      <c r="E4563" s="11">
        <v>1510</v>
      </c>
    </row>
    <row r="4564" spans="1:5">
      <c r="A4564" s="11">
        <v>4226</v>
      </c>
      <c r="B4564" s="12">
        <v>62984502</v>
      </c>
      <c r="C4564" s="13">
        <v>43545</v>
      </c>
      <c r="D4564" s="11">
        <v>0.6431</v>
      </c>
      <c r="E4564" s="11">
        <v>240</v>
      </c>
    </row>
    <row r="4565" spans="1:5">
      <c r="A4565" s="11">
        <v>4242</v>
      </c>
      <c r="B4565" s="12">
        <v>62984502</v>
      </c>
      <c r="C4565" s="13">
        <v>43545</v>
      </c>
      <c r="D4565" s="11">
        <v>0.77800000000000002</v>
      </c>
      <c r="E4565" s="11">
        <v>991</v>
      </c>
    </row>
    <row r="4566" spans="1:5">
      <c r="A4566" s="11">
        <v>4248</v>
      </c>
      <c r="B4566" s="12">
        <v>62984502</v>
      </c>
      <c r="C4566" s="13">
        <v>43545</v>
      </c>
      <c r="D4566" s="11">
        <v>0.8851</v>
      </c>
      <c r="E4566" s="11">
        <v>991</v>
      </c>
    </row>
    <row r="4567" spans="1:5">
      <c r="A4567" s="11">
        <v>4283</v>
      </c>
      <c r="B4567" s="12">
        <v>62984502</v>
      </c>
      <c r="C4567" s="13">
        <v>43545</v>
      </c>
      <c r="D4567" s="11">
        <v>-1.1432</v>
      </c>
      <c r="E4567" s="11">
        <v>991</v>
      </c>
    </row>
    <row r="4568" spans="1:5">
      <c r="A4568" s="11">
        <v>4344</v>
      </c>
      <c r="B4568" s="12">
        <v>62984502</v>
      </c>
      <c r="C4568" s="13">
        <v>43545</v>
      </c>
      <c r="D4568" s="11">
        <v>0.48080000000000001</v>
      </c>
      <c r="E4568" s="11">
        <v>991</v>
      </c>
    </row>
    <row r="4569" spans="1:5">
      <c r="A4569" s="11">
        <v>4360</v>
      </c>
      <c r="B4569" s="12">
        <v>62984502</v>
      </c>
      <c r="C4569" s="13">
        <v>43545</v>
      </c>
      <c r="D4569" s="11">
        <v>0.84519999999999995</v>
      </c>
      <c r="E4569" s="11">
        <v>1510</v>
      </c>
    </row>
    <row r="4570" spans="1:5">
      <c r="A4570" s="11">
        <v>4364</v>
      </c>
      <c r="B4570" s="12">
        <v>62984502</v>
      </c>
      <c r="C4570" s="13">
        <v>43545</v>
      </c>
      <c r="D4570" s="11">
        <v>0.44479999999999997</v>
      </c>
      <c r="E4570" s="11">
        <v>1510</v>
      </c>
    </row>
    <row r="4571" spans="1:5">
      <c r="A4571" s="11">
        <v>4372</v>
      </c>
      <c r="B4571" s="12">
        <v>62984502</v>
      </c>
      <c r="C4571" s="13">
        <v>43545</v>
      </c>
      <c r="D4571" s="11">
        <v>0.48609999999999998</v>
      </c>
      <c r="E4571" s="11">
        <v>1510</v>
      </c>
    </row>
    <row r="4572" spans="1:5">
      <c r="A4572" s="11">
        <v>4401</v>
      </c>
      <c r="B4572" s="12">
        <v>62984502</v>
      </c>
      <c r="C4572" s="13">
        <v>43545</v>
      </c>
      <c r="D4572" s="11">
        <v>0.53159999999999996</v>
      </c>
      <c r="E4572" s="11">
        <v>991</v>
      </c>
    </row>
    <row r="4573" spans="1:5">
      <c r="A4573" s="11">
        <v>4449</v>
      </c>
      <c r="B4573" s="12">
        <v>62984502</v>
      </c>
      <c r="C4573" s="13">
        <v>43545</v>
      </c>
      <c r="D4573" s="11">
        <v>1.1141000000000001</v>
      </c>
      <c r="E4573" s="11">
        <v>991</v>
      </c>
    </row>
    <row r="4574" spans="1:5">
      <c r="A4574" s="11">
        <v>4461</v>
      </c>
      <c r="B4574" s="12">
        <v>62984502</v>
      </c>
      <c r="C4574" s="13">
        <v>43545</v>
      </c>
      <c r="D4574" s="11">
        <v>0.23080000000000001</v>
      </c>
      <c r="E4574" s="11">
        <v>991</v>
      </c>
    </row>
    <row r="4575" spans="1:5">
      <c r="A4575" s="11">
        <v>4502</v>
      </c>
      <c r="B4575" s="12">
        <v>62984502</v>
      </c>
      <c r="C4575" s="13">
        <v>43545</v>
      </c>
      <c r="D4575" s="11">
        <v>1.1345000000000001</v>
      </c>
      <c r="E4575" s="11">
        <v>1510</v>
      </c>
    </row>
    <row r="4576" spans="1:5">
      <c r="A4576" s="11">
        <v>4521</v>
      </c>
      <c r="B4576" s="12">
        <v>62984502</v>
      </c>
      <c r="C4576" s="13">
        <v>43545</v>
      </c>
      <c r="D4576" s="11">
        <v>1.6973</v>
      </c>
      <c r="E4576" s="11">
        <v>1510</v>
      </c>
    </row>
    <row r="4577" spans="1:5">
      <c r="A4577" s="11">
        <v>4631</v>
      </c>
      <c r="B4577" s="12">
        <v>62984502</v>
      </c>
      <c r="C4577" s="13">
        <v>43545</v>
      </c>
      <c r="D4577" s="11">
        <v>0.53510000000000002</v>
      </c>
      <c r="E4577" s="11">
        <v>1510</v>
      </c>
    </row>
    <row r="4578" spans="1:5">
      <c r="A4578" s="11">
        <v>4665</v>
      </c>
      <c r="B4578" s="12">
        <v>62984502</v>
      </c>
      <c r="C4578" s="13">
        <v>43545</v>
      </c>
      <c r="D4578" s="11">
        <v>0</v>
      </c>
      <c r="E4578" s="11">
        <v>991</v>
      </c>
    </row>
    <row r="4579" spans="1:5">
      <c r="A4579" s="11">
        <v>4670</v>
      </c>
      <c r="B4579" s="12">
        <v>62984502</v>
      </c>
      <c r="C4579" s="13">
        <v>43545</v>
      </c>
      <c r="D4579" s="11">
        <v>1.8900999999999999</v>
      </c>
      <c r="E4579" s="11">
        <v>1510</v>
      </c>
    </row>
    <row r="4580" spans="1:5">
      <c r="A4580" s="11">
        <v>4684</v>
      </c>
      <c r="B4580" s="12">
        <v>62984502</v>
      </c>
      <c r="C4580" s="13">
        <v>43545</v>
      </c>
      <c r="D4580" s="11">
        <v>0.53510000000000002</v>
      </c>
      <c r="E4580" s="11">
        <v>1510</v>
      </c>
    </row>
    <row r="4581" spans="1:5">
      <c r="A4581" s="11">
        <v>4711</v>
      </c>
      <c r="B4581" s="12">
        <v>62984502</v>
      </c>
      <c r="C4581" s="13">
        <v>43545</v>
      </c>
      <c r="D4581" s="11">
        <v>1.4191</v>
      </c>
      <c r="E4581" s="11">
        <v>1510</v>
      </c>
    </row>
    <row r="4582" spans="1:5">
      <c r="A4582" s="11">
        <v>4712</v>
      </c>
      <c r="B4582" s="12">
        <v>62984502</v>
      </c>
      <c r="C4582" s="13">
        <v>43545</v>
      </c>
      <c r="D4582" s="11">
        <v>1.7661</v>
      </c>
      <c r="E4582" s="11">
        <v>1510</v>
      </c>
    </row>
    <row r="4583" spans="1:5">
      <c r="A4583" s="11">
        <v>4716</v>
      </c>
      <c r="B4583" s="12">
        <v>62984502</v>
      </c>
      <c r="C4583" s="13">
        <v>43545</v>
      </c>
      <c r="D4583" s="11">
        <v>0.61870000000000003</v>
      </c>
      <c r="E4583" s="11">
        <v>1510</v>
      </c>
    </row>
    <row r="4584" spans="1:5">
      <c r="A4584" s="11">
        <v>4762</v>
      </c>
      <c r="B4584" s="12">
        <v>62984502</v>
      </c>
      <c r="C4584" s="13">
        <v>43545</v>
      </c>
      <c r="D4584" s="11">
        <v>1.3601000000000001</v>
      </c>
      <c r="E4584" s="11">
        <v>991</v>
      </c>
    </row>
    <row r="4585" spans="1:5">
      <c r="A4585" s="11">
        <v>4782</v>
      </c>
      <c r="B4585" s="12">
        <v>62984502</v>
      </c>
      <c r="C4585" s="13">
        <v>43545</v>
      </c>
      <c r="D4585" s="11">
        <v>3.3010000000000002</v>
      </c>
      <c r="E4585" s="11">
        <v>991</v>
      </c>
    </row>
    <row r="4586" spans="1:5">
      <c r="A4586" s="11">
        <v>4793</v>
      </c>
      <c r="B4586" s="12">
        <v>62984502</v>
      </c>
      <c r="C4586" s="13">
        <v>43545</v>
      </c>
      <c r="D4586" s="11">
        <v>1.4371</v>
      </c>
      <c r="E4586" s="11">
        <v>1510</v>
      </c>
    </row>
    <row r="4587" spans="1:5">
      <c r="A4587" s="11">
        <v>4803</v>
      </c>
      <c r="B4587" s="12">
        <v>62984502</v>
      </c>
      <c r="C4587" s="13">
        <v>43545</v>
      </c>
      <c r="D4587" s="11">
        <v>2.3536000000000001</v>
      </c>
      <c r="E4587" s="11">
        <v>991</v>
      </c>
    </row>
    <row r="4588" spans="1:5">
      <c r="A4588" s="11">
        <v>4827</v>
      </c>
      <c r="B4588" s="12">
        <v>62984502</v>
      </c>
      <c r="C4588" s="13">
        <v>43545</v>
      </c>
      <c r="D4588" s="11">
        <v>0.53510000000000002</v>
      </c>
      <c r="E4588" s="11">
        <v>1510</v>
      </c>
    </row>
    <row r="4589" spans="1:5">
      <c r="A4589" s="11">
        <v>4837</v>
      </c>
      <c r="B4589" s="12">
        <v>62984502</v>
      </c>
      <c r="C4589" s="13">
        <v>43545</v>
      </c>
      <c r="D4589" s="11">
        <v>0.80059999999999998</v>
      </c>
      <c r="E4589" s="11">
        <v>1510</v>
      </c>
    </row>
    <row r="4590" spans="1:5">
      <c r="A4590" s="11">
        <v>4849</v>
      </c>
      <c r="B4590" s="12">
        <v>62984502</v>
      </c>
      <c r="C4590" s="13">
        <v>43545</v>
      </c>
      <c r="D4590" s="11">
        <v>4.7614000000000001</v>
      </c>
      <c r="E4590" s="11">
        <v>991</v>
      </c>
    </row>
    <row r="4591" spans="1:5">
      <c r="A4591" s="11">
        <v>4870</v>
      </c>
      <c r="B4591" s="12">
        <v>62984502</v>
      </c>
      <c r="C4591" s="13">
        <v>43545</v>
      </c>
      <c r="D4591" s="11">
        <v>0.65680000000000005</v>
      </c>
      <c r="E4591" s="11">
        <v>1510</v>
      </c>
    </row>
    <row r="4592" spans="1:5">
      <c r="A4592" s="11">
        <v>4876</v>
      </c>
      <c r="B4592" s="12">
        <v>62984502</v>
      </c>
      <c r="C4592" s="13">
        <v>43545</v>
      </c>
      <c r="D4592" s="11">
        <v>7.1499999999999994E-2</v>
      </c>
      <c r="E4592" s="11">
        <v>1510</v>
      </c>
    </row>
    <row r="4593" spans="1:5">
      <c r="A4593" s="11">
        <v>4881</v>
      </c>
      <c r="B4593" s="12">
        <v>62984502</v>
      </c>
      <c r="C4593" s="13">
        <v>43545</v>
      </c>
      <c r="D4593" s="11">
        <v>1.1456</v>
      </c>
      <c r="E4593" s="11">
        <v>1510</v>
      </c>
    </row>
    <row r="4594" spans="1:5">
      <c r="A4594" s="11">
        <v>4897</v>
      </c>
      <c r="B4594" s="12">
        <v>62984502</v>
      </c>
      <c r="C4594" s="13">
        <v>43545</v>
      </c>
      <c r="D4594" s="11">
        <v>-7.22E-2</v>
      </c>
      <c r="E4594" s="11">
        <v>1510</v>
      </c>
    </row>
    <row r="4595" spans="1:5">
      <c r="A4595" s="11">
        <v>4907</v>
      </c>
      <c r="B4595" s="12">
        <v>62984502</v>
      </c>
      <c r="C4595" s="13">
        <v>43545</v>
      </c>
      <c r="D4595" s="11">
        <v>1.083</v>
      </c>
      <c r="E4595" s="11">
        <v>1510</v>
      </c>
    </row>
    <row r="4596" spans="1:5">
      <c r="A4596" s="11">
        <v>4930</v>
      </c>
      <c r="B4596" s="12">
        <v>62984502</v>
      </c>
      <c r="C4596" s="13">
        <v>43545</v>
      </c>
      <c r="D4596" s="11">
        <v>-0.19450000000000001</v>
      </c>
      <c r="E4596" s="11">
        <v>991</v>
      </c>
    </row>
    <row r="4597" spans="1:5">
      <c r="A4597" s="11">
        <v>4942</v>
      </c>
      <c r="B4597" s="12">
        <v>62984502</v>
      </c>
      <c r="C4597" s="13">
        <v>43545</v>
      </c>
      <c r="D4597" s="11">
        <v>0.91520000000000001</v>
      </c>
      <c r="E4597" s="11">
        <v>1510</v>
      </c>
    </row>
    <row r="4598" spans="1:5">
      <c r="A4598" s="11">
        <v>4943</v>
      </c>
      <c r="B4598" s="12">
        <v>62984502</v>
      </c>
      <c r="C4598" s="13">
        <v>43545</v>
      </c>
      <c r="D4598" s="11">
        <v>1.4701</v>
      </c>
      <c r="E4598" s="11">
        <v>1510</v>
      </c>
    </row>
    <row r="4599" spans="1:5">
      <c r="A4599" s="11">
        <v>4949</v>
      </c>
      <c r="B4599" s="12">
        <v>62984502</v>
      </c>
      <c r="C4599" s="13">
        <v>43545</v>
      </c>
      <c r="D4599" s="11">
        <v>1.5071000000000001</v>
      </c>
      <c r="E4599" s="11">
        <v>1510</v>
      </c>
    </row>
    <row r="4600" spans="1:5">
      <c r="A4600" s="11">
        <v>4955</v>
      </c>
      <c r="B4600" s="12">
        <v>62984502</v>
      </c>
      <c r="C4600" s="13">
        <v>43545</v>
      </c>
      <c r="D4600" s="11">
        <v>3.9527999999999999</v>
      </c>
      <c r="E4600" s="11">
        <v>1510</v>
      </c>
    </row>
    <row r="4601" spans="1:5">
      <c r="A4601" s="11">
        <v>4969</v>
      </c>
      <c r="B4601" s="12">
        <v>62984502</v>
      </c>
      <c r="C4601" s="13">
        <v>43545</v>
      </c>
      <c r="D4601" s="11">
        <v>0.36980000000000002</v>
      </c>
      <c r="E4601" s="11">
        <v>1510</v>
      </c>
    </row>
    <row r="4602" spans="1:5">
      <c r="A4602" s="11">
        <v>575</v>
      </c>
      <c r="B4602" s="12">
        <v>62984502</v>
      </c>
      <c r="C4602" s="13">
        <v>43546</v>
      </c>
      <c r="D4602" s="11">
        <v>1.83</v>
      </c>
      <c r="E4602" s="11">
        <v>1510</v>
      </c>
    </row>
    <row r="4603" spans="1:5">
      <c r="A4603" s="11">
        <v>1048</v>
      </c>
      <c r="B4603" s="12">
        <v>62984502</v>
      </c>
      <c r="C4603" s="13">
        <v>43546</v>
      </c>
      <c r="D4603" s="11">
        <v>1.5004</v>
      </c>
      <c r="E4603" s="11">
        <v>240</v>
      </c>
    </row>
    <row r="4604" spans="1:5">
      <c r="A4604" s="11">
        <v>1120</v>
      </c>
      <c r="B4604" s="12">
        <v>62984502</v>
      </c>
      <c r="C4604" s="13">
        <v>43546</v>
      </c>
      <c r="D4604" s="11">
        <v>0.56640000000000001</v>
      </c>
      <c r="E4604" s="11">
        <v>1510</v>
      </c>
    </row>
    <row r="4605" spans="1:5">
      <c r="A4605" s="11">
        <v>2046</v>
      </c>
      <c r="B4605" s="12">
        <v>62984502</v>
      </c>
      <c r="C4605" s="13">
        <v>43546</v>
      </c>
      <c r="D4605" s="11">
        <v>-3.9451000000000001</v>
      </c>
      <c r="E4605" s="11">
        <v>240</v>
      </c>
    </row>
    <row r="4606" spans="1:5">
      <c r="A4606" s="11">
        <v>2447</v>
      </c>
      <c r="B4606" s="12">
        <v>62984502</v>
      </c>
      <c r="C4606" s="13">
        <v>43546</v>
      </c>
      <c r="D4606" s="11">
        <v>1.8452999999999999</v>
      </c>
      <c r="E4606" s="11">
        <v>1510</v>
      </c>
    </row>
    <row r="4607" spans="1:5">
      <c r="A4607" s="11">
        <v>2681</v>
      </c>
      <c r="B4607" s="12">
        <v>62984502</v>
      </c>
      <c r="C4607" s="13">
        <v>43546</v>
      </c>
      <c r="D4607" s="11">
        <v>1.4086000000000001</v>
      </c>
      <c r="E4607" s="11">
        <v>1510</v>
      </c>
    </row>
    <row r="4608" spans="1:5">
      <c r="A4608" s="11">
        <v>2841</v>
      </c>
      <c r="B4608" s="12">
        <v>62984502</v>
      </c>
      <c r="C4608" s="13">
        <v>43546</v>
      </c>
      <c r="D4608" s="11">
        <v>2.7700999999999998</v>
      </c>
      <c r="E4608" s="11">
        <v>1510</v>
      </c>
    </row>
    <row r="4609" spans="1:5">
      <c r="A4609" s="11">
        <v>3093</v>
      </c>
      <c r="B4609" s="12">
        <v>62984502</v>
      </c>
      <c r="C4609" s="13">
        <v>43546</v>
      </c>
      <c r="D4609" s="11">
        <v>0.2167</v>
      </c>
      <c r="E4609" s="11">
        <v>1510</v>
      </c>
    </row>
    <row r="4610" spans="1:5">
      <c r="A4610" s="11">
        <v>3513</v>
      </c>
      <c r="B4610" s="12">
        <v>62984502</v>
      </c>
      <c r="C4610" s="13">
        <v>43546</v>
      </c>
      <c r="D4610" s="11">
        <v>2.3264</v>
      </c>
      <c r="E4610" s="11">
        <v>240</v>
      </c>
    </row>
    <row r="4611" spans="1:5">
      <c r="A4611" s="11">
        <v>3672</v>
      </c>
      <c r="B4611" s="12">
        <v>62984502</v>
      </c>
      <c r="C4611" s="13">
        <v>43546</v>
      </c>
      <c r="D4611" s="11">
        <v>0.92200000000000004</v>
      </c>
      <c r="E4611" s="11">
        <v>1510</v>
      </c>
    </row>
    <row r="4612" spans="1:5">
      <c r="A4612" s="11">
        <v>3911</v>
      </c>
      <c r="B4612" s="12">
        <v>62984502</v>
      </c>
      <c r="C4612" s="13">
        <v>43546</v>
      </c>
      <c r="D4612" s="11">
        <v>8.5901999999999994</v>
      </c>
      <c r="E4612" s="11">
        <v>1510</v>
      </c>
    </row>
    <row r="4613" spans="1:5">
      <c r="A4613" s="11">
        <v>3997</v>
      </c>
      <c r="B4613" s="12">
        <v>62984502</v>
      </c>
      <c r="C4613" s="13">
        <v>43546</v>
      </c>
      <c r="D4613" s="11">
        <v>3.1431</v>
      </c>
      <c r="E4613" s="11">
        <v>1510</v>
      </c>
    </row>
    <row r="4614" spans="1:5">
      <c r="A4614" s="11">
        <v>4094</v>
      </c>
      <c r="B4614" s="12">
        <v>62984502</v>
      </c>
      <c r="C4614" s="13">
        <v>43546</v>
      </c>
      <c r="D4614" s="11">
        <v>0.8216</v>
      </c>
      <c r="E4614" s="11">
        <v>1510</v>
      </c>
    </row>
    <row r="4615" spans="1:5">
      <c r="A4615" s="11">
        <v>4152</v>
      </c>
      <c r="B4615" s="12">
        <v>62984502</v>
      </c>
      <c r="C4615" s="13">
        <v>43546</v>
      </c>
      <c r="D4615" s="11">
        <v>1.6383000000000001</v>
      </c>
      <c r="E4615" s="11">
        <v>1510</v>
      </c>
    </row>
    <row r="4616" spans="1:5">
      <c r="A4616" s="11">
        <v>4367</v>
      </c>
      <c r="B4616" s="12">
        <v>62984502</v>
      </c>
      <c r="C4616" s="13">
        <v>43546</v>
      </c>
      <c r="D4616" s="11">
        <v>1.0172000000000001</v>
      </c>
      <c r="E4616" s="11">
        <v>1510</v>
      </c>
    </row>
    <row r="4617" spans="1:5">
      <c r="A4617" s="11">
        <v>4468</v>
      </c>
      <c r="B4617" s="12">
        <v>62984502</v>
      </c>
      <c r="C4617" s="13">
        <v>43546</v>
      </c>
      <c r="D4617" s="11">
        <v>0.74780000000000002</v>
      </c>
      <c r="E4617" s="11">
        <v>1510</v>
      </c>
    </row>
    <row r="4618" spans="1:5">
      <c r="A4618" s="11">
        <v>4568</v>
      </c>
      <c r="B4618" s="12">
        <v>62984502</v>
      </c>
      <c r="C4618" s="13">
        <v>43546</v>
      </c>
      <c r="D4618" s="11">
        <v>1.8351999999999999</v>
      </c>
      <c r="E4618" s="11">
        <v>1510</v>
      </c>
    </row>
    <row r="4619" spans="1:5">
      <c r="A4619" s="11">
        <v>4609</v>
      </c>
      <c r="B4619" s="12">
        <v>62984502</v>
      </c>
      <c r="C4619" s="13">
        <v>43546</v>
      </c>
      <c r="D4619" s="11">
        <v>0.11749999999999999</v>
      </c>
      <c r="E4619" s="11">
        <v>240</v>
      </c>
    </row>
    <row r="4620" spans="1:5">
      <c r="A4620" s="11">
        <v>4683</v>
      </c>
      <c r="B4620" s="12">
        <v>62984502</v>
      </c>
      <c r="C4620" s="13">
        <v>43546</v>
      </c>
      <c r="D4620" s="11">
        <v>-0.52959999999999996</v>
      </c>
      <c r="E4620" s="11">
        <v>1510</v>
      </c>
    </row>
    <row r="4621" spans="1:5">
      <c r="A4621" s="11">
        <v>4730</v>
      </c>
      <c r="B4621" s="12">
        <v>62984502</v>
      </c>
      <c r="C4621" s="13">
        <v>43546</v>
      </c>
      <c r="D4621" s="11">
        <v>3.88</v>
      </c>
      <c r="E4621" s="11">
        <v>1510</v>
      </c>
    </row>
    <row r="4622" spans="1:5">
      <c r="A4622" s="11">
        <v>4739</v>
      </c>
      <c r="B4622" s="12">
        <v>62984502</v>
      </c>
      <c r="C4622" s="13">
        <v>43546</v>
      </c>
      <c r="D4622" s="11">
        <v>0.52510000000000001</v>
      </c>
      <c r="E4622" s="11">
        <v>1510</v>
      </c>
    </row>
    <row r="4623" spans="1:5">
      <c r="A4623" s="11">
        <v>4773</v>
      </c>
      <c r="B4623" s="12">
        <v>62984502</v>
      </c>
      <c r="C4623" s="13">
        <v>43546</v>
      </c>
      <c r="D4623" s="11">
        <v>0.78920000000000001</v>
      </c>
      <c r="E4623" s="11">
        <v>1510</v>
      </c>
    </row>
    <row r="4624" spans="1:5">
      <c r="A4624" s="11">
        <v>4880</v>
      </c>
      <c r="B4624" s="12">
        <v>62984502</v>
      </c>
      <c r="C4624" s="13">
        <v>43546</v>
      </c>
      <c r="D4624" s="11">
        <v>2.6461000000000001</v>
      </c>
      <c r="E4624" s="11">
        <v>1510</v>
      </c>
    </row>
    <row r="4625" spans="1:5">
      <c r="A4625" s="11">
        <v>4883</v>
      </c>
      <c r="B4625" s="12">
        <v>62984502</v>
      </c>
      <c r="C4625" s="13">
        <v>43546</v>
      </c>
      <c r="D4625" s="11">
        <v>1.6273</v>
      </c>
      <c r="E4625" s="11">
        <v>1510</v>
      </c>
    </row>
    <row r="4626" spans="1:5">
      <c r="A4626" s="11">
        <v>4939</v>
      </c>
      <c r="B4626" s="12">
        <v>62984502</v>
      </c>
      <c r="C4626" s="13">
        <v>43546</v>
      </c>
      <c r="D4626" s="11">
        <v>0.52510000000000001</v>
      </c>
      <c r="E4626" s="11">
        <v>1510</v>
      </c>
    </row>
    <row r="4627" spans="1:5">
      <c r="A4627" s="11">
        <v>2749</v>
      </c>
      <c r="B4627" s="12">
        <v>62984502</v>
      </c>
      <c r="C4627" s="13">
        <v>43547</v>
      </c>
      <c r="D4627" s="11">
        <v>0.61099999999999999</v>
      </c>
      <c r="E4627" s="11">
        <v>240</v>
      </c>
    </row>
    <row r="4628" spans="1:5">
      <c r="A4628" s="11">
        <v>2883</v>
      </c>
      <c r="B4628" s="12">
        <v>62984502</v>
      </c>
      <c r="C4628" s="13">
        <v>43547</v>
      </c>
      <c r="D4628" s="11">
        <v>2.8311000000000002</v>
      </c>
      <c r="E4628" s="11">
        <v>240</v>
      </c>
    </row>
    <row r="4629" spans="1:5">
      <c r="A4629" s="11">
        <v>2916</v>
      </c>
      <c r="B4629" s="12">
        <v>62984502</v>
      </c>
      <c r="C4629" s="13">
        <v>43547</v>
      </c>
      <c r="D4629" s="11">
        <v>1.4291</v>
      </c>
      <c r="E4629" s="11">
        <v>240</v>
      </c>
    </row>
    <row r="4630" spans="1:5">
      <c r="A4630" s="11">
        <v>3601</v>
      </c>
      <c r="B4630" s="12">
        <v>62984502</v>
      </c>
      <c r="C4630" s="13">
        <v>43547</v>
      </c>
      <c r="D4630" s="11">
        <v>1.49</v>
      </c>
      <c r="E4630" s="11">
        <v>240</v>
      </c>
    </row>
    <row r="4631" spans="1:5">
      <c r="A4631" s="11">
        <v>4686</v>
      </c>
      <c r="B4631" s="12">
        <v>62984502</v>
      </c>
      <c r="C4631" s="13">
        <v>43547</v>
      </c>
      <c r="D4631" s="11">
        <v>0.6</v>
      </c>
      <c r="E4631" s="11">
        <v>240</v>
      </c>
    </row>
    <row r="4632" spans="1:5">
      <c r="A4632" s="11">
        <v>4700</v>
      </c>
      <c r="B4632" s="12">
        <v>62984502</v>
      </c>
      <c r="C4632" s="13">
        <v>43547</v>
      </c>
      <c r="D4632" s="11">
        <v>0.629</v>
      </c>
      <c r="E4632" s="11">
        <v>240</v>
      </c>
    </row>
    <row r="4633" spans="1:5">
      <c r="A4633" s="11">
        <v>1051</v>
      </c>
      <c r="B4633" s="12">
        <v>62984502</v>
      </c>
      <c r="C4633" s="13">
        <v>43548</v>
      </c>
      <c r="D4633" s="11">
        <v>0.57310000000000005</v>
      </c>
      <c r="E4633" s="11">
        <v>991</v>
      </c>
    </row>
    <row r="4634" spans="1:5">
      <c r="A4634" s="11">
        <v>1445</v>
      </c>
      <c r="B4634" s="12">
        <v>62984502</v>
      </c>
      <c r="C4634" s="13">
        <v>43548</v>
      </c>
      <c r="D4634" s="11">
        <v>2.2494000000000001</v>
      </c>
      <c r="E4634" s="11">
        <v>991</v>
      </c>
    </row>
    <row r="4635" spans="1:5">
      <c r="A4635" s="11">
        <v>1785</v>
      </c>
      <c r="B4635" s="12">
        <v>62984502</v>
      </c>
      <c r="C4635" s="13">
        <v>43548</v>
      </c>
      <c r="D4635" s="11">
        <v>0.78239999999999998</v>
      </c>
      <c r="E4635" s="11">
        <v>240</v>
      </c>
    </row>
    <row r="4636" spans="1:5">
      <c r="A4636" s="11">
        <v>2186</v>
      </c>
      <c r="B4636" s="12">
        <v>62984502</v>
      </c>
      <c r="C4636" s="13">
        <v>43548</v>
      </c>
      <c r="D4636" s="11">
        <v>1.1262000000000001</v>
      </c>
      <c r="E4636" s="11">
        <v>991</v>
      </c>
    </row>
    <row r="4637" spans="1:5">
      <c r="A4637" s="11">
        <v>2815</v>
      </c>
      <c r="B4637" s="12">
        <v>62984502</v>
      </c>
      <c r="C4637" s="13">
        <v>43548</v>
      </c>
      <c r="D4637" s="11">
        <v>0.75060000000000004</v>
      </c>
      <c r="E4637" s="11">
        <v>991</v>
      </c>
    </row>
    <row r="4638" spans="1:5">
      <c r="A4638" s="11">
        <v>2864</v>
      </c>
      <c r="B4638" s="12">
        <v>62984502</v>
      </c>
      <c r="C4638" s="13">
        <v>43548</v>
      </c>
      <c r="D4638" s="11">
        <v>2.6452</v>
      </c>
      <c r="E4638" s="11">
        <v>991</v>
      </c>
    </row>
    <row r="4639" spans="1:5">
      <c r="A4639" s="11">
        <v>3119</v>
      </c>
      <c r="B4639" s="12">
        <v>62984502</v>
      </c>
      <c r="C4639" s="13">
        <v>43548</v>
      </c>
      <c r="D4639" s="11">
        <v>0.27</v>
      </c>
      <c r="E4639" s="11">
        <v>991</v>
      </c>
    </row>
    <row r="4640" spans="1:5">
      <c r="A4640" s="11">
        <v>3474</v>
      </c>
      <c r="B4640" s="12">
        <v>62984502</v>
      </c>
      <c r="C4640" s="13">
        <v>43548</v>
      </c>
      <c r="D4640" s="11">
        <v>-0.35070000000000001</v>
      </c>
      <c r="E4640" s="11">
        <v>991</v>
      </c>
    </row>
    <row r="4641" spans="1:5">
      <c r="A4641" s="11">
        <v>3568</v>
      </c>
      <c r="B4641" s="12">
        <v>62984502</v>
      </c>
      <c r="C4641" s="13">
        <v>43548</v>
      </c>
      <c r="D4641" s="11">
        <v>2.0085000000000002</v>
      </c>
      <c r="E4641" s="11">
        <v>991</v>
      </c>
    </row>
    <row r="4642" spans="1:5">
      <c r="A4642" s="11">
        <v>3611</v>
      </c>
      <c r="B4642" s="12">
        <v>62984502</v>
      </c>
      <c r="C4642" s="13">
        <v>43548</v>
      </c>
      <c r="D4642" s="11">
        <v>0.53</v>
      </c>
      <c r="E4642" s="11">
        <v>240</v>
      </c>
    </row>
    <row r="4643" spans="1:5">
      <c r="A4643" s="11">
        <v>3745</v>
      </c>
      <c r="B4643" s="12">
        <v>62984502</v>
      </c>
      <c r="C4643" s="13">
        <v>43548</v>
      </c>
      <c r="D4643" s="11">
        <v>1.6605000000000001</v>
      </c>
      <c r="E4643" s="11">
        <v>991</v>
      </c>
    </row>
    <row r="4644" spans="1:5">
      <c r="A4644" s="11">
        <v>3800</v>
      </c>
      <c r="B4644" s="12">
        <v>62984502</v>
      </c>
      <c r="C4644" s="13">
        <v>43548</v>
      </c>
      <c r="D4644" s="11">
        <v>0.88859999999999995</v>
      </c>
      <c r="E4644" s="11">
        <v>240</v>
      </c>
    </row>
    <row r="4645" spans="1:5">
      <c r="A4645" s="11">
        <v>3901</v>
      </c>
      <c r="B4645" s="12">
        <v>62984502</v>
      </c>
      <c r="C4645" s="13">
        <v>43548</v>
      </c>
      <c r="D4645" s="11">
        <v>0.97330000000000005</v>
      </c>
      <c r="E4645" s="11">
        <v>991</v>
      </c>
    </row>
    <row r="4646" spans="1:5">
      <c r="A4646" s="11">
        <v>3973</v>
      </c>
      <c r="B4646" s="12">
        <v>62984502</v>
      </c>
      <c r="C4646" s="13">
        <v>43548</v>
      </c>
      <c r="D4646" s="11">
        <v>0.88500000000000001</v>
      </c>
      <c r="E4646" s="11">
        <v>991</v>
      </c>
    </row>
    <row r="4647" spans="1:5">
      <c r="A4647" s="11">
        <v>4084</v>
      </c>
      <c r="B4647" s="12">
        <v>62984502</v>
      </c>
      <c r="C4647" s="13">
        <v>43548</v>
      </c>
      <c r="D4647" s="11">
        <v>-0.24199999999999999</v>
      </c>
      <c r="E4647" s="11">
        <v>991</v>
      </c>
    </row>
    <row r="4648" spans="1:5">
      <c r="A4648" s="11">
        <v>4110</v>
      </c>
      <c r="B4648" s="12">
        <v>62984502</v>
      </c>
      <c r="C4648" s="13">
        <v>43548</v>
      </c>
      <c r="D4648" s="11">
        <v>1.0649999999999999</v>
      </c>
      <c r="E4648" s="11">
        <v>991</v>
      </c>
    </row>
    <row r="4649" spans="1:5">
      <c r="A4649" s="11">
        <v>4402</v>
      </c>
      <c r="B4649" s="12">
        <v>62984502</v>
      </c>
      <c r="C4649" s="13">
        <v>43548</v>
      </c>
      <c r="D4649" s="11">
        <v>0.71609999999999996</v>
      </c>
      <c r="E4649" s="11">
        <v>991</v>
      </c>
    </row>
    <row r="4650" spans="1:5">
      <c r="A4650" s="11">
        <v>4506</v>
      </c>
      <c r="B4650" s="12">
        <v>62984502</v>
      </c>
      <c r="C4650" s="13">
        <v>43548</v>
      </c>
      <c r="D4650" s="11">
        <v>3.0710000000000002</v>
      </c>
      <c r="E4650" s="11">
        <v>991</v>
      </c>
    </row>
    <row r="4651" spans="1:5">
      <c r="A4651" s="11">
        <v>4517</v>
      </c>
      <c r="B4651" s="12">
        <v>62984502</v>
      </c>
      <c r="C4651" s="13">
        <v>43548</v>
      </c>
      <c r="D4651" s="11">
        <v>0.60829999999999995</v>
      </c>
      <c r="E4651" s="11">
        <v>991</v>
      </c>
    </row>
    <row r="4652" spans="1:5">
      <c r="A4652" s="11">
        <v>4531</v>
      </c>
      <c r="B4652" s="12">
        <v>62984502</v>
      </c>
      <c r="C4652" s="13">
        <v>43548</v>
      </c>
      <c r="D4652" s="11">
        <v>0.46400000000000002</v>
      </c>
      <c r="E4652" s="11">
        <v>991</v>
      </c>
    </row>
    <row r="4653" spans="1:5">
      <c r="A4653" s="11">
        <v>4633</v>
      </c>
      <c r="B4653" s="12">
        <v>62984502</v>
      </c>
      <c r="C4653" s="13">
        <v>43548</v>
      </c>
      <c r="D4653" s="11">
        <v>1.5373000000000001</v>
      </c>
      <c r="E4653" s="11">
        <v>991</v>
      </c>
    </row>
    <row r="4654" spans="1:5">
      <c r="A4654" s="11">
        <v>4636</v>
      </c>
      <c r="B4654" s="12">
        <v>62984502</v>
      </c>
      <c r="C4654" s="13">
        <v>43548</v>
      </c>
      <c r="D4654" s="11">
        <v>1.6402000000000001</v>
      </c>
      <c r="E4654" s="11">
        <v>991</v>
      </c>
    </row>
    <row r="4655" spans="1:5">
      <c r="A4655" s="11">
        <v>4856</v>
      </c>
      <c r="B4655" s="12">
        <v>62984502</v>
      </c>
      <c r="C4655" s="13">
        <v>43548</v>
      </c>
      <c r="D4655" s="11">
        <v>5.7149999999999999</v>
      </c>
      <c r="E4655" s="11">
        <v>991</v>
      </c>
    </row>
    <row r="4656" spans="1:5">
      <c r="A4656" s="11">
        <v>4858</v>
      </c>
      <c r="B4656" s="12">
        <v>62984502</v>
      </c>
      <c r="C4656" s="13">
        <v>43548</v>
      </c>
      <c r="D4656" s="11">
        <v>2.3904000000000001</v>
      </c>
      <c r="E4656" s="11">
        <v>991</v>
      </c>
    </row>
    <row r="4657" spans="1:5">
      <c r="A4657" s="11">
        <v>4947</v>
      </c>
      <c r="B4657" s="12">
        <v>62984502</v>
      </c>
      <c r="C4657" s="13">
        <v>43548</v>
      </c>
      <c r="D4657" s="11">
        <v>1.1022000000000001</v>
      </c>
      <c r="E4657" s="11">
        <v>991</v>
      </c>
    </row>
    <row r="4658" spans="1:5">
      <c r="A4658" s="11">
        <v>1925</v>
      </c>
      <c r="B4658" s="12">
        <v>62984502</v>
      </c>
      <c r="C4658" s="13">
        <v>43549</v>
      </c>
      <c r="D4658" s="11">
        <v>1.07</v>
      </c>
      <c r="E4658" s="11">
        <v>1510</v>
      </c>
    </row>
    <row r="4659" spans="1:5">
      <c r="A4659" s="11">
        <v>2256</v>
      </c>
      <c r="B4659" s="12">
        <v>62984502</v>
      </c>
      <c r="C4659" s="13">
        <v>43549</v>
      </c>
      <c r="D4659" s="11">
        <v>1.3278000000000001</v>
      </c>
      <c r="E4659" s="11">
        <v>1510</v>
      </c>
    </row>
    <row r="4660" spans="1:5">
      <c r="A4660" s="11">
        <v>2445</v>
      </c>
      <c r="B4660" s="12">
        <v>62984502</v>
      </c>
      <c r="C4660" s="13">
        <v>43549</v>
      </c>
      <c r="D4660" s="11">
        <v>1.07</v>
      </c>
      <c r="E4660" s="11">
        <v>1510</v>
      </c>
    </row>
    <row r="4661" spans="1:5">
      <c r="A4661" s="11">
        <v>2711</v>
      </c>
      <c r="B4661" s="12">
        <v>62984502</v>
      </c>
      <c r="C4661" s="13">
        <v>43549</v>
      </c>
      <c r="D4661" s="11">
        <v>1.07</v>
      </c>
      <c r="E4661" s="11">
        <v>1510</v>
      </c>
    </row>
    <row r="4662" spans="1:5">
      <c r="A4662" s="11">
        <v>2818</v>
      </c>
      <c r="B4662" s="12">
        <v>62984502</v>
      </c>
      <c r="C4662" s="13">
        <v>43549</v>
      </c>
      <c r="D4662" s="11">
        <v>1.8633</v>
      </c>
      <c r="E4662" s="11">
        <v>1510</v>
      </c>
    </row>
    <row r="4663" spans="1:5">
      <c r="A4663" s="11">
        <v>3735</v>
      </c>
      <c r="B4663" s="12">
        <v>62984502</v>
      </c>
      <c r="C4663" s="13">
        <v>43549</v>
      </c>
      <c r="D4663" s="11">
        <v>10.5387</v>
      </c>
      <c r="E4663" s="11">
        <v>1510</v>
      </c>
    </row>
    <row r="4664" spans="1:5">
      <c r="A4664" s="11">
        <v>3826</v>
      </c>
      <c r="B4664" s="12">
        <v>62984502</v>
      </c>
      <c r="C4664" s="13">
        <v>43549</v>
      </c>
      <c r="D4664" s="11">
        <v>0.69669999999999999</v>
      </c>
      <c r="E4664" s="11">
        <v>1510</v>
      </c>
    </row>
    <row r="4665" spans="1:5">
      <c r="A4665" s="11">
        <v>4209</v>
      </c>
      <c r="B4665" s="12">
        <v>62984502</v>
      </c>
      <c r="C4665" s="13">
        <v>43549</v>
      </c>
      <c r="D4665" s="11">
        <v>1.62</v>
      </c>
      <c r="E4665" s="11">
        <v>1510</v>
      </c>
    </row>
    <row r="4666" spans="1:5">
      <c r="A4666" s="11">
        <v>4238</v>
      </c>
      <c r="B4666" s="12">
        <v>62984502</v>
      </c>
      <c r="C4666" s="13">
        <v>43549</v>
      </c>
      <c r="D4666" s="11">
        <v>1.07</v>
      </c>
      <c r="E4666" s="11">
        <v>1510</v>
      </c>
    </row>
    <row r="4667" spans="1:5">
      <c r="A4667" s="11">
        <v>4656</v>
      </c>
      <c r="B4667" s="12">
        <v>62984502</v>
      </c>
      <c r="C4667" s="13">
        <v>43549</v>
      </c>
      <c r="D4667" s="11">
        <v>5.1523000000000003</v>
      </c>
      <c r="E4667" s="11">
        <v>1510</v>
      </c>
    </row>
    <row r="4668" spans="1:5">
      <c r="A4668" s="11">
        <v>4734</v>
      </c>
      <c r="B4668" s="12">
        <v>62984502</v>
      </c>
      <c r="C4668" s="13">
        <v>43549</v>
      </c>
      <c r="D4668" s="11">
        <v>2.6334</v>
      </c>
      <c r="E4668" s="11">
        <v>1510</v>
      </c>
    </row>
    <row r="4669" spans="1:5">
      <c r="A4669" s="11">
        <v>4744</v>
      </c>
      <c r="B4669" s="12">
        <v>62984502</v>
      </c>
      <c r="C4669" s="13">
        <v>43549</v>
      </c>
      <c r="D4669" s="11">
        <v>1.07</v>
      </c>
      <c r="E4669" s="11">
        <v>1510</v>
      </c>
    </row>
    <row r="4670" spans="1:5">
      <c r="A4670" s="11">
        <v>361</v>
      </c>
      <c r="B4670" s="12">
        <v>62984502</v>
      </c>
      <c r="C4670" s="13">
        <v>43550</v>
      </c>
      <c r="D4670" s="11">
        <v>1.57</v>
      </c>
      <c r="E4670" s="11">
        <v>1510</v>
      </c>
    </row>
    <row r="4671" spans="1:5">
      <c r="A4671" s="11">
        <v>876</v>
      </c>
      <c r="B4671" s="12">
        <v>62984502</v>
      </c>
      <c r="C4671" s="13">
        <v>43550</v>
      </c>
      <c r="D4671" s="11">
        <v>1.3422000000000001</v>
      </c>
      <c r="E4671" s="11">
        <v>1510</v>
      </c>
    </row>
    <row r="4672" spans="1:5">
      <c r="A4672" s="11">
        <v>1629</v>
      </c>
      <c r="B4672" s="12">
        <v>62984502</v>
      </c>
      <c r="C4672" s="13">
        <v>43550</v>
      </c>
      <c r="D4672" s="11">
        <v>4.2301000000000002</v>
      </c>
      <c r="E4672" s="11">
        <v>1510</v>
      </c>
    </row>
    <row r="4673" spans="1:5">
      <c r="A4673" s="11">
        <v>2115</v>
      </c>
      <c r="B4673" s="12">
        <v>62984502</v>
      </c>
      <c r="C4673" s="13">
        <v>43550</v>
      </c>
      <c r="D4673" s="11">
        <v>-8.9599999999999999E-2</v>
      </c>
      <c r="E4673" s="11">
        <v>1510</v>
      </c>
    </row>
    <row r="4674" spans="1:5">
      <c r="A4674" s="11">
        <v>2343</v>
      </c>
      <c r="B4674" s="12">
        <v>62984502</v>
      </c>
      <c r="C4674" s="13">
        <v>43550</v>
      </c>
      <c r="D4674" s="11">
        <v>0.317</v>
      </c>
      <c r="E4674" s="11">
        <v>1510</v>
      </c>
    </row>
    <row r="4675" spans="1:5">
      <c r="A4675" s="11">
        <v>2378</v>
      </c>
      <c r="B4675" s="12">
        <v>62984502</v>
      </c>
      <c r="C4675" s="13">
        <v>43550</v>
      </c>
      <c r="D4675" s="11">
        <v>0.65300000000000002</v>
      </c>
      <c r="E4675" s="11">
        <v>1510</v>
      </c>
    </row>
    <row r="4676" spans="1:5">
      <c r="A4676" s="11">
        <v>2473</v>
      </c>
      <c r="B4676" s="12">
        <v>62984502</v>
      </c>
      <c r="C4676" s="13">
        <v>43550</v>
      </c>
      <c r="D4676" s="11">
        <v>1.012</v>
      </c>
      <c r="E4676" s="11">
        <v>1510</v>
      </c>
    </row>
    <row r="4677" spans="1:5">
      <c r="A4677" s="11">
        <v>2479</v>
      </c>
      <c r="B4677" s="12">
        <v>62984502</v>
      </c>
      <c r="C4677" s="13">
        <v>43550</v>
      </c>
      <c r="D4677" s="11">
        <v>0.2041</v>
      </c>
      <c r="E4677" s="11">
        <v>1510</v>
      </c>
    </row>
    <row r="4678" spans="1:5">
      <c r="A4678" s="11">
        <v>2569</v>
      </c>
      <c r="B4678" s="12">
        <v>62984502</v>
      </c>
      <c r="C4678" s="13">
        <v>43550</v>
      </c>
      <c r="D4678" s="11">
        <v>0.81379999999999997</v>
      </c>
      <c r="E4678" s="11">
        <v>1510</v>
      </c>
    </row>
    <row r="4679" spans="1:5">
      <c r="A4679" s="11">
        <v>2626</v>
      </c>
      <c r="B4679" s="12">
        <v>62984502</v>
      </c>
      <c r="C4679" s="13">
        <v>43550</v>
      </c>
      <c r="D4679" s="11">
        <v>-0.23960000000000001</v>
      </c>
      <c r="E4679" s="11">
        <v>1510</v>
      </c>
    </row>
    <row r="4680" spans="1:5">
      <c r="A4680" s="11">
        <v>2650</v>
      </c>
      <c r="B4680" s="12">
        <v>62984502</v>
      </c>
      <c r="C4680" s="13">
        <v>43550</v>
      </c>
      <c r="D4680" s="11">
        <v>1.2083999999999999</v>
      </c>
      <c r="E4680" s="11">
        <v>240</v>
      </c>
    </row>
    <row r="4681" spans="1:5">
      <c r="A4681" s="11">
        <v>2722</v>
      </c>
      <c r="B4681" s="12">
        <v>62984502</v>
      </c>
      <c r="C4681" s="13">
        <v>43550</v>
      </c>
      <c r="D4681" s="11">
        <v>0.84</v>
      </c>
      <c r="E4681" s="11">
        <v>1510</v>
      </c>
    </row>
    <row r="4682" spans="1:5">
      <c r="A4682" s="11">
        <v>2757</v>
      </c>
      <c r="B4682" s="12">
        <v>62984502</v>
      </c>
      <c r="C4682" s="13">
        <v>43550</v>
      </c>
      <c r="D4682" s="11">
        <v>1.2426999999999999</v>
      </c>
      <c r="E4682" s="11">
        <v>1510</v>
      </c>
    </row>
    <row r="4683" spans="1:5">
      <c r="A4683" s="11">
        <v>3043</v>
      </c>
      <c r="B4683" s="12">
        <v>62984502</v>
      </c>
      <c r="C4683" s="13">
        <v>43550</v>
      </c>
      <c r="D4683" s="11">
        <v>0.75419999999999998</v>
      </c>
      <c r="E4683" s="11">
        <v>1510</v>
      </c>
    </row>
    <row r="4684" spans="1:5">
      <c r="A4684" s="11">
        <v>3130</v>
      </c>
      <c r="B4684" s="12">
        <v>62984502</v>
      </c>
      <c r="C4684" s="13">
        <v>43550</v>
      </c>
      <c r="D4684" s="11">
        <v>0</v>
      </c>
      <c r="E4684" s="11">
        <v>1510</v>
      </c>
    </row>
    <row r="4685" spans="1:5">
      <c r="A4685" s="11">
        <v>3235</v>
      </c>
      <c r="B4685" s="12">
        <v>62984502</v>
      </c>
      <c r="C4685" s="13">
        <v>43550</v>
      </c>
      <c r="D4685" s="11">
        <v>1.1487000000000001</v>
      </c>
      <c r="E4685" s="11">
        <v>1510</v>
      </c>
    </row>
    <row r="4686" spans="1:5">
      <c r="A4686" s="11">
        <v>3255</v>
      </c>
      <c r="B4686" s="12">
        <v>62984502</v>
      </c>
      <c r="C4686" s="13">
        <v>43550</v>
      </c>
      <c r="D4686" s="11">
        <v>1.7083999999999999</v>
      </c>
      <c r="E4686" s="11">
        <v>240</v>
      </c>
    </row>
    <row r="4687" spans="1:5">
      <c r="A4687" s="11">
        <v>3372</v>
      </c>
      <c r="B4687" s="12">
        <v>62984502</v>
      </c>
      <c r="C4687" s="13">
        <v>43550</v>
      </c>
      <c r="D4687" s="11">
        <v>1.6903999999999999</v>
      </c>
      <c r="E4687" s="11">
        <v>1510</v>
      </c>
    </row>
    <row r="4688" spans="1:5">
      <c r="A4688" s="11">
        <v>3417</v>
      </c>
      <c r="B4688" s="12">
        <v>62984502</v>
      </c>
      <c r="C4688" s="13">
        <v>43550</v>
      </c>
      <c r="D4688" s="11">
        <v>1.4407000000000001</v>
      </c>
      <c r="E4688" s="11">
        <v>1510</v>
      </c>
    </row>
    <row r="4689" spans="1:5">
      <c r="A4689" s="11">
        <v>3438</v>
      </c>
      <c r="B4689" s="12">
        <v>62984502</v>
      </c>
      <c r="C4689" s="13">
        <v>43550</v>
      </c>
      <c r="D4689" s="11">
        <v>0.84660000000000002</v>
      </c>
      <c r="E4689" s="11">
        <v>1510</v>
      </c>
    </row>
    <row r="4690" spans="1:5">
      <c r="A4690" s="11">
        <v>3477</v>
      </c>
      <c r="B4690" s="12">
        <v>62984502</v>
      </c>
      <c r="C4690" s="13">
        <v>43550</v>
      </c>
      <c r="D4690" s="11">
        <v>8.48E-2</v>
      </c>
      <c r="E4690" s="11">
        <v>1510</v>
      </c>
    </row>
    <row r="4691" spans="1:5">
      <c r="A4691" s="11">
        <v>3500</v>
      </c>
      <c r="B4691" s="12">
        <v>62984502</v>
      </c>
      <c r="C4691" s="13">
        <v>43550</v>
      </c>
      <c r="D4691" s="11">
        <v>0.82609999999999995</v>
      </c>
      <c r="E4691" s="11">
        <v>1510</v>
      </c>
    </row>
    <row r="4692" spans="1:5">
      <c r="A4692" s="11">
        <v>3618</v>
      </c>
      <c r="B4692" s="12">
        <v>62984502</v>
      </c>
      <c r="C4692" s="13">
        <v>43550</v>
      </c>
      <c r="D4692" s="11">
        <v>-3.1699999999999999E-2</v>
      </c>
      <c r="E4692" s="11">
        <v>1510</v>
      </c>
    </row>
    <row r="4693" spans="1:5">
      <c r="A4693" s="11">
        <v>3652</v>
      </c>
      <c r="B4693" s="12">
        <v>62984502</v>
      </c>
      <c r="C4693" s="13">
        <v>43550</v>
      </c>
      <c r="D4693" s="11">
        <v>1.3174999999999999</v>
      </c>
      <c r="E4693" s="11">
        <v>1510</v>
      </c>
    </row>
    <row r="4694" spans="1:5">
      <c r="A4694" s="11">
        <v>3667</v>
      </c>
      <c r="B4694" s="12">
        <v>62984502</v>
      </c>
      <c r="C4694" s="13">
        <v>43550</v>
      </c>
      <c r="D4694" s="11">
        <v>-0.23549999999999999</v>
      </c>
      <c r="E4694" s="11">
        <v>1510</v>
      </c>
    </row>
    <row r="4695" spans="1:5">
      <c r="A4695" s="11">
        <v>3683</v>
      </c>
      <c r="B4695" s="12">
        <v>62984502</v>
      </c>
      <c r="C4695" s="13">
        <v>43550</v>
      </c>
      <c r="D4695" s="11">
        <v>5.5004</v>
      </c>
      <c r="E4695" s="11">
        <v>240</v>
      </c>
    </row>
    <row r="4696" spans="1:5">
      <c r="A4696" s="11">
        <v>3700</v>
      </c>
      <c r="B4696" s="12">
        <v>62984502</v>
      </c>
      <c r="C4696" s="13">
        <v>43550</v>
      </c>
      <c r="D4696" s="11">
        <v>0.98019999999999996</v>
      </c>
      <c r="E4696" s="11">
        <v>1510</v>
      </c>
    </row>
    <row r="4697" spans="1:5">
      <c r="A4697" s="11">
        <v>3852</v>
      </c>
      <c r="B4697" s="12">
        <v>62984502</v>
      </c>
      <c r="C4697" s="13">
        <v>43550</v>
      </c>
      <c r="D4697" s="11">
        <v>0.48</v>
      </c>
      <c r="E4697" s="11">
        <v>1510</v>
      </c>
    </row>
    <row r="4698" spans="1:5">
      <c r="A4698" s="11">
        <v>3884</v>
      </c>
      <c r="B4698" s="12">
        <v>62984502</v>
      </c>
      <c r="C4698" s="13">
        <v>43550</v>
      </c>
      <c r="D4698" s="11">
        <v>-8.9599999999999999E-2</v>
      </c>
      <c r="E4698" s="11">
        <v>1510</v>
      </c>
    </row>
    <row r="4699" spans="1:5">
      <c r="A4699" s="11">
        <v>3959</v>
      </c>
      <c r="B4699" s="12">
        <v>62984502</v>
      </c>
      <c r="C4699" s="13">
        <v>43550</v>
      </c>
      <c r="D4699" s="11">
        <v>3.0419999999999998</v>
      </c>
      <c r="E4699" s="11">
        <v>1510</v>
      </c>
    </row>
    <row r="4700" spans="1:5">
      <c r="A4700" s="11">
        <v>4071</v>
      </c>
      <c r="B4700" s="12">
        <v>62984502</v>
      </c>
      <c r="C4700" s="13">
        <v>43550</v>
      </c>
      <c r="D4700" s="11">
        <v>-0.28449999999999998</v>
      </c>
      <c r="E4700" s="11">
        <v>1510</v>
      </c>
    </row>
    <row r="4701" spans="1:5">
      <c r="A4701" s="11">
        <v>4228</v>
      </c>
      <c r="B4701" s="12">
        <v>62984502</v>
      </c>
      <c r="C4701" s="13">
        <v>43550</v>
      </c>
      <c r="D4701" s="11">
        <v>2.0882999999999998</v>
      </c>
      <c r="E4701" s="11">
        <v>1510</v>
      </c>
    </row>
    <row r="4702" spans="1:5">
      <c r="A4702" s="11">
        <v>4261</v>
      </c>
      <c r="B4702" s="12">
        <v>62984502</v>
      </c>
      <c r="C4702" s="13">
        <v>43550</v>
      </c>
      <c r="D4702" s="11">
        <v>1.3138000000000001</v>
      </c>
      <c r="E4702" s="11">
        <v>1510</v>
      </c>
    </row>
    <row r="4703" spans="1:5">
      <c r="A4703" s="11">
        <v>4269</v>
      </c>
      <c r="B4703" s="12">
        <v>62984502</v>
      </c>
      <c r="C4703" s="13">
        <v>43550</v>
      </c>
      <c r="D4703" s="11">
        <v>0.24390000000000001</v>
      </c>
      <c r="E4703" s="11">
        <v>1510</v>
      </c>
    </row>
    <row r="4704" spans="1:5">
      <c r="A4704" s="11">
        <v>4383</v>
      </c>
      <c r="B4704" s="12">
        <v>62984502</v>
      </c>
      <c r="C4704" s="13">
        <v>43550</v>
      </c>
      <c r="D4704" s="11">
        <v>1.2889999999999999</v>
      </c>
      <c r="E4704" s="11">
        <v>1510</v>
      </c>
    </row>
    <row r="4705" spans="1:5">
      <c r="A4705" s="11">
        <v>4477</v>
      </c>
      <c r="B4705" s="12">
        <v>62984502</v>
      </c>
      <c r="C4705" s="13">
        <v>43550</v>
      </c>
      <c r="D4705" s="11">
        <v>2.1408</v>
      </c>
      <c r="E4705" s="11">
        <v>240</v>
      </c>
    </row>
    <row r="4706" spans="1:5">
      <c r="A4706" s="11">
        <v>4565</v>
      </c>
      <c r="B4706" s="12">
        <v>62984502</v>
      </c>
      <c r="C4706" s="13">
        <v>43550</v>
      </c>
      <c r="D4706" s="11">
        <v>0.56999999999999995</v>
      </c>
      <c r="E4706" s="11">
        <v>1510</v>
      </c>
    </row>
    <row r="4707" spans="1:5">
      <c r="A4707" s="11">
        <v>4625</v>
      </c>
      <c r="B4707" s="12">
        <v>62984502</v>
      </c>
      <c r="C4707" s="13">
        <v>43550</v>
      </c>
      <c r="D4707" s="11">
        <v>2.3380999999999998</v>
      </c>
      <c r="E4707" s="11">
        <v>1510</v>
      </c>
    </row>
    <row r="4708" spans="1:5">
      <c r="A4708" s="11">
        <v>4689</v>
      </c>
      <c r="B4708" s="12">
        <v>62984502</v>
      </c>
      <c r="C4708" s="13">
        <v>43550</v>
      </c>
      <c r="D4708" s="11">
        <v>0.84030000000000005</v>
      </c>
      <c r="E4708" s="11">
        <v>1510</v>
      </c>
    </row>
    <row r="4709" spans="1:5">
      <c r="A4709" s="11">
        <v>4723</v>
      </c>
      <c r="B4709" s="12">
        <v>62984502</v>
      </c>
      <c r="C4709" s="13">
        <v>43550</v>
      </c>
      <c r="D4709" s="11">
        <v>2.3847</v>
      </c>
      <c r="E4709" s="11">
        <v>1510</v>
      </c>
    </row>
    <row r="4710" spans="1:5">
      <c r="A4710" s="11">
        <v>4737</v>
      </c>
      <c r="B4710" s="12">
        <v>62984502</v>
      </c>
      <c r="C4710" s="13">
        <v>43550</v>
      </c>
      <c r="D4710" s="11">
        <v>-0.10489999999999999</v>
      </c>
      <c r="E4710" s="11">
        <v>1510</v>
      </c>
    </row>
    <row r="4711" spans="1:5">
      <c r="A4711" s="11">
        <v>4873</v>
      </c>
      <c r="B4711" s="12">
        <v>62984502</v>
      </c>
      <c r="C4711" s="13">
        <v>43550</v>
      </c>
      <c r="D4711" s="11">
        <v>1.6202000000000001</v>
      </c>
      <c r="E4711" s="11">
        <v>1510</v>
      </c>
    </row>
    <row r="4712" spans="1:5">
      <c r="A4712" s="11">
        <v>4900</v>
      </c>
      <c r="B4712" s="12">
        <v>62984502</v>
      </c>
      <c r="C4712" s="13">
        <v>43550</v>
      </c>
      <c r="D4712" s="11">
        <v>2.04</v>
      </c>
      <c r="E4712" s="11">
        <v>1510</v>
      </c>
    </row>
    <row r="4713" spans="1:5">
      <c r="A4713" s="11">
        <v>5</v>
      </c>
      <c r="B4713" s="12">
        <v>62984502</v>
      </c>
      <c r="C4713" s="13">
        <v>43551</v>
      </c>
      <c r="D4713" s="11">
        <v>0.63</v>
      </c>
      <c r="E4713" s="11">
        <v>1510</v>
      </c>
    </row>
    <row r="4714" spans="1:5">
      <c r="A4714" s="11">
        <v>383</v>
      </c>
      <c r="B4714" s="12">
        <v>62984502</v>
      </c>
      <c r="C4714" s="13">
        <v>43551</v>
      </c>
      <c r="D4714" s="11">
        <v>3.5127999999999999</v>
      </c>
      <c r="E4714" s="11">
        <v>240</v>
      </c>
    </row>
    <row r="4715" spans="1:5">
      <c r="A4715" s="11">
        <v>1122</v>
      </c>
      <c r="B4715" s="12">
        <v>62984502</v>
      </c>
      <c r="C4715" s="13">
        <v>43551</v>
      </c>
      <c r="D4715" s="11">
        <v>1.008</v>
      </c>
      <c r="E4715" s="11">
        <v>240</v>
      </c>
    </row>
    <row r="4716" spans="1:5">
      <c r="A4716" s="11">
        <v>1561</v>
      </c>
      <c r="B4716" s="12">
        <v>62984502</v>
      </c>
      <c r="C4716" s="13">
        <v>43551</v>
      </c>
      <c r="D4716" s="11">
        <v>1.7432000000000001</v>
      </c>
      <c r="E4716" s="11">
        <v>240</v>
      </c>
    </row>
    <row r="4717" spans="1:5">
      <c r="A4717" s="11">
        <v>1754</v>
      </c>
      <c r="B4717" s="12">
        <v>62984502</v>
      </c>
      <c r="C4717" s="13">
        <v>43551</v>
      </c>
      <c r="D4717" s="11">
        <v>0.3251</v>
      </c>
      <c r="E4717" s="11">
        <v>1510</v>
      </c>
    </row>
    <row r="4718" spans="1:5">
      <c r="A4718" s="11">
        <v>1885</v>
      </c>
      <c r="B4718" s="12">
        <v>62984502</v>
      </c>
      <c r="C4718" s="13">
        <v>43551</v>
      </c>
      <c r="D4718" s="11">
        <v>2.1749999999999998</v>
      </c>
      <c r="E4718" s="11">
        <v>1510</v>
      </c>
    </row>
    <row r="4719" spans="1:5">
      <c r="A4719" s="11">
        <v>1907</v>
      </c>
      <c r="B4719" s="12">
        <v>62984502</v>
      </c>
      <c r="C4719" s="13">
        <v>43551</v>
      </c>
      <c r="D4719" s="11">
        <v>1.2049000000000001</v>
      </c>
      <c r="E4719" s="11">
        <v>240</v>
      </c>
    </row>
    <row r="4720" spans="1:5">
      <c r="A4720" s="11">
        <v>2038</v>
      </c>
      <c r="B4720" s="12">
        <v>62984502</v>
      </c>
      <c r="C4720" s="13">
        <v>43551</v>
      </c>
      <c r="D4720" s="11">
        <v>6.8746999999999998</v>
      </c>
      <c r="E4720" s="11">
        <v>1510</v>
      </c>
    </row>
    <row r="4721" spans="1:5">
      <c r="A4721" s="11">
        <v>2066</v>
      </c>
      <c r="B4721" s="12">
        <v>62984502</v>
      </c>
      <c r="C4721" s="13">
        <v>43551</v>
      </c>
      <c r="D4721" s="11">
        <v>0.30080000000000001</v>
      </c>
      <c r="E4721" s="11">
        <v>1510</v>
      </c>
    </row>
    <row r="4722" spans="1:5">
      <c r="A4722" s="11">
        <v>2067</v>
      </c>
      <c r="B4722" s="12">
        <v>62984502</v>
      </c>
      <c r="C4722" s="13">
        <v>43551</v>
      </c>
      <c r="D4722" s="11">
        <v>0.1497</v>
      </c>
      <c r="E4722" s="11">
        <v>1510</v>
      </c>
    </row>
    <row r="4723" spans="1:5">
      <c r="A4723" s="11">
        <v>2314</v>
      </c>
      <c r="B4723" s="12">
        <v>62984502</v>
      </c>
      <c r="C4723" s="13">
        <v>43551</v>
      </c>
      <c r="D4723" s="11">
        <v>0.5212</v>
      </c>
      <c r="E4723" s="11">
        <v>1510</v>
      </c>
    </row>
    <row r="4724" spans="1:5">
      <c r="A4724" s="11">
        <v>2422</v>
      </c>
      <c r="B4724" s="12">
        <v>62984502</v>
      </c>
      <c r="C4724" s="13">
        <v>43551</v>
      </c>
      <c r="D4724" s="11">
        <v>0.6552</v>
      </c>
      <c r="E4724" s="11">
        <v>240</v>
      </c>
    </row>
    <row r="4725" spans="1:5">
      <c r="A4725" s="11">
        <v>2730</v>
      </c>
      <c r="B4725" s="12">
        <v>62984502</v>
      </c>
      <c r="C4725" s="13">
        <v>43551</v>
      </c>
      <c r="D4725" s="11">
        <v>1.4265000000000001</v>
      </c>
      <c r="E4725" s="11">
        <v>1510</v>
      </c>
    </row>
    <row r="4726" spans="1:5">
      <c r="A4726" s="11">
        <v>2913</v>
      </c>
      <c r="B4726" s="12">
        <v>62984502</v>
      </c>
      <c r="C4726" s="13">
        <v>43551</v>
      </c>
      <c r="D4726" s="11">
        <v>1.3802000000000001</v>
      </c>
      <c r="E4726" s="11">
        <v>240</v>
      </c>
    </row>
    <row r="4727" spans="1:5">
      <c r="A4727" s="11">
        <v>3014</v>
      </c>
      <c r="B4727" s="12">
        <v>62984502</v>
      </c>
      <c r="C4727" s="13">
        <v>43551</v>
      </c>
      <c r="D4727" s="11">
        <v>0.49919999999999998</v>
      </c>
      <c r="E4727" s="11">
        <v>1510</v>
      </c>
    </row>
    <row r="4728" spans="1:5">
      <c r="A4728" s="11">
        <v>3036</v>
      </c>
      <c r="B4728" s="12">
        <v>62984502</v>
      </c>
      <c r="C4728" s="13">
        <v>43551</v>
      </c>
      <c r="D4728" s="11">
        <v>0.51719999999999999</v>
      </c>
      <c r="E4728" s="11">
        <v>1510</v>
      </c>
    </row>
    <row r="4729" spans="1:5">
      <c r="A4729" s="11">
        <v>3161</v>
      </c>
      <c r="B4729" s="12">
        <v>62984502</v>
      </c>
      <c r="C4729" s="13">
        <v>43551</v>
      </c>
      <c r="D4729" s="11">
        <v>0.63360000000000005</v>
      </c>
      <c r="E4729" s="11">
        <v>1510</v>
      </c>
    </row>
    <row r="4730" spans="1:5">
      <c r="A4730" s="11">
        <v>3340</v>
      </c>
      <c r="B4730" s="12">
        <v>62984502</v>
      </c>
      <c r="C4730" s="13">
        <v>43551</v>
      </c>
      <c r="D4730" s="11">
        <v>2.0268999999999999</v>
      </c>
      <c r="E4730" s="11">
        <v>240</v>
      </c>
    </row>
    <row r="4731" spans="1:5">
      <c r="A4731" s="11">
        <v>3532</v>
      </c>
      <c r="B4731" s="12">
        <v>62984502</v>
      </c>
      <c r="C4731" s="13">
        <v>43551</v>
      </c>
      <c r="D4731" s="11">
        <v>1.67</v>
      </c>
      <c r="E4731" s="11">
        <v>1510</v>
      </c>
    </row>
    <row r="4732" spans="1:5">
      <c r="A4732" s="11">
        <v>3669</v>
      </c>
      <c r="B4732" s="12">
        <v>62984502</v>
      </c>
      <c r="C4732" s="13">
        <v>43551</v>
      </c>
      <c r="D4732" s="11">
        <v>9.69E-2</v>
      </c>
      <c r="E4732" s="11">
        <v>1510</v>
      </c>
    </row>
    <row r="4733" spans="1:5">
      <c r="A4733" s="11">
        <v>3804</v>
      </c>
      <c r="B4733" s="12">
        <v>62984502</v>
      </c>
      <c r="C4733" s="13">
        <v>43551</v>
      </c>
      <c r="D4733" s="11">
        <v>2.1072000000000002</v>
      </c>
      <c r="E4733" s="11">
        <v>240</v>
      </c>
    </row>
    <row r="4734" spans="1:5">
      <c r="A4734" s="11">
        <v>3928</v>
      </c>
      <c r="B4734" s="12">
        <v>62984502</v>
      </c>
      <c r="C4734" s="13">
        <v>43551</v>
      </c>
      <c r="D4734" s="11">
        <v>2.9196</v>
      </c>
      <c r="E4734" s="11">
        <v>240</v>
      </c>
    </row>
    <row r="4735" spans="1:5">
      <c r="A4735" s="11">
        <v>3958</v>
      </c>
      <c r="B4735" s="12">
        <v>62984502</v>
      </c>
      <c r="C4735" s="13">
        <v>43551</v>
      </c>
      <c r="D4735" s="11">
        <v>0.86499999999999999</v>
      </c>
      <c r="E4735" s="11">
        <v>1510</v>
      </c>
    </row>
    <row r="4736" spans="1:5">
      <c r="A4736" s="11">
        <v>3989</v>
      </c>
      <c r="B4736" s="12">
        <v>62984502</v>
      </c>
      <c r="C4736" s="13">
        <v>43551</v>
      </c>
      <c r="D4736" s="11">
        <v>3.1242000000000001</v>
      </c>
      <c r="E4736" s="11">
        <v>1510</v>
      </c>
    </row>
    <row r="4737" spans="1:5">
      <c r="A4737" s="11">
        <v>4004</v>
      </c>
      <c r="B4737" s="12">
        <v>62984502</v>
      </c>
      <c r="C4737" s="13">
        <v>43551</v>
      </c>
      <c r="D4737" s="11">
        <v>1.47</v>
      </c>
      <c r="E4737" s="11">
        <v>1510</v>
      </c>
    </row>
    <row r="4738" spans="1:5">
      <c r="A4738" s="11">
        <v>4078</v>
      </c>
      <c r="B4738" s="12">
        <v>62984502</v>
      </c>
      <c r="C4738" s="13">
        <v>43551</v>
      </c>
      <c r="D4738" s="11">
        <v>0.46489999999999998</v>
      </c>
      <c r="E4738" s="11">
        <v>1510</v>
      </c>
    </row>
    <row r="4739" spans="1:5">
      <c r="A4739" s="11">
        <v>4105</v>
      </c>
      <c r="B4739" s="12">
        <v>62984502</v>
      </c>
      <c r="C4739" s="13">
        <v>43551</v>
      </c>
      <c r="D4739" s="11">
        <v>1.9439</v>
      </c>
      <c r="E4739" s="11">
        <v>1510</v>
      </c>
    </row>
    <row r="4740" spans="1:5">
      <c r="A4740" s="11">
        <v>4143</v>
      </c>
      <c r="B4740" s="12">
        <v>62984502</v>
      </c>
      <c r="C4740" s="13">
        <v>43551</v>
      </c>
      <c r="D4740" s="11">
        <v>1.0632999999999999</v>
      </c>
      <c r="E4740" s="11">
        <v>1510</v>
      </c>
    </row>
    <row r="4741" spans="1:5">
      <c r="A4741" s="11">
        <v>4184</v>
      </c>
      <c r="B4741" s="12">
        <v>62984502</v>
      </c>
      <c r="C4741" s="13">
        <v>43551</v>
      </c>
      <c r="D4741" s="11">
        <v>1.8564000000000001</v>
      </c>
      <c r="E4741" s="11">
        <v>1510</v>
      </c>
    </row>
    <row r="4742" spans="1:5">
      <c r="A4742" s="11">
        <v>4225</v>
      </c>
      <c r="B4742" s="12">
        <v>62984502</v>
      </c>
      <c r="C4742" s="13">
        <v>43551</v>
      </c>
      <c r="D4742" s="11">
        <v>0.8397</v>
      </c>
      <c r="E4742" s="11">
        <v>1510</v>
      </c>
    </row>
    <row r="4743" spans="1:5">
      <c r="A4743" s="11">
        <v>4289</v>
      </c>
      <c r="B4743" s="12">
        <v>62984502</v>
      </c>
      <c r="C4743" s="13">
        <v>43551</v>
      </c>
      <c r="D4743" s="11">
        <v>1.7585</v>
      </c>
      <c r="E4743" s="11">
        <v>1510</v>
      </c>
    </row>
    <row r="4744" spans="1:5">
      <c r="A4744" s="11">
        <v>4386</v>
      </c>
      <c r="B4744" s="12">
        <v>62984502</v>
      </c>
      <c r="C4744" s="13">
        <v>43551</v>
      </c>
      <c r="D4744" s="11">
        <v>3.0775999999999999</v>
      </c>
      <c r="E4744" s="11">
        <v>1510</v>
      </c>
    </row>
    <row r="4745" spans="1:5">
      <c r="A4745" s="11">
        <v>4486</v>
      </c>
      <c r="B4745" s="12">
        <v>62984502</v>
      </c>
      <c r="C4745" s="13">
        <v>43551</v>
      </c>
      <c r="D4745" s="11">
        <v>5.5122</v>
      </c>
      <c r="E4745" s="11">
        <v>1510</v>
      </c>
    </row>
    <row r="4746" spans="1:5">
      <c r="A4746" s="11">
        <v>4492</v>
      </c>
      <c r="B4746" s="12">
        <v>62984502</v>
      </c>
      <c r="C4746" s="13">
        <v>43551</v>
      </c>
      <c r="D4746" s="11">
        <v>4.8724999999999996</v>
      </c>
      <c r="E4746" s="11">
        <v>1510</v>
      </c>
    </row>
    <row r="4747" spans="1:5">
      <c r="A4747" s="11">
        <v>4504</v>
      </c>
      <c r="B4747" s="12">
        <v>62984502</v>
      </c>
      <c r="C4747" s="13">
        <v>43551</v>
      </c>
      <c r="D4747" s="11">
        <v>3.2456</v>
      </c>
      <c r="E4747" s="11">
        <v>240</v>
      </c>
    </row>
    <row r="4748" spans="1:5">
      <c r="A4748" s="11">
        <v>4534</v>
      </c>
      <c r="B4748" s="12">
        <v>62984502</v>
      </c>
      <c r="C4748" s="13">
        <v>43551</v>
      </c>
      <c r="D4748" s="11">
        <v>0.35549999999999998</v>
      </c>
      <c r="E4748" s="11">
        <v>240</v>
      </c>
    </row>
    <row r="4749" spans="1:5">
      <c r="A4749" s="11">
        <v>4542</v>
      </c>
      <c r="B4749" s="12">
        <v>62984502</v>
      </c>
      <c r="C4749" s="13">
        <v>43551</v>
      </c>
      <c r="D4749" s="11">
        <v>2.1236999999999999</v>
      </c>
      <c r="E4749" s="11">
        <v>240</v>
      </c>
    </row>
    <row r="4750" spans="1:5">
      <c r="A4750" s="11">
        <v>4601</v>
      </c>
      <c r="B4750" s="12">
        <v>62984502</v>
      </c>
      <c r="C4750" s="13">
        <v>43551</v>
      </c>
      <c r="D4750" s="11">
        <v>1.6332</v>
      </c>
      <c r="E4750" s="11">
        <v>1510</v>
      </c>
    </row>
    <row r="4751" spans="1:5">
      <c r="A4751" s="11">
        <v>4778</v>
      </c>
      <c r="B4751" s="12">
        <v>62984502</v>
      </c>
      <c r="C4751" s="13">
        <v>43551</v>
      </c>
      <c r="D4751" s="11">
        <v>1.7101</v>
      </c>
      <c r="E4751" s="11">
        <v>1510</v>
      </c>
    </row>
    <row r="4752" spans="1:5">
      <c r="A4752" s="11">
        <v>4794</v>
      </c>
      <c r="B4752" s="12">
        <v>62984502</v>
      </c>
      <c r="C4752" s="13">
        <v>43551</v>
      </c>
      <c r="D4752" s="11">
        <v>0.66649999999999998</v>
      </c>
      <c r="E4752" s="11">
        <v>1510</v>
      </c>
    </row>
    <row r="4753" spans="1:5">
      <c r="A4753" s="11">
        <v>4807</v>
      </c>
      <c r="B4753" s="12">
        <v>62984502</v>
      </c>
      <c r="C4753" s="13">
        <v>43551</v>
      </c>
      <c r="D4753" s="11">
        <v>1.3027</v>
      </c>
      <c r="E4753" s="11">
        <v>240</v>
      </c>
    </row>
    <row r="4754" spans="1:5">
      <c r="A4754" s="11">
        <v>4843</v>
      </c>
      <c r="B4754" s="12">
        <v>62984502</v>
      </c>
      <c r="C4754" s="13">
        <v>43551</v>
      </c>
      <c r="D4754" s="11">
        <v>2.1053999999999999</v>
      </c>
      <c r="E4754" s="11">
        <v>240</v>
      </c>
    </row>
    <row r="4755" spans="1:5">
      <c r="A4755" s="11">
        <v>4887</v>
      </c>
      <c r="B4755" s="12">
        <v>62984502</v>
      </c>
      <c r="C4755" s="13">
        <v>43551</v>
      </c>
      <c r="D4755" s="11">
        <v>1.4033</v>
      </c>
      <c r="E4755" s="11">
        <v>1510</v>
      </c>
    </row>
    <row r="4756" spans="1:5">
      <c r="A4756" s="11">
        <v>4912</v>
      </c>
      <c r="B4756" s="12">
        <v>62984502</v>
      </c>
      <c r="C4756" s="13">
        <v>43551</v>
      </c>
      <c r="D4756" s="11">
        <v>0.1118</v>
      </c>
      <c r="E4756" s="11">
        <v>1510</v>
      </c>
    </row>
    <row r="4757" spans="1:5">
      <c r="A4757" s="11">
        <v>4934</v>
      </c>
      <c r="B4757" s="12">
        <v>62984502</v>
      </c>
      <c r="C4757" s="13">
        <v>43551</v>
      </c>
      <c r="D4757" s="11">
        <v>1.2202999999999999</v>
      </c>
      <c r="E4757" s="11">
        <v>1510</v>
      </c>
    </row>
    <row r="4758" spans="1:5">
      <c r="A4758" s="11">
        <v>4965</v>
      </c>
      <c r="B4758" s="12">
        <v>62984502</v>
      </c>
      <c r="C4758" s="13">
        <v>43551</v>
      </c>
      <c r="D4758" s="11">
        <v>1.47</v>
      </c>
      <c r="E4758" s="11">
        <v>1510</v>
      </c>
    </row>
    <row r="4759" spans="1:5">
      <c r="A4759" s="11">
        <v>4968</v>
      </c>
      <c r="B4759" s="12">
        <v>62984502</v>
      </c>
      <c r="C4759" s="13">
        <v>43551</v>
      </c>
      <c r="D4759" s="11">
        <v>1.5366</v>
      </c>
      <c r="E4759" s="11">
        <v>1510</v>
      </c>
    </row>
    <row r="4760" spans="1:5">
      <c r="A4760" s="11">
        <v>1478</v>
      </c>
      <c r="B4760" s="12">
        <v>62984502</v>
      </c>
      <c r="C4760" s="13">
        <v>43552</v>
      </c>
      <c r="D4760" s="11">
        <v>1.5902000000000001</v>
      </c>
      <c r="E4760" s="11">
        <v>1510</v>
      </c>
    </row>
    <row r="4761" spans="1:5">
      <c r="A4761" s="11">
        <v>1734</v>
      </c>
      <c r="B4761" s="12">
        <v>62984502</v>
      </c>
      <c r="C4761" s="13">
        <v>43552</v>
      </c>
      <c r="D4761" s="11">
        <v>1.1537999999999999</v>
      </c>
      <c r="E4761" s="11">
        <v>240</v>
      </c>
    </row>
    <row r="4762" spans="1:5">
      <c r="A4762" s="11">
        <v>2085</v>
      </c>
      <c r="B4762" s="12">
        <v>62984502</v>
      </c>
      <c r="C4762" s="13">
        <v>43552</v>
      </c>
      <c r="D4762" s="11">
        <v>1.7503</v>
      </c>
      <c r="E4762" s="11">
        <v>1510</v>
      </c>
    </row>
    <row r="4763" spans="1:5">
      <c r="A4763" s="11">
        <v>2155</v>
      </c>
      <c r="B4763" s="12">
        <v>62984502</v>
      </c>
      <c r="C4763" s="13">
        <v>43552</v>
      </c>
      <c r="D4763" s="11">
        <v>1.8351999999999999</v>
      </c>
      <c r="E4763" s="11">
        <v>1510</v>
      </c>
    </row>
    <row r="4764" spans="1:5">
      <c r="A4764" s="11">
        <v>2206</v>
      </c>
      <c r="B4764" s="12">
        <v>62984502</v>
      </c>
      <c r="C4764" s="13">
        <v>43552</v>
      </c>
      <c r="D4764" s="11">
        <v>1.5521</v>
      </c>
      <c r="E4764" s="11">
        <v>1510</v>
      </c>
    </row>
    <row r="4765" spans="1:5">
      <c r="A4765" s="11">
        <v>3006</v>
      </c>
      <c r="B4765" s="12">
        <v>62984502</v>
      </c>
      <c r="C4765" s="13">
        <v>43552</v>
      </c>
      <c r="D4765" s="11">
        <v>-0.13420000000000001</v>
      </c>
      <c r="E4765" s="11">
        <v>1510</v>
      </c>
    </row>
    <row r="4766" spans="1:5">
      <c r="A4766" s="11">
        <v>3453</v>
      </c>
      <c r="B4766" s="12">
        <v>62984502</v>
      </c>
      <c r="C4766" s="13">
        <v>43552</v>
      </c>
      <c r="D4766" s="11">
        <v>0.62809999999999999</v>
      </c>
      <c r="E4766" s="11">
        <v>1510</v>
      </c>
    </row>
    <row r="4767" spans="1:5">
      <c r="A4767" s="11">
        <v>3473</v>
      </c>
      <c r="B4767" s="12">
        <v>62984502</v>
      </c>
      <c r="C4767" s="13">
        <v>43552</v>
      </c>
      <c r="D4767" s="11">
        <v>1.0005999999999999</v>
      </c>
      <c r="E4767" s="11">
        <v>240</v>
      </c>
    </row>
    <row r="4768" spans="1:5">
      <c r="A4768" s="11">
        <v>3609</v>
      </c>
      <c r="B4768" s="12">
        <v>62984502</v>
      </c>
      <c r="C4768" s="13">
        <v>43552</v>
      </c>
      <c r="D4768" s="11">
        <v>2.94</v>
      </c>
      <c r="E4768" s="11">
        <v>240</v>
      </c>
    </row>
    <row r="4769" spans="1:5">
      <c r="A4769" s="11">
        <v>3741</v>
      </c>
      <c r="B4769" s="12">
        <v>62984502</v>
      </c>
      <c r="C4769" s="13">
        <v>43552</v>
      </c>
      <c r="D4769" s="11">
        <v>1.0920000000000001</v>
      </c>
      <c r="E4769" s="11">
        <v>1510</v>
      </c>
    </row>
    <row r="4770" spans="1:5">
      <c r="A4770" s="11">
        <v>4370</v>
      </c>
      <c r="B4770" s="12">
        <v>62984502</v>
      </c>
      <c r="C4770" s="13">
        <v>43552</v>
      </c>
      <c r="D4770" s="11">
        <v>1.1221000000000001</v>
      </c>
      <c r="E4770" s="11">
        <v>1510</v>
      </c>
    </row>
    <row r="4771" spans="1:5">
      <c r="A4771" s="11">
        <v>4436</v>
      </c>
      <c r="B4771" s="12">
        <v>62984502</v>
      </c>
      <c r="C4771" s="13">
        <v>43552</v>
      </c>
      <c r="D4771" s="11">
        <v>-0.26860000000000001</v>
      </c>
      <c r="E4771" s="11">
        <v>1510</v>
      </c>
    </row>
    <row r="4772" spans="1:5">
      <c r="A4772" s="11">
        <v>4709</v>
      </c>
      <c r="B4772" s="12">
        <v>62984502</v>
      </c>
      <c r="C4772" s="13">
        <v>43552</v>
      </c>
      <c r="D4772" s="11">
        <v>1.4701</v>
      </c>
      <c r="E4772" s="11">
        <v>1510</v>
      </c>
    </row>
    <row r="4773" spans="1:5">
      <c r="A4773" s="11">
        <v>4937</v>
      </c>
      <c r="B4773" s="12">
        <v>62984502</v>
      </c>
      <c r="C4773" s="13">
        <v>43552</v>
      </c>
      <c r="D4773" s="11">
        <v>2.2002999999999999</v>
      </c>
      <c r="E4773" s="11">
        <v>1510</v>
      </c>
    </row>
    <row r="4774" spans="1:5">
      <c r="A4774" s="11">
        <v>214</v>
      </c>
      <c r="B4774" s="12">
        <v>62984502</v>
      </c>
      <c r="C4774" s="13">
        <v>43553</v>
      </c>
      <c r="D4774" s="11">
        <v>0.59370000000000001</v>
      </c>
      <c r="E4774" s="11">
        <v>240</v>
      </c>
    </row>
    <row r="4775" spans="1:5">
      <c r="A4775" s="11">
        <v>443</v>
      </c>
      <c r="B4775" s="12">
        <v>62984502</v>
      </c>
      <c r="C4775" s="13">
        <v>43553</v>
      </c>
      <c r="D4775" s="11">
        <v>1.2395</v>
      </c>
      <c r="E4775" s="11">
        <v>1510</v>
      </c>
    </row>
    <row r="4776" spans="1:5">
      <c r="A4776" s="11">
        <v>733</v>
      </c>
      <c r="B4776" s="12">
        <v>62984502</v>
      </c>
      <c r="C4776" s="13">
        <v>43553</v>
      </c>
      <c r="D4776" s="11">
        <v>1.2230000000000001</v>
      </c>
      <c r="E4776" s="11">
        <v>240</v>
      </c>
    </row>
    <row r="4777" spans="1:5">
      <c r="A4777" s="11">
        <v>740</v>
      </c>
      <c r="B4777" s="12">
        <v>62984502</v>
      </c>
      <c r="C4777" s="13">
        <v>43553</v>
      </c>
      <c r="D4777" s="11">
        <v>-0.64510000000000001</v>
      </c>
      <c r="E4777" s="11">
        <v>240</v>
      </c>
    </row>
    <row r="4778" spans="1:5">
      <c r="A4778" s="11">
        <v>964</v>
      </c>
      <c r="B4778" s="12">
        <v>62984502</v>
      </c>
      <c r="C4778" s="13">
        <v>43553</v>
      </c>
      <c r="D4778" s="11">
        <v>1.8101</v>
      </c>
      <c r="E4778" s="11">
        <v>1510</v>
      </c>
    </row>
    <row r="4779" spans="1:5">
      <c r="A4779" s="11">
        <v>965</v>
      </c>
      <c r="B4779" s="12">
        <v>62984502</v>
      </c>
      <c r="C4779" s="13">
        <v>43553</v>
      </c>
      <c r="D4779" s="11">
        <v>2.0720000000000001</v>
      </c>
      <c r="E4779" s="11">
        <v>1510</v>
      </c>
    </row>
    <row r="4780" spans="1:5">
      <c r="A4780" s="11">
        <v>1249</v>
      </c>
      <c r="B4780" s="12">
        <v>62984502</v>
      </c>
      <c r="C4780" s="13">
        <v>43553</v>
      </c>
      <c r="D4780" s="11">
        <v>3.0503</v>
      </c>
      <c r="E4780" s="11">
        <v>1510</v>
      </c>
    </row>
    <row r="4781" spans="1:5">
      <c r="A4781" s="11">
        <v>1539</v>
      </c>
      <c r="B4781" s="12">
        <v>62984502</v>
      </c>
      <c r="C4781" s="13">
        <v>43553</v>
      </c>
      <c r="D4781" s="11">
        <v>1.1545000000000001</v>
      </c>
      <c r="E4781" s="11">
        <v>1510</v>
      </c>
    </row>
    <row r="4782" spans="1:5">
      <c r="A4782" s="11">
        <v>1776</v>
      </c>
      <c r="B4782" s="12">
        <v>62984502</v>
      </c>
      <c r="C4782" s="13">
        <v>43553</v>
      </c>
      <c r="D4782" s="11">
        <v>3.2313000000000001</v>
      </c>
      <c r="E4782" s="11">
        <v>1510</v>
      </c>
    </row>
    <row r="4783" spans="1:5">
      <c r="A4783" s="11">
        <v>1799</v>
      </c>
      <c r="B4783" s="12">
        <v>62984502</v>
      </c>
      <c r="C4783" s="13">
        <v>43553</v>
      </c>
      <c r="D4783" s="11">
        <v>0.45989999999999998</v>
      </c>
      <c r="E4783" s="11">
        <v>1510</v>
      </c>
    </row>
    <row r="4784" spans="1:5">
      <c r="A4784" s="11">
        <v>2087</v>
      </c>
      <c r="B4784" s="12">
        <v>62984502</v>
      </c>
      <c r="C4784" s="13">
        <v>43553</v>
      </c>
      <c r="D4784" s="11">
        <v>1.2552000000000001</v>
      </c>
      <c r="E4784" s="11">
        <v>240</v>
      </c>
    </row>
    <row r="4785" spans="1:5">
      <c r="A4785" s="11">
        <v>2114</v>
      </c>
      <c r="B4785" s="12">
        <v>62984502</v>
      </c>
      <c r="C4785" s="13">
        <v>43553</v>
      </c>
      <c r="D4785" s="11">
        <v>0.84989999999999999</v>
      </c>
      <c r="E4785" s="11">
        <v>240</v>
      </c>
    </row>
    <row r="4786" spans="1:5">
      <c r="A4786" s="11">
        <v>2164</v>
      </c>
      <c r="B4786" s="12">
        <v>62984502</v>
      </c>
      <c r="C4786" s="13">
        <v>43553</v>
      </c>
      <c r="D4786" s="11">
        <v>2.2004000000000001</v>
      </c>
      <c r="E4786" s="11">
        <v>1510</v>
      </c>
    </row>
    <row r="4787" spans="1:5">
      <c r="A4787" s="11">
        <v>2232</v>
      </c>
      <c r="B4787" s="12">
        <v>62984502</v>
      </c>
      <c r="C4787" s="13">
        <v>43553</v>
      </c>
      <c r="D4787" s="11">
        <v>1.9819</v>
      </c>
      <c r="E4787" s="11">
        <v>240</v>
      </c>
    </row>
    <row r="4788" spans="1:5">
      <c r="A4788" s="11">
        <v>2310</v>
      </c>
      <c r="B4788" s="12">
        <v>62984502</v>
      </c>
      <c r="C4788" s="13">
        <v>43553</v>
      </c>
      <c r="D4788" s="11">
        <v>0.36359999999999998</v>
      </c>
      <c r="E4788" s="11">
        <v>1510</v>
      </c>
    </row>
    <row r="4789" spans="1:5">
      <c r="A4789" s="11">
        <v>2373</v>
      </c>
      <c r="B4789" s="12">
        <v>62984502</v>
      </c>
      <c r="C4789" s="13">
        <v>43553</v>
      </c>
      <c r="D4789" s="11">
        <v>2.2294999999999998</v>
      </c>
      <c r="E4789" s="11">
        <v>1510</v>
      </c>
    </row>
    <row r="4790" spans="1:5">
      <c r="A4790" s="11">
        <v>2395</v>
      </c>
      <c r="B4790" s="12">
        <v>62984502</v>
      </c>
      <c r="C4790" s="13">
        <v>43553</v>
      </c>
      <c r="D4790" s="11">
        <v>1.6800999999999999</v>
      </c>
      <c r="E4790" s="11">
        <v>1510</v>
      </c>
    </row>
    <row r="4791" spans="1:5">
      <c r="A4791" s="11">
        <v>2416</v>
      </c>
      <c r="B4791" s="12">
        <v>62984502</v>
      </c>
      <c r="C4791" s="13">
        <v>43553</v>
      </c>
      <c r="D4791" s="11">
        <v>2.0169000000000001</v>
      </c>
      <c r="E4791" s="11">
        <v>1510</v>
      </c>
    </row>
    <row r="4792" spans="1:5">
      <c r="A4792" s="11">
        <v>2417</v>
      </c>
      <c r="B4792" s="12">
        <v>62984502</v>
      </c>
      <c r="C4792" s="13">
        <v>43553</v>
      </c>
      <c r="D4792" s="11">
        <v>0.3604</v>
      </c>
      <c r="E4792" s="11">
        <v>1510</v>
      </c>
    </row>
    <row r="4793" spans="1:5">
      <c r="A4793" s="11">
        <v>2419</v>
      </c>
      <c r="B4793" s="12">
        <v>62984502</v>
      </c>
      <c r="C4793" s="13">
        <v>43553</v>
      </c>
      <c r="D4793" s="11">
        <v>1.7081</v>
      </c>
      <c r="E4793" s="11">
        <v>1510</v>
      </c>
    </row>
    <row r="4794" spans="1:5">
      <c r="A4794" s="11">
        <v>2638</v>
      </c>
      <c r="B4794" s="12">
        <v>62984502</v>
      </c>
      <c r="C4794" s="13">
        <v>43553</v>
      </c>
      <c r="D4794" s="11">
        <v>1.8624000000000001</v>
      </c>
      <c r="E4794" s="11">
        <v>1510</v>
      </c>
    </row>
    <row r="4795" spans="1:5">
      <c r="A4795" s="11">
        <v>2660</v>
      </c>
      <c r="B4795" s="12">
        <v>62984502</v>
      </c>
      <c r="C4795" s="13">
        <v>43553</v>
      </c>
      <c r="D4795" s="11">
        <v>-1.1499999999999999</v>
      </c>
      <c r="E4795" s="11">
        <v>1510</v>
      </c>
    </row>
    <row r="4796" spans="1:5">
      <c r="A4796" s="11">
        <v>2726</v>
      </c>
      <c r="B4796" s="12">
        <v>62984502</v>
      </c>
      <c r="C4796" s="13">
        <v>43553</v>
      </c>
      <c r="D4796" s="11">
        <v>1.8511</v>
      </c>
      <c r="E4796" s="11">
        <v>1510</v>
      </c>
    </row>
    <row r="4797" spans="1:5">
      <c r="A4797" s="11">
        <v>2784</v>
      </c>
      <c r="B4797" s="12">
        <v>62984502</v>
      </c>
      <c r="C4797" s="13">
        <v>43553</v>
      </c>
      <c r="D4797" s="11">
        <v>1.5441</v>
      </c>
      <c r="E4797" s="11">
        <v>1510</v>
      </c>
    </row>
    <row r="4798" spans="1:5">
      <c r="A4798" s="11">
        <v>2795</v>
      </c>
      <c r="B4798" s="12">
        <v>62984502</v>
      </c>
      <c r="C4798" s="13">
        <v>43553</v>
      </c>
      <c r="D4798" s="11">
        <v>1.4450000000000001</v>
      </c>
      <c r="E4798" s="11">
        <v>1510</v>
      </c>
    </row>
    <row r="4799" spans="1:5">
      <c r="A4799" s="11">
        <v>2831</v>
      </c>
      <c r="B4799" s="12">
        <v>62984502</v>
      </c>
      <c r="C4799" s="13">
        <v>43553</v>
      </c>
      <c r="D4799" s="11">
        <v>0.7319</v>
      </c>
      <c r="E4799" s="11">
        <v>1510</v>
      </c>
    </row>
    <row r="4800" spans="1:5">
      <c r="A4800" s="11">
        <v>2890</v>
      </c>
      <c r="B4800" s="12">
        <v>62984502</v>
      </c>
      <c r="C4800" s="13">
        <v>43553</v>
      </c>
      <c r="D4800" s="11">
        <v>4.1143000000000001</v>
      </c>
      <c r="E4800" s="11">
        <v>1510</v>
      </c>
    </row>
    <row r="4801" spans="1:5">
      <c r="A4801" s="11">
        <v>2941</v>
      </c>
      <c r="B4801" s="12">
        <v>62984502</v>
      </c>
      <c r="C4801" s="13">
        <v>43553</v>
      </c>
      <c r="D4801" s="11">
        <v>0.33</v>
      </c>
      <c r="E4801" s="11">
        <v>1510</v>
      </c>
    </row>
    <row r="4802" spans="1:5">
      <c r="A4802" s="11">
        <v>3001</v>
      </c>
      <c r="B4802" s="12">
        <v>62984502</v>
      </c>
      <c r="C4802" s="13">
        <v>43553</v>
      </c>
      <c r="D4802" s="11">
        <v>4.9607999999999999</v>
      </c>
      <c r="E4802" s="11">
        <v>1510</v>
      </c>
    </row>
    <row r="4803" spans="1:5">
      <c r="A4803" s="11">
        <v>3010</v>
      </c>
      <c r="B4803" s="12">
        <v>62984502</v>
      </c>
      <c r="C4803" s="13">
        <v>43553</v>
      </c>
      <c r="D4803" s="11">
        <v>0.90810000000000002</v>
      </c>
      <c r="E4803" s="11">
        <v>1510</v>
      </c>
    </row>
    <row r="4804" spans="1:5">
      <c r="A4804" s="11">
        <v>3024</v>
      </c>
      <c r="B4804" s="12">
        <v>62984502</v>
      </c>
      <c r="C4804" s="13">
        <v>43553</v>
      </c>
      <c r="D4804" s="11">
        <v>2.9405999999999999</v>
      </c>
      <c r="E4804" s="11">
        <v>1510</v>
      </c>
    </row>
    <row r="4805" spans="1:5">
      <c r="A4805" s="11">
        <v>3084</v>
      </c>
      <c r="B4805" s="12">
        <v>62984502</v>
      </c>
      <c r="C4805" s="13">
        <v>43553</v>
      </c>
      <c r="D4805" s="11">
        <v>1.1221000000000001</v>
      </c>
      <c r="E4805" s="11">
        <v>1510</v>
      </c>
    </row>
    <row r="4806" spans="1:5">
      <c r="A4806" s="11">
        <v>3113</v>
      </c>
      <c r="B4806" s="12">
        <v>62984502</v>
      </c>
      <c r="C4806" s="13">
        <v>43553</v>
      </c>
      <c r="D4806" s="11">
        <v>1.2653000000000001</v>
      </c>
      <c r="E4806" s="11">
        <v>240</v>
      </c>
    </row>
    <row r="4807" spans="1:5">
      <c r="A4807" s="11">
        <v>3122</v>
      </c>
      <c r="B4807" s="12">
        <v>62984502</v>
      </c>
      <c r="C4807" s="13">
        <v>43553</v>
      </c>
      <c r="D4807" s="11">
        <v>2.0310000000000001</v>
      </c>
      <c r="E4807" s="11">
        <v>1510</v>
      </c>
    </row>
    <row r="4808" spans="1:5">
      <c r="A4808" s="11">
        <v>3147</v>
      </c>
      <c r="B4808" s="12">
        <v>62984502</v>
      </c>
      <c r="C4808" s="13">
        <v>43553</v>
      </c>
      <c r="D4808" s="11">
        <v>3.8502000000000001</v>
      </c>
      <c r="E4808" s="11">
        <v>1510</v>
      </c>
    </row>
    <row r="4809" spans="1:5">
      <c r="A4809" s="11">
        <v>3303</v>
      </c>
      <c r="B4809" s="12">
        <v>62984502</v>
      </c>
      <c r="C4809" s="13">
        <v>43553</v>
      </c>
      <c r="D4809" s="11">
        <v>1.9897</v>
      </c>
      <c r="E4809" s="11">
        <v>1510</v>
      </c>
    </row>
    <row r="4810" spans="1:5">
      <c r="A4810" s="11">
        <v>3342</v>
      </c>
      <c r="B4810" s="12">
        <v>62984502</v>
      </c>
      <c r="C4810" s="13">
        <v>43553</v>
      </c>
      <c r="D4810" s="11">
        <v>0.42759999999999998</v>
      </c>
      <c r="E4810" s="11">
        <v>1510</v>
      </c>
    </row>
    <row r="4811" spans="1:5">
      <c r="A4811" s="11">
        <v>3446</v>
      </c>
      <c r="B4811" s="12">
        <v>62984502</v>
      </c>
      <c r="C4811" s="13">
        <v>43553</v>
      </c>
      <c r="D4811" s="11">
        <v>1.6800999999999999</v>
      </c>
      <c r="E4811" s="11">
        <v>1510</v>
      </c>
    </row>
    <row r="4812" spans="1:5">
      <c r="A4812" s="11">
        <v>3508</v>
      </c>
      <c r="B4812" s="12">
        <v>62984502</v>
      </c>
      <c r="C4812" s="13">
        <v>43553</v>
      </c>
      <c r="D4812" s="11">
        <v>0.99119999999999997</v>
      </c>
      <c r="E4812" s="11">
        <v>1510</v>
      </c>
    </row>
    <row r="4813" spans="1:5">
      <c r="A4813" s="11">
        <v>3550</v>
      </c>
      <c r="B4813" s="12">
        <v>62984502</v>
      </c>
      <c r="C4813" s="13">
        <v>43553</v>
      </c>
      <c r="D4813" s="11">
        <v>2.0802999999999998</v>
      </c>
      <c r="E4813" s="11">
        <v>1510</v>
      </c>
    </row>
    <row r="4814" spans="1:5">
      <c r="A4814" s="11">
        <v>3577</v>
      </c>
      <c r="B4814" s="12">
        <v>62984502</v>
      </c>
      <c r="C4814" s="13">
        <v>43553</v>
      </c>
      <c r="D4814" s="11">
        <v>1.8021</v>
      </c>
      <c r="E4814" s="11">
        <v>1510</v>
      </c>
    </row>
    <row r="4815" spans="1:5">
      <c r="A4815" s="11">
        <v>3584</v>
      </c>
      <c r="B4815" s="12">
        <v>62984502</v>
      </c>
      <c r="C4815" s="13">
        <v>43553</v>
      </c>
      <c r="D4815" s="11">
        <v>0.24579999999999999</v>
      </c>
      <c r="E4815" s="11">
        <v>240</v>
      </c>
    </row>
    <row r="4816" spans="1:5">
      <c r="A4816" s="11">
        <v>3592</v>
      </c>
      <c r="B4816" s="12">
        <v>62984502</v>
      </c>
      <c r="C4816" s="13">
        <v>43553</v>
      </c>
      <c r="D4816" s="11">
        <v>1.2101</v>
      </c>
      <c r="E4816" s="11">
        <v>1510</v>
      </c>
    </row>
    <row r="4817" spans="1:5">
      <c r="A4817" s="11">
        <v>3602</v>
      </c>
      <c r="B4817" s="12">
        <v>62984502</v>
      </c>
      <c r="C4817" s="13">
        <v>43553</v>
      </c>
      <c r="D4817" s="11">
        <v>3.7302</v>
      </c>
      <c r="E4817" s="11">
        <v>1510</v>
      </c>
    </row>
    <row r="4818" spans="1:5">
      <c r="A4818" s="11">
        <v>3658</v>
      </c>
      <c r="B4818" s="12">
        <v>62984502</v>
      </c>
      <c r="C4818" s="13">
        <v>43553</v>
      </c>
      <c r="D4818" s="11">
        <v>-0.64510000000000001</v>
      </c>
      <c r="E4818" s="11">
        <v>240</v>
      </c>
    </row>
    <row r="4819" spans="1:5">
      <c r="A4819" s="11">
        <v>3676</v>
      </c>
      <c r="B4819" s="12">
        <v>62984502</v>
      </c>
      <c r="C4819" s="13">
        <v>43553</v>
      </c>
      <c r="D4819" s="11">
        <v>0.74919999999999998</v>
      </c>
      <c r="E4819" s="11">
        <v>1510</v>
      </c>
    </row>
    <row r="4820" spans="1:5">
      <c r="A4820" s="11">
        <v>3704</v>
      </c>
      <c r="B4820" s="12">
        <v>62984502</v>
      </c>
      <c r="C4820" s="13">
        <v>43553</v>
      </c>
      <c r="D4820" s="11">
        <v>0.6502</v>
      </c>
      <c r="E4820" s="11">
        <v>240</v>
      </c>
    </row>
    <row r="4821" spans="1:5">
      <c r="A4821" s="11">
        <v>3749</v>
      </c>
      <c r="B4821" s="12">
        <v>62984502</v>
      </c>
      <c r="C4821" s="13">
        <v>43553</v>
      </c>
      <c r="D4821" s="11">
        <v>1.0831999999999999</v>
      </c>
      <c r="E4821" s="11">
        <v>240</v>
      </c>
    </row>
    <row r="4822" spans="1:5">
      <c r="A4822" s="11">
        <v>3784</v>
      </c>
      <c r="B4822" s="12">
        <v>62984502</v>
      </c>
      <c r="C4822" s="13">
        <v>43553</v>
      </c>
      <c r="D4822" s="11">
        <v>3.06</v>
      </c>
      <c r="E4822" s="11">
        <v>1510</v>
      </c>
    </row>
    <row r="4823" spans="1:5">
      <c r="A4823" s="11">
        <v>3878</v>
      </c>
      <c r="B4823" s="12">
        <v>62984502</v>
      </c>
      <c r="C4823" s="13">
        <v>43553</v>
      </c>
      <c r="D4823" s="11">
        <v>1.3313999999999999</v>
      </c>
      <c r="E4823" s="11">
        <v>1510</v>
      </c>
    </row>
    <row r="4824" spans="1:5">
      <c r="A4824" s="11">
        <v>3961</v>
      </c>
      <c r="B4824" s="12">
        <v>62984502</v>
      </c>
      <c r="C4824" s="13">
        <v>43553</v>
      </c>
      <c r="D4824" s="11">
        <v>3.2700999999999998</v>
      </c>
      <c r="E4824" s="11">
        <v>1510</v>
      </c>
    </row>
    <row r="4825" spans="1:5">
      <c r="A4825" s="11">
        <v>3964</v>
      </c>
      <c r="B4825" s="12">
        <v>62984502</v>
      </c>
      <c r="C4825" s="13">
        <v>43553</v>
      </c>
      <c r="D4825" s="11">
        <v>0.63190000000000002</v>
      </c>
      <c r="E4825" s="11">
        <v>1510</v>
      </c>
    </row>
    <row r="4826" spans="1:5">
      <c r="A4826" s="11">
        <v>3980</v>
      </c>
      <c r="B4826" s="12">
        <v>62984502</v>
      </c>
      <c r="C4826" s="13">
        <v>43553</v>
      </c>
      <c r="D4826" s="11">
        <v>2.6021999999999998</v>
      </c>
      <c r="E4826" s="11">
        <v>240</v>
      </c>
    </row>
    <row r="4827" spans="1:5">
      <c r="A4827" s="11">
        <v>3991</v>
      </c>
      <c r="B4827" s="12">
        <v>62984502</v>
      </c>
      <c r="C4827" s="13">
        <v>43553</v>
      </c>
      <c r="D4827" s="11">
        <v>1.7890999999999999</v>
      </c>
      <c r="E4827" s="11">
        <v>1510</v>
      </c>
    </row>
    <row r="4828" spans="1:5">
      <c r="A4828" s="11">
        <v>4059</v>
      </c>
      <c r="B4828" s="12">
        <v>62984502</v>
      </c>
      <c r="C4828" s="13">
        <v>43553</v>
      </c>
      <c r="D4828" s="11">
        <v>3.4799000000000002</v>
      </c>
      <c r="E4828" s="11">
        <v>1510</v>
      </c>
    </row>
    <row r="4829" spans="1:5">
      <c r="A4829" s="11">
        <v>4219</v>
      </c>
      <c r="B4829" s="12">
        <v>62984502</v>
      </c>
      <c r="C4829" s="13">
        <v>43553</v>
      </c>
      <c r="D4829" s="11">
        <v>2.9689000000000001</v>
      </c>
      <c r="E4829" s="11">
        <v>1510</v>
      </c>
    </row>
    <row r="4830" spans="1:5">
      <c r="A4830" s="11">
        <v>4243</v>
      </c>
      <c r="B4830" s="12">
        <v>62984502</v>
      </c>
      <c r="C4830" s="13">
        <v>43553</v>
      </c>
      <c r="D4830" s="11">
        <v>0.6502</v>
      </c>
      <c r="E4830" s="11">
        <v>240</v>
      </c>
    </row>
    <row r="4831" spans="1:5">
      <c r="A4831" s="11">
        <v>4263</v>
      </c>
      <c r="B4831" s="12">
        <v>62984502</v>
      </c>
      <c r="C4831" s="13">
        <v>43553</v>
      </c>
      <c r="D4831" s="11">
        <v>0.52639999999999998</v>
      </c>
      <c r="E4831" s="11">
        <v>1510</v>
      </c>
    </row>
    <row r="4832" spans="1:5">
      <c r="A4832" s="11">
        <v>4274</v>
      </c>
      <c r="B4832" s="12">
        <v>62984502</v>
      </c>
      <c r="C4832" s="13">
        <v>43553</v>
      </c>
      <c r="D4832" s="11">
        <v>1.2717000000000001</v>
      </c>
      <c r="E4832" s="11">
        <v>1510</v>
      </c>
    </row>
    <row r="4833" spans="1:5">
      <c r="A4833" s="11">
        <v>4310</v>
      </c>
      <c r="B4833" s="12">
        <v>62984502</v>
      </c>
      <c r="C4833" s="13">
        <v>43553</v>
      </c>
      <c r="D4833" s="11">
        <v>8.0199999999999994E-2</v>
      </c>
      <c r="E4833" s="11">
        <v>1510</v>
      </c>
    </row>
    <row r="4834" spans="1:5">
      <c r="A4834" s="11">
        <v>4337</v>
      </c>
      <c r="B4834" s="12">
        <v>62984502</v>
      </c>
      <c r="C4834" s="13">
        <v>43553</v>
      </c>
      <c r="D4834" s="11">
        <v>0.71970000000000001</v>
      </c>
      <c r="E4834" s="11">
        <v>240</v>
      </c>
    </row>
    <row r="4835" spans="1:5">
      <c r="A4835" s="11">
        <v>4340</v>
      </c>
      <c r="B4835" s="12">
        <v>62984502</v>
      </c>
      <c r="C4835" s="13">
        <v>43553</v>
      </c>
      <c r="D4835" s="11">
        <v>1.3</v>
      </c>
      <c r="E4835" s="11">
        <v>1510</v>
      </c>
    </row>
    <row r="4836" spans="1:5">
      <c r="A4836" s="11">
        <v>4342</v>
      </c>
      <c r="B4836" s="12">
        <v>62984502</v>
      </c>
      <c r="C4836" s="13">
        <v>43553</v>
      </c>
      <c r="D4836" s="11">
        <v>1.8680000000000001</v>
      </c>
      <c r="E4836" s="11">
        <v>240</v>
      </c>
    </row>
    <row r="4837" spans="1:5">
      <c r="A4837" s="11">
        <v>4368</v>
      </c>
      <c r="B4837" s="12">
        <v>62984502</v>
      </c>
      <c r="C4837" s="13">
        <v>43553</v>
      </c>
      <c r="D4837" s="11">
        <v>1.5996999999999999</v>
      </c>
      <c r="E4837" s="11">
        <v>240</v>
      </c>
    </row>
    <row r="4838" spans="1:5">
      <c r="A4838" s="11">
        <v>4388</v>
      </c>
      <c r="B4838" s="12">
        <v>62984502</v>
      </c>
      <c r="C4838" s="13">
        <v>43553</v>
      </c>
      <c r="D4838" s="11">
        <v>0.55000000000000004</v>
      </c>
      <c r="E4838" s="11">
        <v>240</v>
      </c>
    </row>
    <row r="4839" spans="1:5">
      <c r="A4839" s="11">
        <v>4406</v>
      </c>
      <c r="B4839" s="12">
        <v>62984502</v>
      </c>
      <c r="C4839" s="13">
        <v>43553</v>
      </c>
      <c r="D4839" s="11">
        <v>1.0485</v>
      </c>
      <c r="E4839" s="11">
        <v>1510</v>
      </c>
    </row>
    <row r="4840" spans="1:5">
      <c r="A4840" s="11">
        <v>4418</v>
      </c>
      <c r="B4840" s="12">
        <v>62984502</v>
      </c>
      <c r="C4840" s="13">
        <v>43553</v>
      </c>
      <c r="D4840" s="11">
        <v>1.3224</v>
      </c>
      <c r="E4840" s="11">
        <v>1510</v>
      </c>
    </row>
    <row r="4841" spans="1:5">
      <c r="A4841" s="11">
        <v>4430</v>
      </c>
      <c r="B4841" s="12">
        <v>62984502</v>
      </c>
      <c r="C4841" s="13">
        <v>43553</v>
      </c>
      <c r="D4841" s="11">
        <v>2.5640000000000001</v>
      </c>
      <c r="E4841" s="11">
        <v>1510</v>
      </c>
    </row>
    <row r="4842" spans="1:5">
      <c r="A4842" s="11">
        <v>4448</v>
      </c>
      <c r="B4842" s="12">
        <v>62984502</v>
      </c>
      <c r="C4842" s="13">
        <v>43553</v>
      </c>
      <c r="D4842" s="11">
        <v>0.2142</v>
      </c>
      <c r="E4842" s="11">
        <v>1510</v>
      </c>
    </row>
    <row r="4843" spans="1:5">
      <c r="A4843" s="11">
        <v>4451</v>
      </c>
      <c r="B4843" s="12">
        <v>62984502</v>
      </c>
      <c r="C4843" s="13">
        <v>43553</v>
      </c>
      <c r="D4843" s="11">
        <v>7.9500000000000001E-2</v>
      </c>
      <c r="E4843" s="11">
        <v>1510</v>
      </c>
    </row>
    <row r="4844" spans="1:5">
      <c r="A4844" s="11">
        <v>4512</v>
      </c>
      <c r="B4844" s="12">
        <v>62984502</v>
      </c>
      <c r="C4844" s="13">
        <v>43553</v>
      </c>
      <c r="D4844" s="11">
        <v>4.6093000000000002</v>
      </c>
      <c r="E4844" s="11">
        <v>1510</v>
      </c>
    </row>
    <row r="4845" spans="1:5">
      <c r="A4845" s="11">
        <v>4514</v>
      </c>
      <c r="B4845" s="12">
        <v>62984502</v>
      </c>
      <c r="C4845" s="13">
        <v>43553</v>
      </c>
      <c r="D4845" s="11">
        <v>3.2627999999999999</v>
      </c>
      <c r="E4845" s="11">
        <v>240</v>
      </c>
    </row>
    <row r="4846" spans="1:5">
      <c r="A4846" s="11">
        <v>4527</v>
      </c>
      <c r="B4846" s="12">
        <v>62984502</v>
      </c>
      <c r="C4846" s="13">
        <v>43553</v>
      </c>
      <c r="D4846" s="11">
        <v>2.3348</v>
      </c>
      <c r="E4846" s="11">
        <v>1510</v>
      </c>
    </row>
    <row r="4847" spans="1:5">
      <c r="A4847" s="11">
        <v>4532</v>
      </c>
      <c r="B4847" s="12">
        <v>62984502</v>
      </c>
      <c r="C4847" s="13">
        <v>43553</v>
      </c>
      <c r="D4847" s="11">
        <v>0.57399999999999995</v>
      </c>
      <c r="E4847" s="11">
        <v>240</v>
      </c>
    </row>
    <row r="4848" spans="1:5">
      <c r="A4848" s="11">
        <v>4539</v>
      </c>
      <c r="B4848" s="12">
        <v>62984502</v>
      </c>
      <c r="C4848" s="13">
        <v>43553</v>
      </c>
      <c r="D4848" s="11">
        <v>0.86970000000000003</v>
      </c>
      <c r="E4848" s="11">
        <v>1510</v>
      </c>
    </row>
    <row r="4849" spans="1:5">
      <c r="A4849" s="11">
        <v>4546</v>
      </c>
      <c r="B4849" s="12">
        <v>62984502</v>
      </c>
      <c r="C4849" s="13">
        <v>43553</v>
      </c>
      <c r="D4849" s="11">
        <v>0.51780000000000004</v>
      </c>
      <c r="E4849" s="11">
        <v>240</v>
      </c>
    </row>
    <row r="4850" spans="1:5">
      <c r="A4850" s="11">
        <v>4548</v>
      </c>
      <c r="B4850" s="12">
        <v>62984502</v>
      </c>
      <c r="C4850" s="13">
        <v>43553</v>
      </c>
      <c r="D4850" s="11">
        <v>0.2268</v>
      </c>
      <c r="E4850" s="11">
        <v>1510</v>
      </c>
    </row>
    <row r="4851" spans="1:5">
      <c r="A4851" s="11">
        <v>4559</v>
      </c>
      <c r="B4851" s="12">
        <v>62984502</v>
      </c>
      <c r="C4851" s="13">
        <v>43553</v>
      </c>
      <c r="D4851" s="11">
        <v>2.2372999999999998</v>
      </c>
      <c r="E4851" s="11">
        <v>240</v>
      </c>
    </row>
    <row r="4852" spans="1:5">
      <c r="A4852" s="11">
        <v>4583</v>
      </c>
      <c r="B4852" s="12">
        <v>62984502</v>
      </c>
      <c r="C4852" s="13">
        <v>43553</v>
      </c>
      <c r="D4852" s="11">
        <v>1.496</v>
      </c>
      <c r="E4852" s="11">
        <v>1510</v>
      </c>
    </row>
    <row r="4853" spans="1:5">
      <c r="A4853" s="11">
        <v>4597</v>
      </c>
      <c r="B4853" s="12">
        <v>62984502</v>
      </c>
      <c r="C4853" s="13">
        <v>43553</v>
      </c>
      <c r="D4853" s="11">
        <v>0.95609999999999995</v>
      </c>
      <c r="E4853" s="11">
        <v>240</v>
      </c>
    </row>
    <row r="4854" spans="1:5">
      <c r="A4854" s="11">
        <v>4630</v>
      </c>
      <c r="B4854" s="12">
        <v>62984502</v>
      </c>
      <c r="C4854" s="13">
        <v>43553</v>
      </c>
      <c r="D4854" s="11">
        <v>7.9500000000000001E-2</v>
      </c>
      <c r="E4854" s="11">
        <v>1510</v>
      </c>
    </row>
    <row r="4855" spans="1:5">
      <c r="A4855" s="11">
        <v>4632</v>
      </c>
      <c r="B4855" s="12">
        <v>62984502</v>
      </c>
      <c r="C4855" s="13">
        <v>43553</v>
      </c>
      <c r="D4855" s="11">
        <v>0.49590000000000001</v>
      </c>
      <c r="E4855" s="11">
        <v>1510</v>
      </c>
    </row>
    <row r="4856" spans="1:5">
      <c r="A4856" s="11">
        <v>4641</v>
      </c>
      <c r="B4856" s="12">
        <v>62984502</v>
      </c>
      <c r="C4856" s="13">
        <v>43553</v>
      </c>
      <c r="D4856" s="11">
        <v>2.5467</v>
      </c>
      <c r="E4856" s="11">
        <v>1510</v>
      </c>
    </row>
    <row r="4857" spans="1:5">
      <c r="A4857" s="11">
        <v>4648</v>
      </c>
      <c r="B4857" s="12">
        <v>62984502</v>
      </c>
      <c r="C4857" s="13">
        <v>43553</v>
      </c>
      <c r="D4857" s="11">
        <v>0.91759999999999997</v>
      </c>
      <c r="E4857" s="11">
        <v>240</v>
      </c>
    </row>
    <row r="4858" spans="1:5">
      <c r="A4858" s="11">
        <v>4664</v>
      </c>
      <c r="B4858" s="12">
        <v>62984502</v>
      </c>
      <c r="C4858" s="13">
        <v>43553</v>
      </c>
      <c r="D4858" s="11">
        <v>6.7774999999999999</v>
      </c>
      <c r="E4858" s="11">
        <v>1510</v>
      </c>
    </row>
    <row r="4859" spans="1:5">
      <c r="A4859" s="11">
        <v>4678</v>
      </c>
      <c r="B4859" s="12">
        <v>62984502</v>
      </c>
      <c r="C4859" s="13">
        <v>43553</v>
      </c>
      <c r="D4859" s="11">
        <v>2.0931999999999999</v>
      </c>
      <c r="E4859" s="11">
        <v>1510</v>
      </c>
    </row>
    <row r="4860" spans="1:5">
      <c r="A4860" s="11">
        <v>4685</v>
      </c>
      <c r="B4860" s="12">
        <v>62984502</v>
      </c>
      <c r="C4860" s="13">
        <v>43553</v>
      </c>
      <c r="D4860" s="11">
        <v>6.2799999999999995E-2</v>
      </c>
      <c r="E4860" s="11">
        <v>1510</v>
      </c>
    </row>
    <row r="4861" spans="1:5">
      <c r="A4861" s="11">
        <v>4696</v>
      </c>
      <c r="B4861" s="12">
        <v>62984502</v>
      </c>
      <c r="C4861" s="13">
        <v>43553</v>
      </c>
      <c r="D4861" s="11">
        <v>4.3826999999999998</v>
      </c>
      <c r="E4861" s="11">
        <v>1510</v>
      </c>
    </row>
    <row r="4862" spans="1:5">
      <c r="A4862" s="11">
        <v>4699</v>
      </c>
      <c r="B4862" s="12">
        <v>62984502</v>
      </c>
      <c r="C4862" s="13">
        <v>43553</v>
      </c>
      <c r="D4862" s="11">
        <v>1.6642999999999999</v>
      </c>
      <c r="E4862" s="11">
        <v>1510</v>
      </c>
    </row>
    <row r="4863" spans="1:5">
      <c r="A4863" s="11">
        <v>4703</v>
      </c>
      <c r="B4863" s="12">
        <v>62984502</v>
      </c>
      <c r="C4863" s="13">
        <v>43553</v>
      </c>
      <c r="D4863" s="11">
        <v>0.60870000000000002</v>
      </c>
      <c r="E4863" s="11">
        <v>1510</v>
      </c>
    </row>
    <row r="4864" spans="1:5">
      <c r="A4864" s="11">
        <v>4718</v>
      </c>
      <c r="B4864" s="12">
        <v>62984502</v>
      </c>
      <c r="C4864" s="13">
        <v>43553</v>
      </c>
      <c r="D4864" s="11">
        <v>-7.4700000000000003E-2</v>
      </c>
      <c r="E4864" s="11">
        <v>240</v>
      </c>
    </row>
    <row r="4865" spans="1:5">
      <c r="A4865" s="11">
        <v>4720</v>
      </c>
      <c r="B4865" s="12">
        <v>62984502</v>
      </c>
      <c r="C4865" s="13">
        <v>43553</v>
      </c>
      <c r="D4865" s="11">
        <v>0.80940000000000001</v>
      </c>
      <c r="E4865" s="11">
        <v>1510</v>
      </c>
    </row>
    <row r="4866" spans="1:5">
      <c r="A4866" s="11">
        <v>4725</v>
      </c>
      <c r="B4866" s="12">
        <v>62984502</v>
      </c>
      <c r="C4866" s="13">
        <v>43553</v>
      </c>
      <c r="D4866" s="11">
        <v>0.50619999999999998</v>
      </c>
      <c r="E4866" s="11">
        <v>240</v>
      </c>
    </row>
    <row r="4867" spans="1:5">
      <c r="A4867" s="11">
        <v>4742</v>
      </c>
      <c r="B4867" s="12">
        <v>62984502</v>
      </c>
      <c r="C4867" s="13">
        <v>43553</v>
      </c>
      <c r="D4867" s="11">
        <v>1.0114000000000001</v>
      </c>
      <c r="E4867" s="11">
        <v>1510</v>
      </c>
    </row>
    <row r="4868" spans="1:5">
      <c r="A4868" s="11">
        <v>4757</v>
      </c>
      <c r="B4868" s="12">
        <v>62984502</v>
      </c>
      <c r="C4868" s="13">
        <v>43553</v>
      </c>
      <c r="D4868" s="11">
        <v>1.1559999999999999</v>
      </c>
      <c r="E4868" s="11">
        <v>1510</v>
      </c>
    </row>
    <row r="4869" spans="1:5">
      <c r="A4869" s="11">
        <v>4758</v>
      </c>
      <c r="B4869" s="12">
        <v>62984502</v>
      </c>
      <c r="C4869" s="13">
        <v>43553</v>
      </c>
      <c r="D4869" s="11">
        <v>1.5249999999999999</v>
      </c>
      <c r="E4869" s="11">
        <v>240</v>
      </c>
    </row>
    <row r="4870" spans="1:5">
      <c r="A4870" s="11">
        <v>4775</v>
      </c>
      <c r="B4870" s="12">
        <v>62984502</v>
      </c>
      <c r="C4870" s="13">
        <v>43553</v>
      </c>
      <c r="D4870" s="11">
        <v>1.0036</v>
      </c>
      <c r="E4870" s="11">
        <v>240</v>
      </c>
    </row>
    <row r="4871" spans="1:5">
      <c r="A4871" s="11">
        <v>4787</v>
      </c>
      <c r="B4871" s="12">
        <v>62984502</v>
      </c>
      <c r="C4871" s="13">
        <v>43553</v>
      </c>
      <c r="D4871" s="11">
        <v>2.2812999999999999</v>
      </c>
      <c r="E4871" s="11">
        <v>1510</v>
      </c>
    </row>
    <row r="4872" spans="1:5">
      <c r="A4872" s="11">
        <v>4853</v>
      </c>
      <c r="B4872" s="12">
        <v>62984502</v>
      </c>
      <c r="C4872" s="13">
        <v>43553</v>
      </c>
      <c r="D4872" s="11">
        <v>1.8202</v>
      </c>
      <c r="E4872" s="11">
        <v>1510</v>
      </c>
    </row>
    <row r="4873" spans="1:5">
      <c r="A4873" s="11">
        <v>4855</v>
      </c>
      <c r="B4873" s="12">
        <v>62984502</v>
      </c>
      <c r="C4873" s="13">
        <v>43553</v>
      </c>
      <c r="D4873" s="11">
        <v>1.94</v>
      </c>
      <c r="E4873" s="11">
        <v>240</v>
      </c>
    </row>
    <row r="4874" spans="1:5">
      <c r="A4874" s="11">
        <v>4865</v>
      </c>
      <c r="B4874" s="12">
        <v>62984502</v>
      </c>
      <c r="C4874" s="13">
        <v>43553</v>
      </c>
      <c r="D4874" s="11">
        <v>1.1971000000000001</v>
      </c>
      <c r="E4874" s="11">
        <v>1510</v>
      </c>
    </row>
    <row r="4875" spans="1:5">
      <c r="A4875" s="11">
        <v>4905</v>
      </c>
      <c r="B4875" s="12">
        <v>62984502</v>
      </c>
      <c r="C4875" s="13">
        <v>43553</v>
      </c>
      <c r="D4875" s="11">
        <v>0.2177</v>
      </c>
      <c r="E4875" s="11">
        <v>1510</v>
      </c>
    </row>
    <row r="4876" spans="1:5">
      <c r="A4876" s="11">
        <v>4921</v>
      </c>
      <c r="B4876" s="12">
        <v>62984502</v>
      </c>
      <c r="C4876" s="13">
        <v>43553</v>
      </c>
      <c r="D4876" s="11">
        <v>1.6121000000000001</v>
      </c>
      <c r="E4876" s="11">
        <v>1510</v>
      </c>
    </row>
    <row r="4877" spans="1:5">
      <c r="A4877" s="11">
        <v>4929</v>
      </c>
      <c r="B4877" s="12">
        <v>62984502</v>
      </c>
      <c r="C4877" s="13">
        <v>43553</v>
      </c>
      <c r="D4877" s="11">
        <v>1.4912000000000001</v>
      </c>
      <c r="E4877" s="11">
        <v>1510</v>
      </c>
    </row>
    <row r="4878" spans="1:5">
      <c r="A4878" s="11">
        <v>4931</v>
      </c>
      <c r="B4878" s="12">
        <v>62984502</v>
      </c>
      <c r="C4878" s="13">
        <v>43553</v>
      </c>
      <c r="D4878" s="11">
        <v>1.62</v>
      </c>
      <c r="E4878" s="11">
        <v>1510</v>
      </c>
    </row>
    <row r="4879" spans="1:5">
      <c r="A4879" s="11">
        <v>4951</v>
      </c>
      <c r="B4879" s="12">
        <v>62984502</v>
      </c>
      <c r="C4879" s="13">
        <v>43553</v>
      </c>
      <c r="D4879" s="11">
        <v>0.56059999999999999</v>
      </c>
      <c r="E4879" s="11">
        <v>1510</v>
      </c>
    </row>
    <row r="4880" spans="1:5">
      <c r="A4880" s="11">
        <v>4957</v>
      </c>
      <c r="B4880" s="12">
        <v>62984502</v>
      </c>
      <c r="C4880" s="13">
        <v>43553</v>
      </c>
      <c r="D4880" s="11">
        <v>1.9550000000000001</v>
      </c>
      <c r="E4880" s="11">
        <v>1510</v>
      </c>
    </row>
    <row r="4881" spans="1:5">
      <c r="A4881" s="11">
        <v>4958</v>
      </c>
      <c r="B4881" s="12">
        <v>62984502</v>
      </c>
      <c r="C4881" s="13">
        <v>43553</v>
      </c>
      <c r="D4881" s="11">
        <v>1.0805</v>
      </c>
      <c r="E4881" s="11">
        <v>240</v>
      </c>
    </row>
    <row r="4882" spans="1:5">
      <c r="A4882" s="11">
        <v>4961</v>
      </c>
      <c r="B4882" s="12">
        <v>62984502</v>
      </c>
      <c r="C4882" s="13">
        <v>43553</v>
      </c>
      <c r="D4882" s="11">
        <v>2.0246</v>
      </c>
      <c r="E4882" s="11">
        <v>240</v>
      </c>
    </row>
    <row r="4883" spans="1:5">
      <c r="A4883" s="11">
        <v>4962</v>
      </c>
      <c r="B4883" s="12">
        <v>62984502</v>
      </c>
      <c r="C4883" s="13">
        <v>43553</v>
      </c>
      <c r="D4883" s="11">
        <v>1.8624000000000001</v>
      </c>
      <c r="E4883" s="11">
        <v>1510</v>
      </c>
    </row>
    <row r="4884" spans="1:5">
      <c r="A4884" s="11">
        <v>4973</v>
      </c>
      <c r="B4884" s="12">
        <v>62984502</v>
      </c>
      <c r="C4884" s="13">
        <v>43553</v>
      </c>
      <c r="D4884" s="11">
        <v>2.1760999999999999</v>
      </c>
      <c r="E4884" s="11">
        <v>1510</v>
      </c>
    </row>
    <row r="4885" spans="1:5">
      <c r="A4885" s="11">
        <v>4976</v>
      </c>
      <c r="B4885" s="12">
        <v>62984502</v>
      </c>
      <c r="C4885" s="13">
        <v>43553</v>
      </c>
      <c r="D4885" s="11">
        <v>1.4</v>
      </c>
      <c r="E4885" s="11">
        <v>1510</v>
      </c>
    </row>
    <row r="4886" spans="1:5">
      <c r="A4886" s="11">
        <v>453</v>
      </c>
      <c r="B4886" s="12">
        <v>62984502</v>
      </c>
      <c r="C4886" s="13">
        <v>43554</v>
      </c>
      <c r="D4886" s="11">
        <v>0.69499999999999995</v>
      </c>
      <c r="E4886" s="11">
        <v>240</v>
      </c>
    </row>
    <row r="4887" spans="1:5">
      <c r="A4887" s="11">
        <v>786</v>
      </c>
      <c r="B4887" s="12">
        <v>62984502</v>
      </c>
      <c r="C4887" s="13">
        <v>43554</v>
      </c>
      <c r="D4887" s="11">
        <v>0.71379999999999999</v>
      </c>
      <c r="E4887" s="11">
        <v>1510</v>
      </c>
    </row>
    <row r="4888" spans="1:5">
      <c r="A4888" s="11">
        <v>1279</v>
      </c>
      <c r="B4888" s="12">
        <v>62984502</v>
      </c>
      <c r="C4888" s="13">
        <v>43554</v>
      </c>
      <c r="D4888" s="11">
        <v>0.51880000000000004</v>
      </c>
      <c r="E4888" s="11">
        <v>240</v>
      </c>
    </row>
    <row r="4889" spans="1:5">
      <c r="A4889" s="11">
        <v>1314</v>
      </c>
      <c r="B4889" s="12">
        <v>62984502</v>
      </c>
      <c r="C4889" s="13">
        <v>43554</v>
      </c>
      <c r="D4889" s="11">
        <v>2.036</v>
      </c>
      <c r="E4889" s="11">
        <v>240</v>
      </c>
    </row>
    <row r="4890" spans="1:5">
      <c r="A4890" s="11">
        <v>1339</v>
      </c>
      <c r="B4890" s="12">
        <v>62984502</v>
      </c>
      <c r="C4890" s="13">
        <v>43554</v>
      </c>
      <c r="D4890" s="11">
        <v>0.42849999999999999</v>
      </c>
      <c r="E4890" s="11">
        <v>240</v>
      </c>
    </row>
    <row r="4891" spans="1:5">
      <c r="A4891" s="11">
        <v>1406</v>
      </c>
      <c r="B4891" s="12">
        <v>62984502</v>
      </c>
      <c r="C4891" s="13">
        <v>43554</v>
      </c>
      <c r="D4891" s="11">
        <v>3.0306999999999999</v>
      </c>
      <c r="E4891" s="11">
        <v>240</v>
      </c>
    </row>
    <row r="4892" spans="1:5">
      <c r="A4892" s="11">
        <v>1657</v>
      </c>
      <c r="B4892" s="12">
        <v>62984502</v>
      </c>
      <c r="C4892" s="13">
        <v>43554</v>
      </c>
      <c r="D4892" s="11">
        <v>1.458</v>
      </c>
      <c r="E4892" s="11">
        <v>240</v>
      </c>
    </row>
    <row r="4893" spans="1:5">
      <c r="A4893" s="11">
        <v>1726</v>
      </c>
      <c r="B4893" s="12">
        <v>62984502</v>
      </c>
      <c r="C4893" s="13">
        <v>43554</v>
      </c>
      <c r="D4893" s="11">
        <v>0.48930000000000001</v>
      </c>
      <c r="E4893" s="11">
        <v>240</v>
      </c>
    </row>
    <row r="4894" spans="1:5">
      <c r="A4894" s="11">
        <v>1822</v>
      </c>
      <c r="B4894" s="12">
        <v>62984502</v>
      </c>
      <c r="C4894" s="13">
        <v>43554</v>
      </c>
      <c r="D4894" s="11">
        <v>1.1100000000000001</v>
      </c>
      <c r="E4894" s="11">
        <v>1510</v>
      </c>
    </row>
    <row r="4895" spans="1:5">
      <c r="A4895" s="11">
        <v>1917</v>
      </c>
      <c r="B4895" s="12">
        <v>62984502</v>
      </c>
      <c r="C4895" s="13">
        <v>43554</v>
      </c>
      <c r="D4895" s="11">
        <v>1.0466</v>
      </c>
      <c r="E4895" s="11">
        <v>240</v>
      </c>
    </row>
    <row r="4896" spans="1:5">
      <c r="A4896" s="11">
        <v>2520</v>
      </c>
      <c r="B4896" s="12">
        <v>62984502</v>
      </c>
      <c r="C4896" s="13">
        <v>43554</v>
      </c>
      <c r="D4896" s="11">
        <v>-0.60940000000000005</v>
      </c>
      <c r="E4896" s="11">
        <v>240</v>
      </c>
    </row>
    <row r="4897" spans="1:5">
      <c r="A4897" s="11">
        <v>2635</v>
      </c>
      <c r="B4897" s="12">
        <v>62984502</v>
      </c>
      <c r="C4897" s="13">
        <v>43554</v>
      </c>
      <c r="D4897" s="11">
        <v>-8.0500000000000002E-2</v>
      </c>
      <c r="E4897" s="11">
        <v>240</v>
      </c>
    </row>
    <row r="4898" spans="1:5">
      <c r="A4898" s="11">
        <v>3016</v>
      </c>
      <c r="B4898" s="12">
        <v>62984502</v>
      </c>
      <c r="C4898" s="13">
        <v>43554</v>
      </c>
      <c r="D4898" s="11">
        <v>1.0222</v>
      </c>
      <c r="E4898" s="11">
        <v>240</v>
      </c>
    </row>
    <row r="4899" spans="1:5">
      <c r="A4899" s="11">
        <v>3047</v>
      </c>
      <c r="B4899" s="12">
        <v>62984502</v>
      </c>
      <c r="C4899" s="13">
        <v>43554</v>
      </c>
      <c r="D4899" s="11">
        <v>1.6759999999999999</v>
      </c>
      <c r="E4899" s="11">
        <v>240</v>
      </c>
    </row>
    <row r="4900" spans="1:5">
      <c r="A4900" s="11">
        <v>3083</v>
      </c>
      <c r="B4900" s="12">
        <v>62984502</v>
      </c>
      <c r="C4900" s="13">
        <v>43554</v>
      </c>
      <c r="D4900" s="11">
        <v>3.0836999999999999</v>
      </c>
      <c r="E4900" s="11">
        <v>240</v>
      </c>
    </row>
    <row r="4901" spans="1:5">
      <c r="A4901" s="11">
        <v>3115</v>
      </c>
      <c r="B4901" s="12">
        <v>62984502</v>
      </c>
      <c r="C4901" s="13">
        <v>43554</v>
      </c>
      <c r="D4901" s="11">
        <v>1.4750000000000001</v>
      </c>
      <c r="E4901" s="11">
        <v>240</v>
      </c>
    </row>
    <row r="4902" spans="1:5">
      <c r="A4902" s="11">
        <v>3124</v>
      </c>
      <c r="B4902" s="12">
        <v>62984502</v>
      </c>
      <c r="C4902" s="13">
        <v>43554</v>
      </c>
      <c r="D4902" s="11">
        <v>0.23899999999999999</v>
      </c>
      <c r="E4902" s="11">
        <v>240</v>
      </c>
    </row>
    <row r="4903" spans="1:5">
      <c r="A4903" s="11">
        <v>3242</v>
      </c>
      <c r="B4903" s="12">
        <v>62984502</v>
      </c>
      <c r="C4903" s="13">
        <v>43554</v>
      </c>
      <c r="D4903" s="11">
        <v>7.0400000000000004E-2</v>
      </c>
      <c r="E4903" s="11">
        <v>240</v>
      </c>
    </row>
    <row r="4904" spans="1:5">
      <c r="A4904" s="11">
        <v>3257</v>
      </c>
      <c r="B4904" s="12">
        <v>62984502</v>
      </c>
      <c r="C4904" s="13">
        <v>43554</v>
      </c>
      <c r="D4904" s="11">
        <v>0.55720000000000003</v>
      </c>
      <c r="E4904" s="11">
        <v>240</v>
      </c>
    </row>
    <row r="4905" spans="1:5">
      <c r="A4905" s="11">
        <v>3311</v>
      </c>
      <c r="B4905" s="12">
        <v>62984502</v>
      </c>
      <c r="C4905" s="13">
        <v>43554</v>
      </c>
      <c r="D4905" s="11">
        <v>2.0785999999999998</v>
      </c>
      <c r="E4905" s="11">
        <v>1510</v>
      </c>
    </row>
    <row r="4906" spans="1:5">
      <c r="A4906" s="11">
        <v>3312</v>
      </c>
      <c r="B4906" s="12">
        <v>62984502</v>
      </c>
      <c r="C4906" s="13">
        <v>43554</v>
      </c>
      <c r="D4906" s="11">
        <v>1.4533</v>
      </c>
      <c r="E4906" s="11">
        <v>1510</v>
      </c>
    </row>
    <row r="4907" spans="1:5">
      <c r="A4907" s="11">
        <v>3347</v>
      </c>
      <c r="B4907" s="12">
        <v>62984502</v>
      </c>
      <c r="C4907" s="13">
        <v>43554</v>
      </c>
      <c r="D4907" s="11">
        <v>-0.22700000000000001</v>
      </c>
      <c r="E4907" s="11">
        <v>1510</v>
      </c>
    </row>
    <row r="4908" spans="1:5">
      <c r="A4908" s="11">
        <v>3376</v>
      </c>
      <c r="B4908" s="12">
        <v>62984502</v>
      </c>
      <c r="C4908" s="13">
        <v>43554</v>
      </c>
      <c r="D4908" s="11">
        <v>0</v>
      </c>
      <c r="E4908" s="11">
        <v>240</v>
      </c>
    </row>
    <row r="4909" spans="1:5">
      <c r="A4909" s="11">
        <v>3415</v>
      </c>
      <c r="B4909" s="12">
        <v>62984502</v>
      </c>
      <c r="C4909" s="13">
        <v>43554</v>
      </c>
      <c r="D4909" s="11">
        <v>1.8239000000000001</v>
      </c>
      <c r="E4909" s="11">
        <v>240</v>
      </c>
    </row>
    <row r="4910" spans="1:5">
      <c r="A4910" s="11">
        <v>3531</v>
      </c>
      <c r="B4910" s="12">
        <v>62984502</v>
      </c>
      <c r="C4910" s="13">
        <v>43554</v>
      </c>
      <c r="D4910" s="11">
        <v>1.2724</v>
      </c>
      <c r="E4910" s="11">
        <v>240</v>
      </c>
    </row>
    <row r="4911" spans="1:5">
      <c r="A4911" s="11">
        <v>3583</v>
      </c>
      <c r="B4911" s="12">
        <v>62984502</v>
      </c>
      <c r="C4911" s="13">
        <v>43554</v>
      </c>
      <c r="D4911" s="11">
        <v>0</v>
      </c>
      <c r="E4911" s="11">
        <v>240</v>
      </c>
    </row>
    <row r="4912" spans="1:5">
      <c r="A4912" s="11">
        <v>3692</v>
      </c>
      <c r="B4912" s="12">
        <v>62984502</v>
      </c>
      <c r="C4912" s="13">
        <v>43554</v>
      </c>
      <c r="D4912" s="11">
        <v>0.56799999999999995</v>
      </c>
      <c r="E4912" s="11">
        <v>240</v>
      </c>
    </row>
    <row r="4913" spans="1:5">
      <c r="A4913" s="11">
        <v>3702</v>
      </c>
      <c r="B4913" s="12">
        <v>62984502</v>
      </c>
      <c r="C4913" s="13">
        <v>43554</v>
      </c>
      <c r="D4913" s="11">
        <v>4.1000000000000003E-3</v>
      </c>
      <c r="E4913" s="11">
        <v>240</v>
      </c>
    </row>
    <row r="4914" spans="1:5">
      <c r="A4914" s="11">
        <v>3721</v>
      </c>
      <c r="B4914" s="12">
        <v>62984502</v>
      </c>
      <c r="C4914" s="13">
        <v>43554</v>
      </c>
      <c r="D4914" s="11">
        <v>2.7317</v>
      </c>
      <c r="E4914" s="11">
        <v>1510</v>
      </c>
    </row>
    <row r="4915" spans="1:5">
      <c r="A4915" s="11">
        <v>3724</v>
      </c>
      <c r="B4915" s="12">
        <v>62984502</v>
      </c>
      <c r="C4915" s="13">
        <v>43554</v>
      </c>
      <c r="D4915" s="11">
        <v>0.37380000000000002</v>
      </c>
      <c r="E4915" s="11">
        <v>240</v>
      </c>
    </row>
    <row r="4916" spans="1:5">
      <c r="A4916" s="11">
        <v>3754</v>
      </c>
      <c r="B4916" s="12">
        <v>62984502</v>
      </c>
      <c r="C4916" s="13">
        <v>43554</v>
      </c>
      <c r="D4916" s="11">
        <v>1.0201</v>
      </c>
      <c r="E4916" s="11">
        <v>1510</v>
      </c>
    </row>
    <row r="4917" spans="1:5">
      <c r="A4917" s="11">
        <v>3760</v>
      </c>
      <c r="B4917" s="12">
        <v>62984502</v>
      </c>
      <c r="C4917" s="13">
        <v>43554</v>
      </c>
      <c r="D4917" s="11">
        <v>0.4733</v>
      </c>
      <c r="E4917" s="11">
        <v>240</v>
      </c>
    </row>
    <row r="4918" spans="1:5">
      <c r="A4918" s="11">
        <v>3776</v>
      </c>
      <c r="B4918" s="12">
        <v>62984502</v>
      </c>
      <c r="C4918" s="13">
        <v>43554</v>
      </c>
      <c r="D4918" s="11">
        <v>0.72899999999999998</v>
      </c>
      <c r="E4918" s="11">
        <v>240</v>
      </c>
    </row>
    <row r="4919" spans="1:5">
      <c r="A4919" s="11">
        <v>3820</v>
      </c>
      <c r="B4919" s="12">
        <v>62984502</v>
      </c>
      <c r="C4919" s="13">
        <v>43554</v>
      </c>
      <c r="D4919" s="11">
        <v>1.9751000000000001</v>
      </c>
      <c r="E4919" s="11">
        <v>240</v>
      </c>
    </row>
    <row r="4920" spans="1:5">
      <c r="A4920" s="11">
        <v>3892</v>
      </c>
      <c r="B4920" s="12">
        <v>62984502</v>
      </c>
      <c r="C4920" s="13">
        <v>43554</v>
      </c>
      <c r="D4920" s="11">
        <v>0.15</v>
      </c>
      <c r="E4920" s="11">
        <v>240</v>
      </c>
    </row>
    <row r="4921" spans="1:5">
      <c r="A4921" s="11">
        <v>4046</v>
      </c>
      <c r="B4921" s="12">
        <v>62984502</v>
      </c>
      <c r="C4921" s="13">
        <v>43554</v>
      </c>
      <c r="D4921" s="11">
        <v>0.85799999999999998</v>
      </c>
      <c r="E4921" s="11">
        <v>240</v>
      </c>
    </row>
    <row r="4922" spans="1:5">
      <c r="A4922" s="11">
        <v>4079</v>
      </c>
      <c r="B4922" s="12">
        <v>62984502</v>
      </c>
      <c r="C4922" s="13">
        <v>43554</v>
      </c>
      <c r="D4922" s="11">
        <v>3.1722000000000001</v>
      </c>
      <c r="E4922" s="11">
        <v>1510</v>
      </c>
    </row>
    <row r="4923" spans="1:5">
      <c r="A4923" s="11">
        <v>4124</v>
      </c>
      <c r="B4923" s="12">
        <v>62984502</v>
      </c>
      <c r="C4923" s="13">
        <v>43554</v>
      </c>
      <c r="D4923" s="11">
        <v>1.3302</v>
      </c>
      <c r="E4923" s="11">
        <v>1510</v>
      </c>
    </row>
    <row r="4924" spans="1:5">
      <c r="A4924" s="11">
        <v>4133</v>
      </c>
      <c r="B4924" s="12">
        <v>62984502</v>
      </c>
      <c r="C4924" s="13">
        <v>43554</v>
      </c>
      <c r="D4924" s="11">
        <v>1.4723999999999999</v>
      </c>
      <c r="E4924" s="11">
        <v>1510</v>
      </c>
    </row>
    <row r="4925" spans="1:5">
      <c r="A4925" s="11">
        <v>4164</v>
      </c>
      <c r="B4925" s="12">
        <v>62984502</v>
      </c>
      <c r="C4925" s="13">
        <v>43554</v>
      </c>
      <c r="D4925" s="11">
        <v>1.3302</v>
      </c>
      <c r="E4925" s="11">
        <v>1510</v>
      </c>
    </row>
    <row r="4926" spans="1:5">
      <c r="A4926" s="11">
        <v>4166</v>
      </c>
      <c r="B4926" s="12">
        <v>62984502</v>
      </c>
      <c r="C4926" s="13">
        <v>43554</v>
      </c>
      <c r="D4926" s="11">
        <v>4.4200000000000003E-2</v>
      </c>
      <c r="E4926" s="11">
        <v>240</v>
      </c>
    </row>
    <row r="4927" spans="1:5">
      <c r="A4927" s="11">
        <v>4237</v>
      </c>
      <c r="B4927" s="12">
        <v>62984502</v>
      </c>
      <c r="C4927" s="13">
        <v>43554</v>
      </c>
      <c r="D4927" s="11">
        <v>-0.67879999999999996</v>
      </c>
      <c r="E4927" s="11">
        <v>240</v>
      </c>
    </row>
    <row r="4928" spans="1:5">
      <c r="A4928" s="11">
        <v>4265</v>
      </c>
      <c r="B4928" s="12">
        <v>62984502</v>
      </c>
      <c r="C4928" s="13">
        <v>43554</v>
      </c>
      <c r="D4928" s="11">
        <v>1.83</v>
      </c>
      <c r="E4928" s="11">
        <v>1510</v>
      </c>
    </row>
    <row r="4929" spans="1:5">
      <c r="A4929" s="11">
        <v>4297</v>
      </c>
      <c r="B4929" s="12">
        <v>62984502</v>
      </c>
      <c r="C4929" s="13">
        <v>43554</v>
      </c>
      <c r="D4929" s="11">
        <v>1.5051000000000001</v>
      </c>
      <c r="E4929" s="11">
        <v>240</v>
      </c>
    </row>
    <row r="4930" spans="1:5">
      <c r="A4930" s="11">
        <v>4324</v>
      </c>
      <c r="B4930" s="12">
        <v>62984502</v>
      </c>
      <c r="C4930" s="13">
        <v>43554</v>
      </c>
      <c r="D4930" s="11">
        <v>-0.2213</v>
      </c>
      <c r="E4930" s="11">
        <v>240</v>
      </c>
    </row>
    <row r="4931" spans="1:5">
      <c r="A4931" s="11">
        <v>4375</v>
      </c>
      <c r="B4931" s="12">
        <v>62984502</v>
      </c>
      <c r="C4931" s="13">
        <v>43554</v>
      </c>
      <c r="D4931" s="11">
        <v>0.19950000000000001</v>
      </c>
      <c r="E4931" s="11">
        <v>240</v>
      </c>
    </row>
    <row r="4932" spans="1:5">
      <c r="A4932" s="11">
        <v>4378</v>
      </c>
      <c r="B4932" s="12">
        <v>62984502</v>
      </c>
      <c r="C4932" s="13">
        <v>43554</v>
      </c>
      <c r="D4932" s="11">
        <v>2.1993</v>
      </c>
      <c r="E4932" s="11">
        <v>1510</v>
      </c>
    </row>
    <row r="4933" spans="1:5">
      <c r="A4933" s="11">
        <v>4410</v>
      </c>
      <c r="B4933" s="12">
        <v>62984502</v>
      </c>
      <c r="C4933" s="13">
        <v>43554</v>
      </c>
      <c r="D4933" s="11">
        <v>1.4750000000000001</v>
      </c>
      <c r="E4933" s="11">
        <v>240</v>
      </c>
    </row>
    <row r="4934" spans="1:5">
      <c r="A4934" s="11">
        <v>4412</v>
      </c>
      <c r="B4934" s="12">
        <v>62984502</v>
      </c>
      <c r="C4934" s="13">
        <v>43554</v>
      </c>
      <c r="D4934" s="11">
        <v>1.0673999999999999</v>
      </c>
      <c r="E4934" s="11">
        <v>1510</v>
      </c>
    </row>
    <row r="4935" spans="1:5">
      <c r="A4935" s="11">
        <v>4487</v>
      </c>
      <c r="B4935" s="12">
        <v>62984502</v>
      </c>
      <c r="C4935" s="13">
        <v>43554</v>
      </c>
      <c r="D4935" s="11">
        <v>1.72</v>
      </c>
      <c r="E4935" s="11">
        <v>240</v>
      </c>
    </row>
    <row r="4936" spans="1:5">
      <c r="A4936" s="11">
        <v>4495</v>
      </c>
      <c r="B4936" s="12">
        <v>62984502</v>
      </c>
      <c r="C4936" s="13">
        <v>43554</v>
      </c>
      <c r="D4936" s="11">
        <v>1.2023999999999999</v>
      </c>
      <c r="E4936" s="11">
        <v>240</v>
      </c>
    </row>
    <row r="4937" spans="1:5">
      <c r="A4937" s="11">
        <v>4519</v>
      </c>
      <c r="B4937" s="12">
        <v>62984502</v>
      </c>
      <c r="C4937" s="13">
        <v>43554</v>
      </c>
      <c r="D4937" s="11">
        <v>0.61799999999999999</v>
      </c>
      <c r="E4937" s="11">
        <v>240</v>
      </c>
    </row>
    <row r="4938" spans="1:5">
      <c r="A4938" s="11">
        <v>4603</v>
      </c>
      <c r="B4938" s="12">
        <v>62984502</v>
      </c>
      <c r="C4938" s="13">
        <v>43554</v>
      </c>
      <c r="D4938" s="11">
        <v>1.4997</v>
      </c>
      <c r="E4938" s="11">
        <v>240</v>
      </c>
    </row>
    <row r="4939" spans="1:5">
      <c r="A4939" s="11">
        <v>4604</v>
      </c>
      <c r="B4939" s="12">
        <v>62984502</v>
      </c>
      <c r="C4939" s="13">
        <v>43554</v>
      </c>
      <c r="D4939" s="11">
        <v>1.4533</v>
      </c>
      <c r="E4939" s="11">
        <v>1510</v>
      </c>
    </row>
    <row r="4940" spans="1:5">
      <c r="A4940" s="11">
        <v>4618</v>
      </c>
      <c r="B4940" s="12">
        <v>62984502</v>
      </c>
      <c r="C4940" s="13">
        <v>43554</v>
      </c>
      <c r="D4940" s="11">
        <v>1.7052</v>
      </c>
      <c r="E4940" s="11">
        <v>240</v>
      </c>
    </row>
    <row r="4941" spans="1:5">
      <c r="A4941" s="11">
        <v>4663</v>
      </c>
      <c r="B4941" s="12">
        <v>62984502</v>
      </c>
      <c r="C4941" s="13">
        <v>43554</v>
      </c>
      <c r="D4941" s="11">
        <v>0.44350000000000001</v>
      </c>
      <c r="E4941" s="11">
        <v>1510</v>
      </c>
    </row>
    <row r="4942" spans="1:5">
      <c r="A4942" s="11">
        <v>4667</v>
      </c>
      <c r="B4942" s="12">
        <v>62984502</v>
      </c>
      <c r="C4942" s="13">
        <v>43554</v>
      </c>
      <c r="D4942" s="11">
        <v>3.21</v>
      </c>
      <c r="E4942" s="11">
        <v>240</v>
      </c>
    </row>
    <row r="4943" spans="1:5">
      <c r="A4943" s="11">
        <v>4698</v>
      </c>
      <c r="B4943" s="12">
        <v>62984502</v>
      </c>
      <c r="C4943" s="13">
        <v>43554</v>
      </c>
      <c r="D4943" s="11">
        <v>1.7976000000000001</v>
      </c>
      <c r="E4943" s="11">
        <v>240</v>
      </c>
    </row>
    <row r="4944" spans="1:5">
      <c r="A4944" s="11">
        <v>4702</v>
      </c>
      <c r="B4944" s="12">
        <v>62984502</v>
      </c>
      <c r="C4944" s="13">
        <v>43554</v>
      </c>
      <c r="D4944" s="11">
        <v>1.2414000000000001</v>
      </c>
      <c r="E4944" s="11">
        <v>240</v>
      </c>
    </row>
    <row r="4945" spans="1:5">
      <c r="A4945" s="11">
        <v>4719</v>
      </c>
      <c r="B4945" s="12">
        <v>62984502</v>
      </c>
      <c r="C4945" s="13">
        <v>43554</v>
      </c>
      <c r="D4945" s="11">
        <v>-1.12E-2</v>
      </c>
      <c r="E4945" s="11">
        <v>240</v>
      </c>
    </row>
    <row r="4946" spans="1:5">
      <c r="A4946" s="11">
        <v>4754</v>
      </c>
      <c r="B4946" s="12">
        <v>62984502</v>
      </c>
      <c r="C4946" s="13">
        <v>43554</v>
      </c>
      <c r="D4946" s="11">
        <v>0.94379999999999997</v>
      </c>
      <c r="E4946" s="11">
        <v>1510</v>
      </c>
    </row>
    <row r="4947" spans="1:5">
      <c r="A4947" s="11">
        <v>4822</v>
      </c>
      <c r="B4947" s="12">
        <v>62984502</v>
      </c>
      <c r="C4947" s="13">
        <v>43554</v>
      </c>
      <c r="D4947" s="11">
        <v>5.6048999999999998</v>
      </c>
      <c r="E4947" s="11">
        <v>1510</v>
      </c>
    </row>
    <row r="4948" spans="1:5">
      <c r="A4948" s="11">
        <v>4830</v>
      </c>
      <c r="B4948" s="12">
        <v>62984502</v>
      </c>
      <c r="C4948" s="13">
        <v>43554</v>
      </c>
      <c r="D4948" s="11">
        <v>1.8406</v>
      </c>
      <c r="E4948" s="11">
        <v>240</v>
      </c>
    </row>
    <row r="4949" spans="1:5">
      <c r="A4949" s="11">
        <v>4831</v>
      </c>
      <c r="B4949" s="12">
        <v>62984502</v>
      </c>
      <c r="C4949" s="13">
        <v>43554</v>
      </c>
      <c r="D4949" s="11">
        <v>5.0812999999999997</v>
      </c>
      <c r="E4949" s="11">
        <v>1510</v>
      </c>
    </row>
    <row r="4950" spans="1:5">
      <c r="A4950" s="11">
        <v>4842</v>
      </c>
      <c r="B4950" s="12">
        <v>62984502</v>
      </c>
      <c r="C4950" s="13">
        <v>43554</v>
      </c>
      <c r="D4950" s="11">
        <v>0.90980000000000005</v>
      </c>
      <c r="E4950" s="11">
        <v>1510</v>
      </c>
    </row>
    <row r="4951" spans="1:5">
      <c r="A4951" s="11">
        <v>4866</v>
      </c>
      <c r="B4951" s="12">
        <v>62984502</v>
      </c>
      <c r="C4951" s="13">
        <v>43554</v>
      </c>
      <c r="D4951" s="11">
        <v>1.1639999999999999</v>
      </c>
      <c r="E4951" s="11">
        <v>240</v>
      </c>
    </row>
    <row r="4952" spans="1:5">
      <c r="A4952" s="11">
        <v>4871</v>
      </c>
      <c r="B4952" s="12">
        <v>62984502</v>
      </c>
      <c r="C4952" s="13">
        <v>43554</v>
      </c>
      <c r="D4952" s="11">
        <v>0.80820000000000003</v>
      </c>
      <c r="E4952" s="11">
        <v>1510</v>
      </c>
    </row>
    <row r="4953" spans="1:5">
      <c r="A4953" s="11">
        <v>4872</v>
      </c>
      <c r="B4953" s="12">
        <v>62984502</v>
      </c>
      <c r="C4953" s="13">
        <v>43554</v>
      </c>
      <c r="D4953" s="11">
        <v>0.25879999999999997</v>
      </c>
      <c r="E4953" s="11">
        <v>240</v>
      </c>
    </row>
    <row r="4954" spans="1:5">
      <c r="A4954" s="11">
        <v>4874</v>
      </c>
      <c r="B4954" s="12">
        <v>62984502</v>
      </c>
      <c r="C4954" s="13">
        <v>43554</v>
      </c>
      <c r="D4954" s="11">
        <v>3.3351999999999999</v>
      </c>
      <c r="E4954" s="11">
        <v>240</v>
      </c>
    </row>
    <row r="4955" spans="1:5">
      <c r="A4955" s="11">
        <v>4884</v>
      </c>
      <c r="B4955" s="12">
        <v>62984502</v>
      </c>
      <c r="C4955" s="13">
        <v>43554</v>
      </c>
      <c r="D4955" s="11">
        <v>0.24</v>
      </c>
      <c r="E4955" s="11">
        <v>240</v>
      </c>
    </row>
    <row r="4956" spans="1:5">
      <c r="A4956" s="11">
        <v>4885</v>
      </c>
      <c r="B4956" s="12">
        <v>62984502</v>
      </c>
      <c r="C4956" s="13">
        <v>43554</v>
      </c>
      <c r="D4956" s="11">
        <v>0.86380000000000001</v>
      </c>
      <c r="E4956" s="11">
        <v>240</v>
      </c>
    </row>
    <row r="4957" spans="1:5">
      <c r="A4957" s="11">
        <v>4913</v>
      </c>
      <c r="B4957" s="12">
        <v>62984502</v>
      </c>
      <c r="C4957" s="13">
        <v>43554</v>
      </c>
      <c r="D4957" s="11">
        <v>-0.1608</v>
      </c>
      <c r="E4957" s="11">
        <v>240</v>
      </c>
    </row>
    <row r="4958" spans="1:5">
      <c r="A4958" s="11">
        <v>4915</v>
      </c>
      <c r="B4958" s="12">
        <v>62984502</v>
      </c>
      <c r="C4958" s="13">
        <v>43554</v>
      </c>
      <c r="D4958" s="11">
        <v>0.11899999999999999</v>
      </c>
      <c r="E4958" s="11">
        <v>240</v>
      </c>
    </row>
    <row r="4959" spans="1:5">
      <c r="A4959" s="11">
        <v>4919</v>
      </c>
      <c r="B4959" s="12">
        <v>62984502</v>
      </c>
      <c r="C4959" s="13">
        <v>43554</v>
      </c>
      <c r="D4959" s="11">
        <v>-3.9800000000000002E-2</v>
      </c>
      <c r="E4959" s="11">
        <v>1510</v>
      </c>
    </row>
    <row r="4960" spans="1:5">
      <c r="A4960" s="11">
        <v>4925</v>
      </c>
      <c r="B4960" s="12">
        <v>62984502</v>
      </c>
      <c r="C4960" s="13">
        <v>43554</v>
      </c>
      <c r="D4960" s="11">
        <v>1.2471000000000001</v>
      </c>
      <c r="E4960" s="11">
        <v>240</v>
      </c>
    </row>
    <row r="4961" spans="1:5">
      <c r="A4961" s="11">
        <v>4941</v>
      </c>
      <c r="B4961" s="12">
        <v>62984502</v>
      </c>
      <c r="C4961" s="13">
        <v>43554</v>
      </c>
      <c r="D4961" s="11">
        <v>0.38790000000000002</v>
      </c>
      <c r="E4961" s="11">
        <v>240</v>
      </c>
    </row>
    <row r="4962" spans="1:5">
      <c r="A4962" s="11">
        <v>4946</v>
      </c>
      <c r="B4962" s="12">
        <v>62984502</v>
      </c>
      <c r="C4962" s="13">
        <v>43554</v>
      </c>
      <c r="D4962" s="11">
        <v>0.86299999999999999</v>
      </c>
      <c r="E4962" s="11">
        <v>240</v>
      </c>
    </row>
    <row r="4963" spans="1:5">
      <c r="A4963" s="11">
        <v>4960</v>
      </c>
      <c r="B4963" s="12">
        <v>62984502</v>
      </c>
      <c r="C4963" s="13">
        <v>43554</v>
      </c>
      <c r="D4963" s="11">
        <v>0.69969999999999999</v>
      </c>
      <c r="E4963" s="11">
        <v>240</v>
      </c>
    </row>
    <row r="4964" spans="1:5">
      <c r="A4964" s="11">
        <v>4967</v>
      </c>
      <c r="B4964" s="12">
        <v>62984502</v>
      </c>
      <c r="C4964" s="13">
        <v>43554</v>
      </c>
      <c r="D4964" s="11">
        <v>1.8387</v>
      </c>
      <c r="E4964" s="11">
        <v>240</v>
      </c>
    </row>
    <row r="4965" spans="1:5">
      <c r="A4965" s="11">
        <v>4971</v>
      </c>
      <c r="B4965" s="12">
        <v>62984502</v>
      </c>
      <c r="C4965" s="13">
        <v>43554</v>
      </c>
      <c r="D4965" s="11">
        <v>0.98660000000000003</v>
      </c>
      <c r="E4965" s="11">
        <v>240</v>
      </c>
    </row>
    <row r="4966" spans="1:5">
      <c r="A4966" s="11">
        <v>4975</v>
      </c>
      <c r="B4966" s="12">
        <v>62984502</v>
      </c>
      <c r="C4966" s="13">
        <v>43554</v>
      </c>
      <c r="D4966" s="11">
        <v>0.61309999999999998</v>
      </c>
      <c r="E4966" s="11">
        <v>1510</v>
      </c>
    </row>
    <row r="4967" spans="1:5">
      <c r="A4967" s="11">
        <v>4978</v>
      </c>
      <c r="B4967" s="12">
        <v>62984502</v>
      </c>
      <c r="C4967" s="13">
        <v>43554</v>
      </c>
      <c r="D4967" s="11">
        <v>0.64429999999999998</v>
      </c>
      <c r="E4967" s="11">
        <v>240</v>
      </c>
    </row>
    <row r="4968" spans="1:5">
      <c r="A4968" s="11">
        <v>704</v>
      </c>
      <c r="B4968" s="12">
        <v>62984502</v>
      </c>
      <c r="C4968" s="13">
        <v>43555</v>
      </c>
      <c r="D4968" s="11">
        <v>1.8349</v>
      </c>
      <c r="E4968" s="11">
        <v>240</v>
      </c>
    </row>
    <row r="4969" spans="1:5">
      <c r="A4969" s="11">
        <v>1717</v>
      </c>
      <c r="B4969" s="12">
        <v>62984502</v>
      </c>
      <c r="C4969" s="13">
        <v>43555</v>
      </c>
      <c r="D4969" s="11">
        <v>0.21299999999999999</v>
      </c>
      <c r="E4969" s="11">
        <v>240</v>
      </c>
    </row>
    <row r="4970" spans="1:5">
      <c r="A4970" s="11">
        <v>1916</v>
      </c>
      <c r="B4970" s="12">
        <v>62984502</v>
      </c>
      <c r="C4970" s="13">
        <v>43555</v>
      </c>
      <c r="D4970" s="11">
        <v>0.63100000000000001</v>
      </c>
      <c r="E4970" s="11">
        <v>991</v>
      </c>
    </row>
    <row r="4971" spans="1:5">
      <c r="A4971" s="11">
        <v>3213</v>
      </c>
      <c r="B4971" s="12">
        <v>62984502</v>
      </c>
      <c r="C4971" s="13">
        <v>43555</v>
      </c>
      <c r="D4971" s="11">
        <v>0.65710000000000002</v>
      </c>
      <c r="E4971" s="11">
        <v>991</v>
      </c>
    </row>
    <row r="4972" spans="1:5">
      <c r="A4972" s="11">
        <v>3381</v>
      </c>
      <c r="B4972" s="12">
        <v>62984502</v>
      </c>
      <c r="C4972" s="13">
        <v>43555</v>
      </c>
      <c r="D4972" s="11">
        <v>1.0304</v>
      </c>
      <c r="E4972" s="11">
        <v>991</v>
      </c>
    </row>
    <row r="4973" spans="1:5">
      <c r="A4973" s="11">
        <v>3675</v>
      </c>
      <c r="B4973" s="12">
        <v>62984502</v>
      </c>
      <c r="C4973" s="13">
        <v>43555</v>
      </c>
      <c r="D4973" s="11">
        <v>2.7761999999999998</v>
      </c>
      <c r="E4973" s="11">
        <v>991</v>
      </c>
    </row>
    <row r="4974" spans="1:5">
      <c r="A4974" s="11">
        <v>3695</v>
      </c>
      <c r="B4974" s="12">
        <v>62984502</v>
      </c>
      <c r="C4974" s="13">
        <v>43555</v>
      </c>
      <c r="D4974" s="11">
        <v>2.2050000000000001</v>
      </c>
      <c r="E4974" s="11">
        <v>991</v>
      </c>
    </row>
    <row r="4975" spans="1:5">
      <c r="A4975" s="11">
        <v>3896</v>
      </c>
      <c r="B4975" s="12">
        <v>62984502</v>
      </c>
      <c r="C4975" s="13">
        <v>43555</v>
      </c>
      <c r="D4975" s="11">
        <v>0.128</v>
      </c>
      <c r="E4975" s="11">
        <v>240</v>
      </c>
    </row>
    <row r="4976" spans="1:5">
      <c r="A4976" s="11">
        <v>4068</v>
      </c>
      <c r="B4976" s="12">
        <v>62984502</v>
      </c>
      <c r="C4976" s="13">
        <v>43555</v>
      </c>
      <c r="D4976" s="11">
        <v>1.9903999999999999</v>
      </c>
      <c r="E4976" s="11">
        <v>991</v>
      </c>
    </row>
    <row r="4977" spans="1:5">
      <c r="A4977" s="11">
        <v>4073</v>
      </c>
      <c r="B4977" s="12">
        <v>62984502</v>
      </c>
      <c r="C4977" s="13">
        <v>43555</v>
      </c>
      <c r="D4977" s="11">
        <v>1.7481</v>
      </c>
      <c r="E4977" s="11">
        <v>991</v>
      </c>
    </row>
    <row r="4978" spans="1:5">
      <c r="A4978" s="11">
        <v>4257</v>
      </c>
      <c r="B4978" s="12">
        <v>62984502</v>
      </c>
      <c r="C4978" s="13">
        <v>43555</v>
      </c>
      <c r="D4978" s="11">
        <v>0.218</v>
      </c>
      <c r="E4978" s="11">
        <v>240</v>
      </c>
    </row>
    <row r="4979" spans="1:5">
      <c r="A4979" s="11">
        <v>4295</v>
      </c>
      <c r="B4979" s="12">
        <v>62984502</v>
      </c>
      <c r="C4979" s="13">
        <v>43555</v>
      </c>
      <c r="D4979" s="11">
        <v>2.2524000000000002</v>
      </c>
      <c r="E4979" s="11">
        <v>991</v>
      </c>
    </row>
    <row r="4980" spans="1:5">
      <c r="A4980" s="11">
        <v>4382</v>
      </c>
      <c r="B4980" s="12">
        <v>62984502</v>
      </c>
      <c r="C4980" s="13">
        <v>43555</v>
      </c>
      <c r="D4980" s="11">
        <v>1.6086</v>
      </c>
      <c r="E4980" s="11">
        <v>991</v>
      </c>
    </row>
    <row r="4981" spans="1:5">
      <c r="A4981" s="11">
        <v>4439</v>
      </c>
      <c r="B4981" s="12">
        <v>62984502</v>
      </c>
      <c r="C4981" s="13">
        <v>43555</v>
      </c>
      <c r="D4981" s="11">
        <v>1.6105</v>
      </c>
      <c r="E4981" s="11">
        <v>991</v>
      </c>
    </row>
    <row r="4982" spans="1:5">
      <c r="A4982" s="11">
        <v>4797</v>
      </c>
      <c r="B4982" s="12">
        <v>62984502</v>
      </c>
      <c r="C4982" s="13">
        <v>43555</v>
      </c>
      <c r="D4982" s="11">
        <v>1.587</v>
      </c>
      <c r="E4982" s="11">
        <v>991</v>
      </c>
    </row>
    <row r="4983" spans="1:5">
      <c r="A4983" s="11">
        <v>4899</v>
      </c>
      <c r="B4983" s="12">
        <v>62984502</v>
      </c>
      <c r="C4983" s="13">
        <v>43555</v>
      </c>
      <c r="D4983" s="11">
        <v>2.3092999999999999</v>
      </c>
      <c r="E4983" s="11">
        <v>991</v>
      </c>
    </row>
    <row r="4984" spans="1:5">
      <c r="A4984" s="11">
        <v>4953</v>
      </c>
      <c r="B4984" s="12">
        <v>62984502</v>
      </c>
      <c r="C4984" s="13">
        <v>43555</v>
      </c>
      <c r="D4984" s="11">
        <v>1.3562000000000001</v>
      </c>
      <c r="E4984" s="11">
        <v>991</v>
      </c>
    </row>
    <row r="4985" spans="1:5">
      <c r="D4985">
        <f>SUM(D7:D4984)</f>
        <v>7377.3580999999958</v>
      </c>
    </row>
  </sheetData>
  <autoFilter ref="A6:E6" xr:uid="{BCBC185B-D96C-40F6-8BE9-A3B934A9BF85}"/>
  <sortState xmlns:xlrd2="http://schemas.microsoft.com/office/spreadsheetml/2017/richdata2" ref="A7:E4984">
    <sortCondition ref="C7:C4984"/>
  </sortState>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20FEB-2A90-47D4-A7D6-B4D80A54DF84}">
  <dimension ref="A2:T2004"/>
  <sheetViews>
    <sheetView workbookViewId="0">
      <selection activeCell="M33" sqref="M33"/>
    </sheetView>
  </sheetViews>
  <sheetFormatPr defaultRowHeight="15"/>
  <cols>
    <col min="1" max="1" width="5" bestFit="1" customWidth="1"/>
    <col min="2" max="2" width="12.7109375" bestFit="1" customWidth="1"/>
    <col min="3" max="3" width="8.28515625" bestFit="1" customWidth="1"/>
    <col min="4" max="4" width="14.7109375" bestFit="1" customWidth="1"/>
    <col min="5" max="5" width="10.28515625" bestFit="1" customWidth="1"/>
    <col min="6" max="6" width="16.7109375" bestFit="1" customWidth="1"/>
    <col min="7" max="7" width="8.85546875" bestFit="1" customWidth="1"/>
    <col min="8" max="8" width="15.28515625" bestFit="1" customWidth="1"/>
    <col min="9" max="9" width="12.28515625" bestFit="1" customWidth="1"/>
    <col min="10" max="10" width="12.5703125" bestFit="1" customWidth="1"/>
    <col min="11" max="11" width="10.42578125" bestFit="1" customWidth="1"/>
    <col min="12" max="12" width="20" bestFit="1" customWidth="1"/>
    <col min="13" max="13" width="19.5703125" bestFit="1" customWidth="1"/>
    <col min="14" max="14" width="19.42578125" bestFit="1" customWidth="1"/>
    <col min="15" max="15" width="19.42578125" customWidth="1"/>
  </cols>
  <sheetData>
    <row r="2" spans="1:20">
      <c r="A2" s="2" t="s">
        <v>31</v>
      </c>
    </row>
    <row r="4" spans="1:20">
      <c r="B4" t="s">
        <v>18</v>
      </c>
      <c r="C4" t="s">
        <v>19</v>
      </c>
      <c r="D4" t="s">
        <v>20</v>
      </c>
      <c r="E4" t="s">
        <v>21</v>
      </c>
      <c r="F4" t="s">
        <v>22</v>
      </c>
      <c r="G4" t="s">
        <v>23</v>
      </c>
      <c r="H4" t="s">
        <v>24</v>
      </c>
      <c r="I4" t="s">
        <v>25</v>
      </c>
      <c r="J4" t="s">
        <v>26</v>
      </c>
      <c r="K4" t="s">
        <v>27</v>
      </c>
      <c r="L4" t="s">
        <v>28</v>
      </c>
      <c r="M4" t="s">
        <v>29</v>
      </c>
      <c r="N4" t="s">
        <v>30</v>
      </c>
      <c r="P4" t="s">
        <v>79</v>
      </c>
      <c r="Q4" t="s">
        <v>78</v>
      </c>
      <c r="R4" t="s">
        <v>80</v>
      </c>
    </row>
    <row r="5" spans="1:20">
      <c r="A5">
        <v>1</v>
      </c>
      <c r="B5" s="5">
        <v>62034476</v>
      </c>
      <c r="C5">
        <v>29</v>
      </c>
      <c r="D5">
        <v>2</v>
      </c>
      <c r="E5">
        <v>10</v>
      </c>
      <c r="F5">
        <v>0</v>
      </c>
      <c r="G5">
        <v>46.92</v>
      </c>
      <c r="H5">
        <v>0</v>
      </c>
      <c r="I5">
        <v>2</v>
      </c>
      <c r="J5">
        <v>56.67</v>
      </c>
      <c r="K5">
        <v>0</v>
      </c>
      <c r="L5">
        <v>0</v>
      </c>
      <c r="M5">
        <v>1</v>
      </c>
      <c r="N5">
        <v>0</v>
      </c>
      <c r="P5">
        <v>121737</v>
      </c>
      <c r="Q5">
        <v>68102</v>
      </c>
      <c r="R5" t="s">
        <v>81</v>
      </c>
      <c r="S5">
        <v>25022</v>
      </c>
      <c r="T5">
        <f>S5/$Q$5</f>
        <v>0.36741945904672402</v>
      </c>
    </row>
    <row r="6" spans="1:20">
      <c r="A6">
        <v>2</v>
      </c>
      <c r="B6" s="5">
        <v>5067947</v>
      </c>
      <c r="C6">
        <v>1</v>
      </c>
      <c r="D6">
        <v>3</v>
      </c>
      <c r="E6">
        <v>1</v>
      </c>
      <c r="F6">
        <v>0</v>
      </c>
      <c r="G6">
        <v>1.72</v>
      </c>
      <c r="H6">
        <v>0</v>
      </c>
      <c r="I6">
        <v>3</v>
      </c>
      <c r="J6">
        <v>0</v>
      </c>
      <c r="K6">
        <v>0</v>
      </c>
      <c r="L6">
        <v>0</v>
      </c>
      <c r="M6">
        <v>0</v>
      </c>
      <c r="N6">
        <v>1</v>
      </c>
      <c r="R6" t="s">
        <v>82</v>
      </c>
      <c r="S6">
        <v>2966</v>
      </c>
      <c r="T6">
        <f>S6/$Q$5</f>
        <v>4.3552318580952099E-2</v>
      </c>
    </row>
    <row r="7" spans="1:20">
      <c r="A7">
        <v>3</v>
      </c>
      <c r="B7" s="5">
        <v>4493674</v>
      </c>
      <c r="C7">
        <v>11</v>
      </c>
      <c r="D7">
        <v>3</v>
      </c>
      <c r="E7">
        <v>6</v>
      </c>
      <c r="F7">
        <v>0</v>
      </c>
      <c r="G7">
        <v>4.4000000000000004</v>
      </c>
      <c r="H7">
        <v>0</v>
      </c>
      <c r="I7">
        <v>3</v>
      </c>
      <c r="J7">
        <v>12.04</v>
      </c>
      <c r="K7">
        <v>0</v>
      </c>
      <c r="L7">
        <v>0</v>
      </c>
      <c r="M7">
        <v>0</v>
      </c>
      <c r="N7">
        <v>1</v>
      </c>
      <c r="R7" t="s">
        <v>83</v>
      </c>
      <c r="S7">
        <f>SUM(S5:S6)</f>
        <v>27988</v>
      </c>
      <c r="T7">
        <f>S7/$Q$5</f>
        <v>0.41097177762767612</v>
      </c>
    </row>
    <row r="8" spans="1:20">
      <c r="A8">
        <v>4</v>
      </c>
      <c r="B8" s="5">
        <v>3767160</v>
      </c>
      <c r="C8">
        <v>66</v>
      </c>
      <c r="D8">
        <v>0</v>
      </c>
      <c r="E8">
        <v>4</v>
      </c>
      <c r="F8">
        <v>0</v>
      </c>
      <c r="G8">
        <v>6.64</v>
      </c>
      <c r="H8">
        <v>0</v>
      </c>
      <c r="I8">
        <v>0</v>
      </c>
      <c r="J8">
        <v>2.0699999999999998</v>
      </c>
      <c r="K8">
        <v>0</v>
      </c>
      <c r="L8">
        <v>0</v>
      </c>
      <c r="M8">
        <v>1</v>
      </c>
      <c r="N8">
        <v>0</v>
      </c>
    </row>
    <row r="9" spans="1:20">
      <c r="A9">
        <v>5</v>
      </c>
      <c r="B9" s="5">
        <v>20577434</v>
      </c>
      <c r="C9">
        <v>4</v>
      </c>
      <c r="D9">
        <v>3</v>
      </c>
      <c r="E9">
        <v>14</v>
      </c>
      <c r="F9">
        <v>0</v>
      </c>
      <c r="G9">
        <v>14.41</v>
      </c>
      <c r="H9">
        <v>0</v>
      </c>
      <c r="I9">
        <v>3</v>
      </c>
      <c r="J9">
        <v>23.08</v>
      </c>
      <c r="K9">
        <v>0</v>
      </c>
      <c r="L9">
        <v>0</v>
      </c>
      <c r="M9">
        <v>0</v>
      </c>
      <c r="N9">
        <v>1</v>
      </c>
    </row>
    <row r="10" spans="1:20">
      <c r="A10">
        <v>6</v>
      </c>
      <c r="B10" s="5">
        <v>4002415</v>
      </c>
      <c r="C10">
        <v>1</v>
      </c>
      <c r="D10">
        <v>3</v>
      </c>
      <c r="E10">
        <v>349</v>
      </c>
      <c r="F10">
        <v>2</v>
      </c>
      <c r="G10">
        <v>306.52999999999997</v>
      </c>
      <c r="H10">
        <v>1</v>
      </c>
      <c r="I10">
        <v>6</v>
      </c>
      <c r="J10">
        <v>390.91</v>
      </c>
      <c r="K10">
        <v>2</v>
      </c>
      <c r="L10">
        <v>1</v>
      </c>
      <c r="M10">
        <v>0</v>
      </c>
      <c r="N10">
        <v>0</v>
      </c>
    </row>
    <row r="11" spans="1:20">
      <c r="A11">
        <v>7</v>
      </c>
      <c r="B11" s="5">
        <v>723974</v>
      </c>
      <c r="C11">
        <v>32</v>
      </c>
      <c r="D11">
        <v>2</v>
      </c>
      <c r="E11">
        <v>2</v>
      </c>
      <c r="F11">
        <v>0</v>
      </c>
      <c r="G11">
        <v>-0.15</v>
      </c>
      <c r="H11">
        <v>0</v>
      </c>
      <c r="I11">
        <v>2</v>
      </c>
      <c r="J11">
        <v>0</v>
      </c>
      <c r="K11">
        <v>0</v>
      </c>
      <c r="L11">
        <v>0</v>
      </c>
      <c r="M11">
        <v>1</v>
      </c>
      <c r="N11">
        <v>0</v>
      </c>
    </row>
    <row r="12" spans="1:20">
      <c r="A12">
        <v>8</v>
      </c>
      <c r="B12" s="5">
        <v>3722899</v>
      </c>
      <c r="C12">
        <v>25</v>
      </c>
      <c r="D12">
        <v>2</v>
      </c>
      <c r="E12">
        <v>28</v>
      </c>
      <c r="F12">
        <v>0</v>
      </c>
      <c r="G12">
        <v>6.48</v>
      </c>
      <c r="H12">
        <v>0</v>
      </c>
      <c r="I12">
        <v>2</v>
      </c>
      <c r="J12">
        <v>0.56000000000000005</v>
      </c>
      <c r="K12">
        <v>0</v>
      </c>
      <c r="L12">
        <v>0</v>
      </c>
      <c r="M12">
        <v>1</v>
      </c>
      <c r="N12">
        <v>0</v>
      </c>
    </row>
    <row r="13" spans="1:20">
      <c r="A13">
        <v>9</v>
      </c>
      <c r="B13" s="5">
        <v>53547976</v>
      </c>
      <c r="C13">
        <v>42</v>
      </c>
      <c r="D13">
        <v>1</v>
      </c>
      <c r="E13">
        <v>1</v>
      </c>
      <c r="F13">
        <v>0</v>
      </c>
      <c r="G13">
        <v>2.89</v>
      </c>
      <c r="H13">
        <v>0</v>
      </c>
      <c r="I13">
        <v>1</v>
      </c>
      <c r="J13">
        <v>0</v>
      </c>
      <c r="K13">
        <v>0</v>
      </c>
      <c r="L13">
        <v>0</v>
      </c>
      <c r="M13">
        <v>1</v>
      </c>
      <c r="N13">
        <v>0</v>
      </c>
    </row>
    <row r="14" spans="1:20">
      <c r="A14">
        <v>10</v>
      </c>
      <c r="B14" s="5">
        <v>57232463</v>
      </c>
      <c r="C14">
        <v>0</v>
      </c>
      <c r="D14">
        <v>3</v>
      </c>
      <c r="E14">
        <v>14</v>
      </c>
      <c r="F14">
        <v>0</v>
      </c>
      <c r="G14">
        <v>28.88</v>
      </c>
      <c r="H14">
        <v>0</v>
      </c>
      <c r="I14">
        <v>3</v>
      </c>
      <c r="J14">
        <v>35.369999999999997</v>
      </c>
      <c r="K14">
        <v>0</v>
      </c>
      <c r="L14">
        <v>0</v>
      </c>
      <c r="M14">
        <v>0</v>
      </c>
      <c r="N14">
        <v>1</v>
      </c>
    </row>
    <row r="15" spans="1:20">
      <c r="A15">
        <v>11</v>
      </c>
      <c r="B15" s="5">
        <v>75586648</v>
      </c>
      <c r="C15">
        <v>37</v>
      </c>
      <c r="D15">
        <v>2</v>
      </c>
      <c r="E15">
        <v>11</v>
      </c>
      <c r="F15">
        <v>0</v>
      </c>
      <c r="G15">
        <v>7.69</v>
      </c>
      <c r="H15">
        <v>0</v>
      </c>
      <c r="I15">
        <v>2</v>
      </c>
      <c r="J15">
        <v>0</v>
      </c>
      <c r="K15">
        <v>0</v>
      </c>
      <c r="L15">
        <v>0</v>
      </c>
      <c r="M15">
        <v>1</v>
      </c>
      <c r="N15">
        <v>0</v>
      </c>
    </row>
    <row r="16" spans="1:20">
      <c r="A16">
        <v>12</v>
      </c>
      <c r="B16" s="5">
        <v>66018115</v>
      </c>
      <c r="C16">
        <v>41</v>
      </c>
      <c r="D16">
        <v>1</v>
      </c>
      <c r="E16">
        <v>27</v>
      </c>
      <c r="F16">
        <v>0</v>
      </c>
      <c r="G16">
        <v>29.67</v>
      </c>
      <c r="H16">
        <v>0</v>
      </c>
      <c r="I16">
        <v>1</v>
      </c>
      <c r="J16">
        <v>0</v>
      </c>
      <c r="K16">
        <v>0</v>
      </c>
      <c r="L16">
        <v>0</v>
      </c>
      <c r="M16">
        <v>1</v>
      </c>
      <c r="N16">
        <v>0</v>
      </c>
    </row>
    <row r="17" spans="1:14">
      <c r="A17">
        <v>13</v>
      </c>
      <c r="B17" s="5">
        <v>28406558</v>
      </c>
      <c r="C17">
        <v>35</v>
      </c>
      <c r="D17">
        <v>2</v>
      </c>
      <c r="E17">
        <v>23</v>
      </c>
      <c r="F17">
        <v>0</v>
      </c>
      <c r="G17">
        <v>23.59</v>
      </c>
      <c r="H17">
        <v>0</v>
      </c>
      <c r="I17">
        <v>2</v>
      </c>
      <c r="J17">
        <v>30.19</v>
      </c>
      <c r="K17">
        <v>0</v>
      </c>
      <c r="L17">
        <v>0</v>
      </c>
      <c r="M17">
        <v>1</v>
      </c>
      <c r="N17">
        <v>0</v>
      </c>
    </row>
    <row r="18" spans="1:14">
      <c r="A18">
        <v>14</v>
      </c>
      <c r="B18" s="5">
        <v>4560139</v>
      </c>
      <c r="C18">
        <v>3</v>
      </c>
      <c r="D18">
        <v>3</v>
      </c>
      <c r="E18">
        <v>28</v>
      </c>
      <c r="F18">
        <v>0</v>
      </c>
      <c r="G18">
        <v>15.65</v>
      </c>
      <c r="H18">
        <v>0</v>
      </c>
      <c r="I18">
        <v>3</v>
      </c>
      <c r="J18">
        <v>49.39</v>
      </c>
      <c r="K18">
        <v>0</v>
      </c>
      <c r="L18">
        <v>0</v>
      </c>
      <c r="M18">
        <v>0</v>
      </c>
      <c r="N18">
        <v>1</v>
      </c>
    </row>
    <row r="19" spans="1:14">
      <c r="A19">
        <v>15</v>
      </c>
      <c r="B19" s="5">
        <v>3784121</v>
      </c>
      <c r="C19">
        <v>7</v>
      </c>
      <c r="D19">
        <v>3</v>
      </c>
      <c r="E19">
        <v>46</v>
      </c>
      <c r="F19">
        <v>0</v>
      </c>
      <c r="G19">
        <v>52.74</v>
      </c>
      <c r="H19">
        <v>0</v>
      </c>
      <c r="I19">
        <v>3</v>
      </c>
      <c r="J19">
        <v>95.52</v>
      </c>
      <c r="K19">
        <v>0</v>
      </c>
      <c r="L19">
        <v>0</v>
      </c>
      <c r="M19">
        <v>0</v>
      </c>
      <c r="N19">
        <v>1</v>
      </c>
    </row>
    <row r="20" spans="1:14">
      <c r="A20">
        <v>16</v>
      </c>
      <c r="B20" s="5">
        <v>3657727</v>
      </c>
      <c r="C20">
        <v>88</v>
      </c>
      <c r="D20">
        <v>0</v>
      </c>
      <c r="E20">
        <v>2</v>
      </c>
      <c r="F20">
        <v>0</v>
      </c>
      <c r="G20">
        <v>4.71</v>
      </c>
      <c r="H20">
        <v>0</v>
      </c>
      <c r="I20">
        <v>0</v>
      </c>
      <c r="J20">
        <v>5.66</v>
      </c>
      <c r="K20">
        <v>0</v>
      </c>
      <c r="L20">
        <v>0</v>
      </c>
      <c r="M20">
        <v>1</v>
      </c>
      <c r="N20">
        <v>0</v>
      </c>
    </row>
    <row r="21" spans="1:14">
      <c r="A21">
        <v>17</v>
      </c>
      <c r="B21" s="5">
        <v>26322508</v>
      </c>
      <c r="C21">
        <v>49</v>
      </c>
      <c r="D21">
        <v>1</v>
      </c>
      <c r="E21">
        <v>3</v>
      </c>
      <c r="F21">
        <v>0</v>
      </c>
      <c r="G21">
        <v>5.96</v>
      </c>
      <c r="H21">
        <v>0</v>
      </c>
      <c r="I21">
        <v>1</v>
      </c>
      <c r="J21">
        <v>0</v>
      </c>
      <c r="K21">
        <v>0</v>
      </c>
      <c r="L21">
        <v>0</v>
      </c>
      <c r="M21">
        <v>1</v>
      </c>
      <c r="N21">
        <v>0</v>
      </c>
    </row>
    <row r="22" spans="1:14">
      <c r="A22">
        <v>18</v>
      </c>
      <c r="B22" s="5">
        <v>5119853</v>
      </c>
      <c r="C22">
        <v>72</v>
      </c>
      <c r="D22">
        <v>0</v>
      </c>
      <c r="E22">
        <v>5</v>
      </c>
      <c r="F22">
        <v>0</v>
      </c>
      <c r="G22">
        <v>19.239999999999998</v>
      </c>
      <c r="H22">
        <v>0</v>
      </c>
      <c r="I22">
        <v>0</v>
      </c>
      <c r="J22">
        <v>0</v>
      </c>
      <c r="K22">
        <v>0</v>
      </c>
      <c r="L22">
        <v>0</v>
      </c>
      <c r="M22">
        <v>1</v>
      </c>
      <c r="N22">
        <v>0</v>
      </c>
    </row>
    <row r="23" spans="1:14">
      <c r="A23">
        <v>19</v>
      </c>
      <c r="B23" s="5">
        <v>3206748</v>
      </c>
      <c r="C23">
        <v>81</v>
      </c>
      <c r="D23">
        <v>0</v>
      </c>
      <c r="E23">
        <v>3</v>
      </c>
      <c r="F23">
        <v>0</v>
      </c>
      <c r="G23">
        <v>3.7</v>
      </c>
      <c r="H23">
        <v>0</v>
      </c>
      <c r="I23">
        <v>0</v>
      </c>
      <c r="J23">
        <v>0</v>
      </c>
      <c r="K23">
        <v>0</v>
      </c>
      <c r="L23">
        <v>0</v>
      </c>
      <c r="M23">
        <v>1</v>
      </c>
      <c r="N23">
        <v>0</v>
      </c>
    </row>
    <row r="24" spans="1:14">
      <c r="A24">
        <v>20</v>
      </c>
      <c r="B24" s="5">
        <v>5173746</v>
      </c>
      <c r="C24">
        <v>40</v>
      </c>
      <c r="D24">
        <v>1</v>
      </c>
      <c r="E24">
        <v>3</v>
      </c>
      <c r="F24">
        <v>0</v>
      </c>
      <c r="G24">
        <v>5.82</v>
      </c>
      <c r="H24">
        <v>0</v>
      </c>
      <c r="I24">
        <v>1</v>
      </c>
      <c r="J24">
        <v>0</v>
      </c>
      <c r="K24">
        <v>0</v>
      </c>
      <c r="L24">
        <v>0</v>
      </c>
      <c r="M24">
        <v>1</v>
      </c>
      <c r="N24">
        <v>0</v>
      </c>
    </row>
    <row r="25" spans="1:14">
      <c r="A25">
        <v>21</v>
      </c>
      <c r="B25" s="5">
        <v>4034097</v>
      </c>
      <c r="C25">
        <v>8</v>
      </c>
      <c r="D25">
        <v>3</v>
      </c>
      <c r="E25">
        <v>10</v>
      </c>
      <c r="F25">
        <v>0</v>
      </c>
      <c r="G25">
        <v>14.79</v>
      </c>
      <c r="H25">
        <v>0</v>
      </c>
      <c r="I25">
        <v>3</v>
      </c>
      <c r="J25">
        <v>70.599999999999994</v>
      </c>
      <c r="K25">
        <v>0</v>
      </c>
      <c r="L25">
        <v>0</v>
      </c>
      <c r="M25">
        <v>0</v>
      </c>
      <c r="N25">
        <v>1</v>
      </c>
    </row>
    <row r="26" spans="1:14">
      <c r="A26">
        <v>22</v>
      </c>
      <c r="B26" s="5">
        <v>3495872</v>
      </c>
      <c r="C26">
        <v>2</v>
      </c>
      <c r="D26">
        <v>3</v>
      </c>
      <c r="E26">
        <v>9</v>
      </c>
      <c r="F26">
        <v>0</v>
      </c>
      <c r="G26">
        <v>18.34</v>
      </c>
      <c r="H26">
        <v>0</v>
      </c>
      <c r="I26">
        <v>3</v>
      </c>
      <c r="J26">
        <v>47.33</v>
      </c>
      <c r="K26">
        <v>0</v>
      </c>
      <c r="L26">
        <v>0</v>
      </c>
      <c r="M26">
        <v>0</v>
      </c>
      <c r="N26">
        <v>1</v>
      </c>
    </row>
    <row r="27" spans="1:14">
      <c r="A27">
        <v>23</v>
      </c>
      <c r="B27" s="5">
        <v>4545671</v>
      </c>
      <c r="C27">
        <v>7</v>
      </c>
      <c r="D27">
        <v>3</v>
      </c>
      <c r="E27">
        <v>11</v>
      </c>
      <c r="F27">
        <v>0</v>
      </c>
      <c r="G27">
        <v>30.86</v>
      </c>
      <c r="H27">
        <v>0</v>
      </c>
      <c r="I27">
        <v>3</v>
      </c>
      <c r="J27">
        <v>23.01</v>
      </c>
      <c r="K27">
        <v>0</v>
      </c>
      <c r="L27">
        <v>0</v>
      </c>
      <c r="M27">
        <v>0</v>
      </c>
      <c r="N27">
        <v>1</v>
      </c>
    </row>
    <row r="28" spans="1:14">
      <c r="A28">
        <v>24</v>
      </c>
      <c r="B28" s="5">
        <v>3087533</v>
      </c>
      <c r="C28">
        <v>3</v>
      </c>
      <c r="D28">
        <v>3</v>
      </c>
      <c r="E28">
        <v>2</v>
      </c>
      <c r="F28">
        <v>0</v>
      </c>
      <c r="G28">
        <v>-0.5</v>
      </c>
      <c r="H28">
        <v>0</v>
      </c>
      <c r="I28">
        <v>3</v>
      </c>
      <c r="J28">
        <v>3.14</v>
      </c>
      <c r="K28">
        <v>0</v>
      </c>
      <c r="L28">
        <v>0</v>
      </c>
      <c r="M28">
        <v>0</v>
      </c>
      <c r="N28">
        <v>1</v>
      </c>
    </row>
    <row r="29" spans="1:14">
      <c r="A29">
        <v>25</v>
      </c>
      <c r="B29" s="5">
        <v>67187302</v>
      </c>
      <c r="C29">
        <v>36</v>
      </c>
      <c r="D29">
        <v>2</v>
      </c>
      <c r="E29">
        <v>1</v>
      </c>
      <c r="F29">
        <v>0</v>
      </c>
      <c r="G29">
        <v>5.39</v>
      </c>
      <c r="H29">
        <v>0</v>
      </c>
      <c r="I29">
        <v>2</v>
      </c>
      <c r="J29">
        <v>0</v>
      </c>
      <c r="K29">
        <v>0</v>
      </c>
      <c r="L29">
        <v>0</v>
      </c>
      <c r="M29">
        <v>1</v>
      </c>
      <c r="N29">
        <v>0</v>
      </c>
    </row>
    <row r="30" spans="1:14">
      <c r="A30">
        <v>26</v>
      </c>
      <c r="B30" s="5">
        <v>3396469</v>
      </c>
      <c r="C30">
        <v>0</v>
      </c>
      <c r="D30">
        <v>3</v>
      </c>
      <c r="E30">
        <v>112</v>
      </c>
      <c r="F30">
        <v>1</v>
      </c>
      <c r="G30">
        <v>97.18</v>
      </c>
      <c r="H30">
        <v>0</v>
      </c>
      <c r="I30">
        <v>4</v>
      </c>
      <c r="J30">
        <v>50.08</v>
      </c>
      <c r="K30">
        <v>0</v>
      </c>
      <c r="L30">
        <v>0</v>
      </c>
      <c r="M30">
        <v>0</v>
      </c>
      <c r="N30">
        <v>1</v>
      </c>
    </row>
    <row r="31" spans="1:14">
      <c r="A31">
        <v>27</v>
      </c>
      <c r="B31" s="5">
        <v>12330115</v>
      </c>
      <c r="C31">
        <v>36</v>
      </c>
      <c r="D31">
        <v>2</v>
      </c>
      <c r="E31">
        <v>2</v>
      </c>
      <c r="F31">
        <v>0</v>
      </c>
      <c r="G31">
        <v>3.06</v>
      </c>
      <c r="H31">
        <v>0</v>
      </c>
      <c r="I31">
        <v>2</v>
      </c>
      <c r="J31">
        <v>-3.74</v>
      </c>
      <c r="K31">
        <v>0</v>
      </c>
      <c r="L31">
        <v>0</v>
      </c>
      <c r="M31">
        <v>1</v>
      </c>
      <c r="N31">
        <v>0</v>
      </c>
    </row>
    <row r="32" spans="1:14">
      <c r="A32">
        <v>28</v>
      </c>
      <c r="B32" s="5">
        <v>5406819</v>
      </c>
      <c r="C32">
        <v>28</v>
      </c>
      <c r="D32">
        <v>2</v>
      </c>
      <c r="E32">
        <v>3</v>
      </c>
      <c r="F32">
        <v>0</v>
      </c>
      <c r="G32">
        <v>10.98</v>
      </c>
      <c r="H32">
        <v>0</v>
      </c>
      <c r="I32">
        <v>2</v>
      </c>
      <c r="J32">
        <v>0</v>
      </c>
      <c r="K32">
        <v>0</v>
      </c>
      <c r="L32">
        <v>0</v>
      </c>
      <c r="M32">
        <v>1</v>
      </c>
      <c r="N32">
        <v>0</v>
      </c>
    </row>
    <row r="33" spans="1:14">
      <c r="A33">
        <v>29</v>
      </c>
      <c r="B33" s="5">
        <v>54731990</v>
      </c>
      <c r="C33">
        <v>35</v>
      </c>
      <c r="D33">
        <v>2</v>
      </c>
      <c r="E33">
        <v>12</v>
      </c>
      <c r="F33">
        <v>0</v>
      </c>
      <c r="G33">
        <v>-5.0199999999999996</v>
      </c>
      <c r="H33">
        <v>0</v>
      </c>
      <c r="I33">
        <v>2</v>
      </c>
      <c r="J33">
        <v>-0.98</v>
      </c>
      <c r="K33">
        <v>0</v>
      </c>
      <c r="L33">
        <v>0</v>
      </c>
      <c r="M33">
        <v>1</v>
      </c>
      <c r="N33">
        <v>0</v>
      </c>
    </row>
    <row r="34" spans="1:14">
      <c r="A34">
        <v>30</v>
      </c>
      <c r="B34" s="5">
        <v>3513057</v>
      </c>
      <c r="C34">
        <v>39</v>
      </c>
      <c r="D34">
        <v>1</v>
      </c>
      <c r="E34">
        <v>1</v>
      </c>
      <c r="F34">
        <v>0</v>
      </c>
      <c r="G34">
        <v>0.99</v>
      </c>
      <c r="H34">
        <v>0</v>
      </c>
      <c r="I34">
        <v>1</v>
      </c>
      <c r="J34">
        <v>0.28999999999999998</v>
      </c>
      <c r="K34">
        <v>0</v>
      </c>
      <c r="L34">
        <v>0</v>
      </c>
      <c r="M34">
        <v>1</v>
      </c>
      <c r="N34">
        <v>0</v>
      </c>
    </row>
    <row r="35" spans="1:14">
      <c r="A35">
        <v>31</v>
      </c>
      <c r="B35" s="5">
        <v>57071656</v>
      </c>
      <c r="C35">
        <v>50</v>
      </c>
      <c r="D35">
        <v>1</v>
      </c>
      <c r="E35">
        <v>7</v>
      </c>
      <c r="F35">
        <v>0</v>
      </c>
      <c r="G35">
        <v>7.6</v>
      </c>
      <c r="H35">
        <v>0</v>
      </c>
      <c r="I35">
        <v>1</v>
      </c>
      <c r="J35">
        <v>0</v>
      </c>
      <c r="K35">
        <v>0</v>
      </c>
      <c r="L35">
        <v>0</v>
      </c>
      <c r="M35">
        <v>1</v>
      </c>
      <c r="N35">
        <v>0</v>
      </c>
    </row>
    <row r="36" spans="1:14">
      <c r="A36">
        <v>32</v>
      </c>
      <c r="B36" s="5">
        <v>4860359</v>
      </c>
      <c r="C36">
        <v>26</v>
      </c>
      <c r="D36">
        <v>2</v>
      </c>
      <c r="E36">
        <v>4</v>
      </c>
      <c r="F36">
        <v>0</v>
      </c>
      <c r="G36">
        <v>4.62</v>
      </c>
      <c r="H36">
        <v>0</v>
      </c>
      <c r="I36">
        <v>2</v>
      </c>
      <c r="J36">
        <v>1.17</v>
      </c>
      <c r="K36">
        <v>0</v>
      </c>
      <c r="L36">
        <v>0</v>
      </c>
      <c r="M36">
        <v>1</v>
      </c>
      <c r="N36">
        <v>0</v>
      </c>
    </row>
    <row r="37" spans="1:14">
      <c r="A37">
        <v>33</v>
      </c>
      <c r="B37" s="5">
        <v>3481231</v>
      </c>
      <c r="C37">
        <v>8</v>
      </c>
      <c r="D37">
        <v>3</v>
      </c>
      <c r="E37">
        <v>19</v>
      </c>
      <c r="F37">
        <v>0</v>
      </c>
      <c r="G37">
        <v>28.35</v>
      </c>
      <c r="H37">
        <v>0</v>
      </c>
      <c r="I37">
        <v>3</v>
      </c>
      <c r="J37">
        <v>198.55</v>
      </c>
      <c r="K37">
        <v>1</v>
      </c>
      <c r="L37">
        <v>0</v>
      </c>
      <c r="M37">
        <v>0</v>
      </c>
      <c r="N37">
        <v>1</v>
      </c>
    </row>
    <row r="38" spans="1:14">
      <c r="A38">
        <v>34</v>
      </c>
      <c r="B38" s="5">
        <v>65910447</v>
      </c>
      <c r="C38">
        <v>47</v>
      </c>
      <c r="D38">
        <v>1</v>
      </c>
      <c r="E38">
        <v>4</v>
      </c>
      <c r="F38">
        <v>0</v>
      </c>
      <c r="G38">
        <v>1.72</v>
      </c>
      <c r="H38">
        <v>0</v>
      </c>
      <c r="I38">
        <v>1</v>
      </c>
      <c r="J38">
        <v>0</v>
      </c>
      <c r="K38">
        <v>0</v>
      </c>
      <c r="L38">
        <v>0</v>
      </c>
      <c r="M38">
        <v>1</v>
      </c>
      <c r="N38">
        <v>0</v>
      </c>
    </row>
    <row r="39" spans="1:14">
      <c r="A39">
        <v>35</v>
      </c>
      <c r="B39" s="5">
        <v>3527699</v>
      </c>
      <c r="C39">
        <v>8</v>
      </c>
      <c r="D39">
        <v>3</v>
      </c>
      <c r="E39">
        <v>104</v>
      </c>
      <c r="F39">
        <v>1</v>
      </c>
      <c r="G39">
        <v>137.22</v>
      </c>
      <c r="H39">
        <v>1</v>
      </c>
      <c r="I39">
        <v>5</v>
      </c>
      <c r="J39">
        <v>296.05</v>
      </c>
      <c r="K39">
        <v>1</v>
      </c>
      <c r="L39">
        <v>1</v>
      </c>
      <c r="M39">
        <v>0</v>
      </c>
      <c r="N39">
        <v>0</v>
      </c>
    </row>
    <row r="40" spans="1:14">
      <c r="A40">
        <v>36</v>
      </c>
      <c r="B40" s="5">
        <v>2960906</v>
      </c>
      <c r="C40">
        <v>1</v>
      </c>
      <c r="D40">
        <v>3</v>
      </c>
      <c r="E40">
        <v>41</v>
      </c>
      <c r="F40">
        <v>0</v>
      </c>
      <c r="G40">
        <v>30.87</v>
      </c>
      <c r="H40">
        <v>0</v>
      </c>
      <c r="I40">
        <v>3</v>
      </c>
      <c r="J40">
        <v>29.64</v>
      </c>
      <c r="K40">
        <v>0</v>
      </c>
      <c r="L40">
        <v>0</v>
      </c>
      <c r="M40">
        <v>0</v>
      </c>
      <c r="N40">
        <v>1</v>
      </c>
    </row>
    <row r="41" spans="1:14">
      <c r="A41">
        <v>37</v>
      </c>
      <c r="B41" s="5">
        <v>63721851</v>
      </c>
      <c r="C41">
        <v>75</v>
      </c>
      <c r="D41">
        <v>0</v>
      </c>
      <c r="E41">
        <v>4</v>
      </c>
      <c r="F41">
        <v>0</v>
      </c>
      <c r="G41">
        <v>1.1599999999999999</v>
      </c>
      <c r="H41">
        <v>0</v>
      </c>
      <c r="I41">
        <v>0</v>
      </c>
      <c r="J41">
        <v>0</v>
      </c>
      <c r="K41">
        <v>0</v>
      </c>
      <c r="L41">
        <v>0</v>
      </c>
      <c r="M41">
        <v>1</v>
      </c>
      <c r="N41">
        <v>0</v>
      </c>
    </row>
    <row r="42" spans="1:14">
      <c r="A42">
        <v>38</v>
      </c>
      <c r="B42" s="5">
        <v>4537772</v>
      </c>
      <c r="C42">
        <v>0</v>
      </c>
      <c r="D42">
        <v>3</v>
      </c>
      <c r="E42">
        <v>6</v>
      </c>
      <c r="F42">
        <v>0</v>
      </c>
      <c r="G42">
        <v>9.7200000000000006</v>
      </c>
      <c r="H42">
        <v>0</v>
      </c>
      <c r="I42">
        <v>3</v>
      </c>
      <c r="J42">
        <v>24.73</v>
      </c>
      <c r="K42">
        <v>0</v>
      </c>
      <c r="L42">
        <v>0</v>
      </c>
      <c r="M42">
        <v>0</v>
      </c>
      <c r="N42">
        <v>1</v>
      </c>
    </row>
    <row r="43" spans="1:14">
      <c r="A43">
        <v>39</v>
      </c>
      <c r="B43" s="5">
        <v>4918042</v>
      </c>
      <c r="C43">
        <v>71</v>
      </c>
      <c r="D43">
        <v>0</v>
      </c>
      <c r="E43">
        <v>2</v>
      </c>
      <c r="F43">
        <v>0</v>
      </c>
      <c r="G43">
        <v>5.46</v>
      </c>
      <c r="H43">
        <v>0</v>
      </c>
      <c r="I43">
        <v>0</v>
      </c>
      <c r="J43">
        <v>217.9</v>
      </c>
      <c r="K43">
        <v>1</v>
      </c>
      <c r="L43">
        <v>0</v>
      </c>
      <c r="M43">
        <v>1</v>
      </c>
      <c r="N43">
        <v>0</v>
      </c>
    </row>
    <row r="44" spans="1:14">
      <c r="A44">
        <v>40</v>
      </c>
      <c r="B44" s="5">
        <v>3691313</v>
      </c>
      <c r="C44">
        <v>2</v>
      </c>
      <c r="D44">
        <v>3</v>
      </c>
      <c r="E44">
        <v>49</v>
      </c>
      <c r="F44">
        <v>0</v>
      </c>
      <c r="G44">
        <v>-25.59</v>
      </c>
      <c r="H44">
        <v>0</v>
      </c>
      <c r="I44">
        <v>3</v>
      </c>
      <c r="J44">
        <v>-37.01</v>
      </c>
      <c r="K44">
        <v>0</v>
      </c>
      <c r="L44">
        <v>0</v>
      </c>
      <c r="M44">
        <v>0</v>
      </c>
      <c r="N44">
        <v>1</v>
      </c>
    </row>
    <row r="45" spans="1:14">
      <c r="A45">
        <v>41</v>
      </c>
      <c r="B45" s="5">
        <v>4472159</v>
      </c>
      <c r="C45">
        <v>32</v>
      </c>
      <c r="D45">
        <v>2</v>
      </c>
      <c r="E45">
        <v>55</v>
      </c>
      <c r="F45">
        <v>1</v>
      </c>
      <c r="G45">
        <v>6.1</v>
      </c>
      <c r="H45">
        <v>0</v>
      </c>
      <c r="I45">
        <v>3</v>
      </c>
      <c r="J45">
        <v>18.690000000000001</v>
      </c>
      <c r="K45">
        <v>0</v>
      </c>
      <c r="L45">
        <v>0</v>
      </c>
      <c r="M45">
        <v>0</v>
      </c>
      <c r="N45">
        <v>1</v>
      </c>
    </row>
    <row r="46" spans="1:14">
      <c r="A46">
        <v>42</v>
      </c>
      <c r="B46" s="5">
        <v>3968262</v>
      </c>
      <c r="C46">
        <v>78</v>
      </c>
      <c r="D46">
        <v>0</v>
      </c>
      <c r="E46">
        <v>1</v>
      </c>
      <c r="F46">
        <v>0</v>
      </c>
      <c r="G46">
        <v>0.32</v>
      </c>
      <c r="H46">
        <v>0</v>
      </c>
      <c r="I46">
        <v>0</v>
      </c>
      <c r="J46">
        <v>14.36</v>
      </c>
      <c r="K46">
        <v>0</v>
      </c>
      <c r="L46">
        <v>0</v>
      </c>
      <c r="M46">
        <v>1</v>
      </c>
      <c r="N46">
        <v>0</v>
      </c>
    </row>
    <row r="47" spans="1:14">
      <c r="A47">
        <v>43</v>
      </c>
      <c r="B47" s="5">
        <v>4869693</v>
      </c>
      <c r="C47">
        <v>6</v>
      </c>
      <c r="D47">
        <v>3</v>
      </c>
      <c r="E47">
        <v>91</v>
      </c>
      <c r="F47">
        <v>1</v>
      </c>
      <c r="G47">
        <v>-0.09</v>
      </c>
      <c r="H47">
        <v>0</v>
      </c>
      <c r="I47">
        <v>4</v>
      </c>
      <c r="J47">
        <v>-14.45</v>
      </c>
      <c r="K47">
        <v>0</v>
      </c>
      <c r="L47">
        <v>0</v>
      </c>
      <c r="M47">
        <v>0</v>
      </c>
      <c r="N47">
        <v>1</v>
      </c>
    </row>
    <row r="48" spans="1:14">
      <c r="A48">
        <v>44</v>
      </c>
      <c r="B48" s="5">
        <v>5040033</v>
      </c>
      <c r="C48">
        <v>64</v>
      </c>
      <c r="D48">
        <v>0</v>
      </c>
      <c r="E48">
        <v>6</v>
      </c>
      <c r="F48">
        <v>0</v>
      </c>
      <c r="G48">
        <v>10.6</v>
      </c>
      <c r="H48">
        <v>0</v>
      </c>
      <c r="I48">
        <v>0</v>
      </c>
      <c r="J48">
        <v>0</v>
      </c>
      <c r="K48">
        <v>0</v>
      </c>
      <c r="L48">
        <v>0</v>
      </c>
      <c r="M48">
        <v>1</v>
      </c>
      <c r="N48">
        <v>0</v>
      </c>
    </row>
    <row r="49" spans="1:14">
      <c r="A49">
        <v>45</v>
      </c>
      <c r="B49" s="5">
        <v>4541996</v>
      </c>
      <c r="C49">
        <v>1</v>
      </c>
      <c r="D49">
        <v>3</v>
      </c>
      <c r="E49">
        <v>17</v>
      </c>
      <c r="F49">
        <v>0</v>
      </c>
      <c r="G49">
        <v>19.84</v>
      </c>
      <c r="H49">
        <v>0</v>
      </c>
      <c r="I49">
        <v>3</v>
      </c>
      <c r="J49">
        <v>0</v>
      </c>
      <c r="K49">
        <v>0</v>
      </c>
      <c r="L49">
        <v>0</v>
      </c>
      <c r="M49">
        <v>0</v>
      </c>
      <c r="N49">
        <v>1</v>
      </c>
    </row>
    <row r="50" spans="1:14">
      <c r="A50">
        <v>46</v>
      </c>
      <c r="B50" s="5">
        <v>3821696</v>
      </c>
      <c r="C50">
        <v>8</v>
      </c>
      <c r="D50">
        <v>3</v>
      </c>
      <c r="E50">
        <v>7</v>
      </c>
      <c r="F50">
        <v>0</v>
      </c>
      <c r="G50">
        <v>3.49</v>
      </c>
      <c r="H50">
        <v>0</v>
      </c>
      <c r="I50">
        <v>3</v>
      </c>
      <c r="J50">
        <v>52.33</v>
      </c>
      <c r="K50">
        <v>0</v>
      </c>
      <c r="L50">
        <v>0</v>
      </c>
      <c r="M50">
        <v>0</v>
      </c>
      <c r="N50">
        <v>1</v>
      </c>
    </row>
    <row r="51" spans="1:14">
      <c r="A51">
        <v>47</v>
      </c>
      <c r="B51" s="5">
        <v>3454168</v>
      </c>
      <c r="C51">
        <v>2</v>
      </c>
      <c r="D51">
        <v>3</v>
      </c>
      <c r="E51">
        <v>44</v>
      </c>
      <c r="F51">
        <v>0</v>
      </c>
      <c r="G51">
        <v>24.56</v>
      </c>
      <c r="H51">
        <v>0</v>
      </c>
      <c r="I51">
        <v>3</v>
      </c>
      <c r="J51">
        <v>118.29</v>
      </c>
      <c r="K51">
        <v>1</v>
      </c>
      <c r="L51">
        <v>0</v>
      </c>
      <c r="M51">
        <v>0</v>
      </c>
      <c r="N51">
        <v>1</v>
      </c>
    </row>
    <row r="52" spans="1:14">
      <c r="A52">
        <v>48</v>
      </c>
      <c r="B52" s="5">
        <v>10580745</v>
      </c>
      <c r="C52">
        <v>81</v>
      </c>
      <c r="D52">
        <v>0</v>
      </c>
      <c r="E52">
        <v>10</v>
      </c>
      <c r="F52">
        <v>0</v>
      </c>
      <c r="G52">
        <v>7.5</v>
      </c>
      <c r="H52">
        <v>0</v>
      </c>
      <c r="I52">
        <v>0</v>
      </c>
      <c r="J52">
        <v>0</v>
      </c>
      <c r="K52">
        <v>0</v>
      </c>
      <c r="L52">
        <v>0</v>
      </c>
      <c r="M52">
        <v>1</v>
      </c>
      <c r="N52">
        <v>0</v>
      </c>
    </row>
    <row r="53" spans="1:14">
      <c r="A53">
        <v>49</v>
      </c>
      <c r="B53" s="5">
        <v>75318583</v>
      </c>
      <c r="C53">
        <v>16</v>
      </c>
      <c r="D53">
        <v>2</v>
      </c>
      <c r="E53">
        <v>43</v>
      </c>
      <c r="F53">
        <v>0</v>
      </c>
      <c r="G53">
        <v>43.25</v>
      </c>
      <c r="H53">
        <v>0</v>
      </c>
      <c r="I53">
        <v>2</v>
      </c>
      <c r="J53">
        <v>16.940000000000001</v>
      </c>
      <c r="K53">
        <v>0</v>
      </c>
      <c r="L53">
        <v>0</v>
      </c>
      <c r="M53">
        <v>1</v>
      </c>
      <c r="N53">
        <v>0</v>
      </c>
    </row>
    <row r="54" spans="1:14">
      <c r="A54">
        <v>50</v>
      </c>
      <c r="B54" s="5">
        <v>3192712</v>
      </c>
      <c r="C54">
        <v>4</v>
      </c>
      <c r="D54">
        <v>3</v>
      </c>
      <c r="E54">
        <v>5</v>
      </c>
      <c r="F54">
        <v>0</v>
      </c>
      <c r="G54">
        <v>8.18</v>
      </c>
      <c r="H54">
        <v>0</v>
      </c>
      <c r="I54">
        <v>3</v>
      </c>
      <c r="J54">
        <v>24.08</v>
      </c>
      <c r="K54">
        <v>0</v>
      </c>
      <c r="L54">
        <v>0</v>
      </c>
      <c r="M54">
        <v>0</v>
      </c>
      <c r="N54">
        <v>1</v>
      </c>
    </row>
    <row r="55" spans="1:14">
      <c r="A55">
        <v>51</v>
      </c>
      <c r="B55" s="5">
        <v>40158719</v>
      </c>
      <c r="C55">
        <v>45</v>
      </c>
      <c r="D55">
        <v>1</v>
      </c>
      <c r="E55">
        <v>4</v>
      </c>
      <c r="F55">
        <v>0</v>
      </c>
      <c r="G55">
        <v>5.87</v>
      </c>
      <c r="H55">
        <v>0</v>
      </c>
      <c r="I55">
        <v>1</v>
      </c>
      <c r="J55">
        <v>0</v>
      </c>
      <c r="K55">
        <v>0</v>
      </c>
      <c r="L55">
        <v>0</v>
      </c>
      <c r="M55">
        <v>1</v>
      </c>
      <c r="N55">
        <v>0</v>
      </c>
    </row>
    <row r="56" spans="1:14">
      <c r="A56">
        <v>52</v>
      </c>
      <c r="B56" s="5">
        <v>3941168</v>
      </c>
      <c r="C56">
        <v>9</v>
      </c>
      <c r="D56">
        <v>3</v>
      </c>
      <c r="E56">
        <v>1</v>
      </c>
      <c r="F56">
        <v>0</v>
      </c>
      <c r="G56">
        <v>13.24</v>
      </c>
      <c r="H56">
        <v>0</v>
      </c>
      <c r="I56">
        <v>3</v>
      </c>
      <c r="J56">
        <v>50.5</v>
      </c>
      <c r="K56">
        <v>0</v>
      </c>
      <c r="L56">
        <v>0</v>
      </c>
      <c r="M56">
        <v>0</v>
      </c>
      <c r="N56">
        <v>1</v>
      </c>
    </row>
    <row r="57" spans="1:14">
      <c r="A57">
        <v>53</v>
      </c>
      <c r="B57" s="5">
        <v>4043243</v>
      </c>
      <c r="C57">
        <v>55</v>
      </c>
      <c r="D57">
        <v>1</v>
      </c>
      <c r="E57">
        <v>31</v>
      </c>
      <c r="F57">
        <v>0</v>
      </c>
      <c r="G57">
        <v>43.92</v>
      </c>
      <c r="H57">
        <v>0</v>
      </c>
      <c r="I57">
        <v>1</v>
      </c>
      <c r="J57">
        <v>124.99</v>
      </c>
      <c r="K57">
        <v>1</v>
      </c>
      <c r="L57">
        <v>0</v>
      </c>
      <c r="M57">
        <v>1</v>
      </c>
      <c r="N57">
        <v>0</v>
      </c>
    </row>
    <row r="58" spans="1:14">
      <c r="A58">
        <v>54</v>
      </c>
      <c r="B58" s="5">
        <v>60471606</v>
      </c>
      <c r="C58">
        <v>0</v>
      </c>
      <c r="D58">
        <v>3</v>
      </c>
      <c r="E58">
        <v>146</v>
      </c>
      <c r="F58">
        <v>1</v>
      </c>
      <c r="G58">
        <v>138.88999999999999</v>
      </c>
      <c r="H58">
        <v>1</v>
      </c>
      <c r="I58">
        <v>5</v>
      </c>
      <c r="J58">
        <v>163.69999999999999</v>
      </c>
      <c r="K58">
        <v>1</v>
      </c>
      <c r="L58">
        <v>1</v>
      </c>
      <c r="M58">
        <v>0</v>
      </c>
      <c r="N58">
        <v>0</v>
      </c>
    </row>
    <row r="59" spans="1:14">
      <c r="A59">
        <v>55</v>
      </c>
      <c r="B59" s="5">
        <v>3385253</v>
      </c>
      <c r="C59">
        <v>14</v>
      </c>
      <c r="D59">
        <v>3</v>
      </c>
      <c r="E59">
        <v>5</v>
      </c>
      <c r="F59">
        <v>0</v>
      </c>
      <c r="G59">
        <v>22.71</v>
      </c>
      <c r="H59">
        <v>0</v>
      </c>
      <c r="I59">
        <v>3</v>
      </c>
      <c r="J59">
        <v>42.12</v>
      </c>
      <c r="K59">
        <v>0</v>
      </c>
      <c r="L59">
        <v>0</v>
      </c>
      <c r="M59">
        <v>0</v>
      </c>
      <c r="N59">
        <v>1</v>
      </c>
    </row>
    <row r="60" spans="1:14">
      <c r="A60">
        <v>56</v>
      </c>
      <c r="B60" s="5">
        <v>4834819</v>
      </c>
      <c r="C60">
        <v>2</v>
      </c>
      <c r="D60">
        <v>3</v>
      </c>
      <c r="E60">
        <v>8</v>
      </c>
      <c r="F60">
        <v>0</v>
      </c>
      <c r="G60">
        <v>8.08</v>
      </c>
      <c r="H60">
        <v>0</v>
      </c>
      <c r="I60">
        <v>3</v>
      </c>
      <c r="J60">
        <v>15.29</v>
      </c>
      <c r="K60">
        <v>0</v>
      </c>
      <c r="L60">
        <v>0</v>
      </c>
      <c r="M60">
        <v>0</v>
      </c>
      <c r="N60">
        <v>1</v>
      </c>
    </row>
    <row r="61" spans="1:14">
      <c r="A61">
        <v>57</v>
      </c>
      <c r="B61" s="5">
        <v>3974859</v>
      </c>
      <c r="C61">
        <v>14</v>
      </c>
      <c r="D61">
        <v>3</v>
      </c>
      <c r="E61">
        <v>7</v>
      </c>
      <c r="F61">
        <v>0</v>
      </c>
      <c r="G61">
        <v>-13.25</v>
      </c>
      <c r="H61">
        <v>0</v>
      </c>
      <c r="I61">
        <v>3</v>
      </c>
      <c r="J61">
        <v>60.82</v>
      </c>
      <c r="K61">
        <v>0</v>
      </c>
      <c r="L61">
        <v>0</v>
      </c>
      <c r="M61">
        <v>0</v>
      </c>
      <c r="N61">
        <v>1</v>
      </c>
    </row>
    <row r="62" spans="1:14">
      <c r="A62">
        <v>58</v>
      </c>
      <c r="B62" s="5">
        <v>23685699</v>
      </c>
      <c r="C62">
        <v>7</v>
      </c>
      <c r="D62">
        <v>3</v>
      </c>
      <c r="E62">
        <v>14</v>
      </c>
      <c r="F62">
        <v>0</v>
      </c>
      <c r="G62">
        <v>-1.1100000000000001</v>
      </c>
      <c r="H62">
        <v>0</v>
      </c>
      <c r="I62">
        <v>3</v>
      </c>
      <c r="J62">
        <v>-4.3099999999999996</v>
      </c>
      <c r="K62">
        <v>0</v>
      </c>
      <c r="L62">
        <v>0</v>
      </c>
      <c r="M62">
        <v>0</v>
      </c>
      <c r="N62">
        <v>1</v>
      </c>
    </row>
    <row r="63" spans="1:14">
      <c r="A63">
        <v>59</v>
      </c>
      <c r="B63" s="5">
        <v>2952177</v>
      </c>
      <c r="C63">
        <v>1</v>
      </c>
      <c r="D63">
        <v>3</v>
      </c>
      <c r="E63">
        <v>66</v>
      </c>
      <c r="F63">
        <v>1</v>
      </c>
      <c r="G63">
        <v>44.68</v>
      </c>
      <c r="H63">
        <v>0</v>
      </c>
      <c r="I63">
        <v>4</v>
      </c>
      <c r="J63">
        <v>57.3</v>
      </c>
      <c r="K63">
        <v>0</v>
      </c>
      <c r="L63">
        <v>0</v>
      </c>
      <c r="M63">
        <v>0</v>
      </c>
      <c r="N63">
        <v>1</v>
      </c>
    </row>
    <row r="64" spans="1:14">
      <c r="A64">
        <v>60</v>
      </c>
      <c r="B64" s="5">
        <v>3238988</v>
      </c>
      <c r="C64">
        <v>3</v>
      </c>
      <c r="D64">
        <v>3</v>
      </c>
      <c r="E64">
        <v>262</v>
      </c>
      <c r="F64">
        <v>2</v>
      </c>
      <c r="G64">
        <v>219.74</v>
      </c>
      <c r="H64">
        <v>1</v>
      </c>
      <c r="I64">
        <v>6</v>
      </c>
      <c r="J64">
        <v>477.33</v>
      </c>
      <c r="K64">
        <v>2</v>
      </c>
      <c r="L64">
        <v>1</v>
      </c>
      <c r="M64">
        <v>0</v>
      </c>
      <c r="N64">
        <v>0</v>
      </c>
    </row>
    <row r="65" spans="1:14">
      <c r="A65">
        <v>61</v>
      </c>
      <c r="B65" s="5">
        <v>22010589</v>
      </c>
      <c r="C65">
        <v>16</v>
      </c>
      <c r="D65">
        <v>2</v>
      </c>
      <c r="E65">
        <v>52</v>
      </c>
      <c r="F65">
        <v>1</v>
      </c>
      <c r="G65">
        <v>65.17</v>
      </c>
      <c r="H65">
        <v>0</v>
      </c>
      <c r="I65">
        <v>3</v>
      </c>
      <c r="J65">
        <v>0</v>
      </c>
      <c r="K65">
        <v>0</v>
      </c>
      <c r="L65">
        <v>0</v>
      </c>
      <c r="M65">
        <v>0</v>
      </c>
      <c r="N65">
        <v>1</v>
      </c>
    </row>
    <row r="66" spans="1:14">
      <c r="A66">
        <v>62</v>
      </c>
      <c r="B66" s="5">
        <v>4495899</v>
      </c>
      <c r="C66">
        <v>61</v>
      </c>
      <c r="D66">
        <v>1</v>
      </c>
      <c r="E66">
        <v>4</v>
      </c>
      <c r="F66">
        <v>0</v>
      </c>
      <c r="G66">
        <v>7.75</v>
      </c>
      <c r="H66">
        <v>0</v>
      </c>
      <c r="I66">
        <v>1</v>
      </c>
      <c r="J66">
        <v>27.68</v>
      </c>
      <c r="K66">
        <v>0</v>
      </c>
      <c r="L66">
        <v>0</v>
      </c>
      <c r="M66">
        <v>1</v>
      </c>
      <c r="N66">
        <v>0</v>
      </c>
    </row>
    <row r="67" spans="1:14">
      <c r="A67">
        <v>63</v>
      </c>
      <c r="B67" s="5">
        <v>6385636</v>
      </c>
      <c r="C67">
        <v>69</v>
      </c>
      <c r="D67">
        <v>0</v>
      </c>
      <c r="E67">
        <v>1</v>
      </c>
      <c r="F67">
        <v>0</v>
      </c>
      <c r="G67">
        <v>1.87</v>
      </c>
      <c r="H67">
        <v>0</v>
      </c>
      <c r="I67">
        <v>0</v>
      </c>
      <c r="J67">
        <v>1.74</v>
      </c>
      <c r="K67">
        <v>0</v>
      </c>
      <c r="L67">
        <v>0</v>
      </c>
      <c r="M67">
        <v>1</v>
      </c>
      <c r="N67">
        <v>0</v>
      </c>
    </row>
    <row r="68" spans="1:14">
      <c r="A68">
        <v>64</v>
      </c>
      <c r="B68" s="5">
        <v>74963563</v>
      </c>
      <c r="C68">
        <v>15</v>
      </c>
      <c r="D68">
        <v>3</v>
      </c>
      <c r="E68">
        <v>159</v>
      </c>
      <c r="F68">
        <v>1</v>
      </c>
      <c r="G68">
        <v>220.13</v>
      </c>
      <c r="H68">
        <v>1</v>
      </c>
      <c r="I68">
        <v>5</v>
      </c>
      <c r="J68">
        <v>146.54</v>
      </c>
      <c r="K68">
        <v>1</v>
      </c>
      <c r="L68">
        <v>1</v>
      </c>
      <c r="M68">
        <v>0</v>
      </c>
      <c r="N68">
        <v>0</v>
      </c>
    </row>
    <row r="69" spans="1:14">
      <c r="A69">
        <v>65</v>
      </c>
      <c r="B69" s="5">
        <v>1269674</v>
      </c>
      <c r="C69">
        <v>27</v>
      </c>
      <c r="D69">
        <v>2</v>
      </c>
      <c r="E69">
        <v>1</v>
      </c>
      <c r="F69">
        <v>0</v>
      </c>
      <c r="G69">
        <v>3.41</v>
      </c>
      <c r="H69">
        <v>0</v>
      </c>
      <c r="I69">
        <v>2</v>
      </c>
      <c r="J69">
        <v>12.64</v>
      </c>
      <c r="K69">
        <v>0</v>
      </c>
      <c r="L69">
        <v>0</v>
      </c>
      <c r="M69">
        <v>1</v>
      </c>
      <c r="N69">
        <v>0</v>
      </c>
    </row>
    <row r="70" spans="1:14">
      <c r="A70">
        <v>66</v>
      </c>
      <c r="B70" s="5">
        <v>5511275</v>
      </c>
      <c r="C70">
        <v>67</v>
      </c>
      <c r="D70">
        <v>0</v>
      </c>
      <c r="E70">
        <v>3</v>
      </c>
      <c r="F70">
        <v>0</v>
      </c>
      <c r="G70">
        <v>4.79</v>
      </c>
      <c r="H70">
        <v>0</v>
      </c>
      <c r="I70">
        <v>0</v>
      </c>
      <c r="J70">
        <v>0</v>
      </c>
      <c r="K70">
        <v>0</v>
      </c>
      <c r="L70">
        <v>0</v>
      </c>
      <c r="M70">
        <v>1</v>
      </c>
      <c r="N70">
        <v>0</v>
      </c>
    </row>
    <row r="71" spans="1:14">
      <c r="A71">
        <v>67</v>
      </c>
      <c r="B71" s="5">
        <v>3630075</v>
      </c>
      <c r="C71">
        <v>49</v>
      </c>
      <c r="D71">
        <v>1</v>
      </c>
      <c r="E71">
        <v>2</v>
      </c>
      <c r="F71">
        <v>0</v>
      </c>
      <c r="G71">
        <v>7.1</v>
      </c>
      <c r="H71">
        <v>0</v>
      </c>
      <c r="I71">
        <v>1</v>
      </c>
      <c r="J71">
        <v>69.260000000000005</v>
      </c>
      <c r="K71">
        <v>0</v>
      </c>
      <c r="L71">
        <v>0</v>
      </c>
      <c r="M71">
        <v>1</v>
      </c>
      <c r="N71">
        <v>0</v>
      </c>
    </row>
    <row r="72" spans="1:14">
      <c r="A72">
        <v>68</v>
      </c>
      <c r="B72" s="5">
        <v>60407096</v>
      </c>
      <c r="C72">
        <v>18</v>
      </c>
      <c r="D72">
        <v>2</v>
      </c>
      <c r="E72">
        <v>15</v>
      </c>
      <c r="F72">
        <v>0</v>
      </c>
      <c r="G72">
        <v>-3.52</v>
      </c>
      <c r="H72">
        <v>0</v>
      </c>
      <c r="I72">
        <v>2</v>
      </c>
      <c r="J72">
        <v>22.08</v>
      </c>
      <c r="K72">
        <v>0</v>
      </c>
      <c r="L72">
        <v>0</v>
      </c>
      <c r="M72">
        <v>1</v>
      </c>
      <c r="N72">
        <v>0</v>
      </c>
    </row>
    <row r="73" spans="1:14">
      <c r="A73">
        <v>69</v>
      </c>
      <c r="B73" s="5">
        <v>67801950</v>
      </c>
      <c r="C73">
        <v>34</v>
      </c>
      <c r="D73">
        <v>2</v>
      </c>
      <c r="E73">
        <v>1</v>
      </c>
      <c r="F73">
        <v>0</v>
      </c>
      <c r="G73">
        <v>0</v>
      </c>
      <c r="H73">
        <v>0</v>
      </c>
      <c r="I73">
        <v>2</v>
      </c>
      <c r="J73">
        <v>0</v>
      </c>
      <c r="K73">
        <v>0</v>
      </c>
      <c r="L73">
        <v>0</v>
      </c>
      <c r="M73">
        <v>1</v>
      </c>
      <c r="N73">
        <v>0</v>
      </c>
    </row>
    <row r="74" spans="1:14">
      <c r="A74">
        <v>70</v>
      </c>
      <c r="B74" s="5">
        <v>53665498</v>
      </c>
      <c r="C74">
        <v>45</v>
      </c>
      <c r="D74">
        <v>1</v>
      </c>
      <c r="E74">
        <v>4</v>
      </c>
      <c r="F74">
        <v>0</v>
      </c>
      <c r="G74">
        <v>4.7300000000000004</v>
      </c>
      <c r="H74">
        <v>0</v>
      </c>
      <c r="I74">
        <v>1</v>
      </c>
      <c r="J74">
        <v>0</v>
      </c>
      <c r="K74">
        <v>0</v>
      </c>
      <c r="L74">
        <v>0</v>
      </c>
      <c r="M74">
        <v>1</v>
      </c>
      <c r="N74">
        <v>0</v>
      </c>
    </row>
    <row r="75" spans="1:14">
      <c r="A75">
        <v>71</v>
      </c>
      <c r="B75" s="5">
        <v>5519056</v>
      </c>
      <c r="C75">
        <v>67</v>
      </c>
      <c r="D75">
        <v>0</v>
      </c>
      <c r="E75">
        <v>7</v>
      </c>
      <c r="F75">
        <v>0</v>
      </c>
      <c r="G75">
        <v>12.36</v>
      </c>
      <c r="H75">
        <v>0</v>
      </c>
      <c r="I75">
        <v>0</v>
      </c>
      <c r="J75">
        <v>0</v>
      </c>
      <c r="K75">
        <v>0</v>
      </c>
      <c r="L75">
        <v>0</v>
      </c>
      <c r="M75">
        <v>1</v>
      </c>
      <c r="N75">
        <v>0</v>
      </c>
    </row>
    <row r="76" spans="1:14">
      <c r="A76">
        <v>72</v>
      </c>
      <c r="B76" s="5">
        <v>76923833</v>
      </c>
      <c r="C76">
        <v>10</v>
      </c>
      <c r="D76">
        <v>3</v>
      </c>
      <c r="E76">
        <v>4</v>
      </c>
      <c r="F76">
        <v>0</v>
      </c>
      <c r="G76">
        <v>4.16</v>
      </c>
      <c r="H76">
        <v>0</v>
      </c>
      <c r="I76">
        <v>3</v>
      </c>
      <c r="J76">
        <v>0</v>
      </c>
      <c r="K76">
        <v>0</v>
      </c>
      <c r="L76">
        <v>0</v>
      </c>
      <c r="M76">
        <v>0</v>
      </c>
      <c r="N76">
        <v>1</v>
      </c>
    </row>
    <row r="77" spans="1:14">
      <c r="A77">
        <v>73</v>
      </c>
      <c r="B77" s="5">
        <v>77277782</v>
      </c>
      <c r="C77">
        <v>0</v>
      </c>
      <c r="D77">
        <v>3</v>
      </c>
      <c r="E77">
        <v>5</v>
      </c>
      <c r="F77">
        <v>0</v>
      </c>
      <c r="G77">
        <v>-1.81</v>
      </c>
      <c r="H77">
        <v>0</v>
      </c>
      <c r="I77">
        <v>3</v>
      </c>
      <c r="J77">
        <v>21.69</v>
      </c>
      <c r="K77">
        <v>0</v>
      </c>
      <c r="L77">
        <v>0</v>
      </c>
      <c r="M77">
        <v>0</v>
      </c>
      <c r="N77">
        <v>1</v>
      </c>
    </row>
    <row r="78" spans="1:14">
      <c r="A78">
        <v>74</v>
      </c>
      <c r="B78" s="5">
        <v>63542449</v>
      </c>
      <c r="C78">
        <v>12</v>
      </c>
      <c r="D78">
        <v>3</v>
      </c>
      <c r="E78">
        <v>14</v>
      </c>
      <c r="F78">
        <v>0</v>
      </c>
      <c r="G78">
        <v>14</v>
      </c>
      <c r="H78">
        <v>0</v>
      </c>
      <c r="I78">
        <v>3</v>
      </c>
      <c r="J78">
        <v>19.190000000000001</v>
      </c>
      <c r="K78">
        <v>0</v>
      </c>
      <c r="L78">
        <v>0</v>
      </c>
      <c r="M78">
        <v>0</v>
      </c>
      <c r="N78">
        <v>1</v>
      </c>
    </row>
    <row r="79" spans="1:14">
      <c r="A79">
        <v>75</v>
      </c>
      <c r="B79" s="5">
        <v>71386550</v>
      </c>
      <c r="C79">
        <v>43</v>
      </c>
      <c r="D79">
        <v>1</v>
      </c>
      <c r="E79">
        <v>7</v>
      </c>
      <c r="F79">
        <v>0</v>
      </c>
      <c r="G79">
        <v>6.8</v>
      </c>
      <c r="H79">
        <v>0</v>
      </c>
      <c r="I79">
        <v>1</v>
      </c>
      <c r="J79">
        <v>0</v>
      </c>
      <c r="K79">
        <v>0</v>
      </c>
      <c r="L79">
        <v>0</v>
      </c>
      <c r="M79">
        <v>1</v>
      </c>
      <c r="N79">
        <v>0</v>
      </c>
    </row>
    <row r="80" spans="1:14">
      <c r="A80">
        <v>76</v>
      </c>
      <c r="B80" s="5">
        <v>3848051</v>
      </c>
      <c r="C80">
        <v>5</v>
      </c>
      <c r="D80">
        <v>3</v>
      </c>
      <c r="E80">
        <v>9</v>
      </c>
      <c r="F80">
        <v>0</v>
      </c>
      <c r="G80">
        <v>14.31</v>
      </c>
      <c r="H80">
        <v>0</v>
      </c>
      <c r="I80">
        <v>3</v>
      </c>
      <c r="J80">
        <v>0</v>
      </c>
      <c r="K80">
        <v>0</v>
      </c>
      <c r="L80">
        <v>0</v>
      </c>
      <c r="M80">
        <v>0</v>
      </c>
      <c r="N80">
        <v>1</v>
      </c>
    </row>
    <row r="81" spans="1:14">
      <c r="A81">
        <v>77</v>
      </c>
      <c r="B81" s="5">
        <v>5139563</v>
      </c>
      <c r="C81">
        <v>7</v>
      </c>
      <c r="D81">
        <v>3</v>
      </c>
      <c r="E81">
        <v>9</v>
      </c>
      <c r="F81">
        <v>0</v>
      </c>
      <c r="G81">
        <v>9.64</v>
      </c>
      <c r="H81">
        <v>0</v>
      </c>
      <c r="I81">
        <v>3</v>
      </c>
      <c r="J81">
        <v>0</v>
      </c>
      <c r="K81">
        <v>0</v>
      </c>
      <c r="L81">
        <v>0</v>
      </c>
      <c r="M81">
        <v>0</v>
      </c>
      <c r="N81">
        <v>1</v>
      </c>
    </row>
    <row r="82" spans="1:14">
      <c r="A82">
        <v>78</v>
      </c>
      <c r="B82" s="5">
        <v>4747031</v>
      </c>
      <c r="C82">
        <v>15</v>
      </c>
      <c r="D82">
        <v>3</v>
      </c>
      <c r="E82">
        <v>37</v>
      </c>
      <c r="F82">
        <v>0</v>
      </c>
      <c r="G82">
        <v>19.55</v>
      </c>
      <c r="H82">
        <v>0</v>
      </c>
      <c r="I82">
        <v>3</v>
      </c>
      <c r="J82">
        <v>21.88</v>
      </c>
      <c r="K82">
        <v>0</v>
      </c>
      <c r="L82">
        <v>0</v>
      </c>
      <c r="M82">
        <v>0</v>
      </c>
      <c r="N82">
        <v>1</v>
      </c>
    </row>
    <row r="83" spans="1:14">
      <c r="A83">
        <v>79</v>
      </c>
      <c r="B83" s="5">
        <v>11628063</v>
      </c>
      <c r="C83">
        <v>64</v>
      </c>
      <c r="D83">
        <v>0</v>
      </c>
      <c r="E83">
        <v>5</v>
      </c>
      <c r="F83">
        <v>0</v>
      </c>
      <c r="G83">
        <v>6.37</v>
      </c>
      <c r="H83">
        <v>0</v>
      </c>
      <c r="I83">
        <v>0</v>
      </c>
      <c r="J83">
        <v>0</v>
      </c>
      <c r="K83">
        <v>0</v>
      </c>
      <c r="L83">
        <v>0</v>
      </c>
      <c r="M83">
        <v>1</v>
      </c>
      <c r="N83">
        <v>0</v>
      </c>
    </row>
    <row r="84" spans="1:14">
      <c r="A84">
        <v>80</v>
      </c>
      <c r="B84" s="5">
        <v>3312964</v>
      </c>
      <c r="C84">
        <v>82</v>
      </c>
      <c r="D84">
        <v>0</v>
      </c>
      <c r="E84">
        <v>2</v>
      </c>
      <c r="F84">
        <v>0</v>
      </c>
      <c r="G84">
        <v>9.7799999999999994</v>
      </c>
      <c r="H84">
        <v>0</v>
      </c>
      <c r="I84">
        <v>0</v>
      </c>
      <c r="J84">
        <v>2.1</v>
      </c>
      <c r="K84">
        <v>0</v>
      </c>
      <c r="L84">
        <v>0</v>
      </c>
      <c r="M84">
        <v>1</v>
      </c>
      <c r="N84">
        <v>0</v>
      </c>
    </row>
    <row r="85" spans="1:14">
      <c r="A85">
        <v>81</v>
      </c>
      <c r="B85" s="5">
        <v>75677977</v>
      </c>
      <c r="C85">
        <v>34</v>
      </c>
      <c r="D85">
        <v>2</v>
      </c>
      <c r="E85">
        <v>3</v>
      </c>
      <c r="F85">
        <v>0</v>
      </c>
      <c r="G85">
        <v>2.78</v>
      </c>
      <c r="H85">
        <v>0</v>
      </c>
      <c r="I85">
        <v>2</v>
      </c>
      <c r="J85">
        <v>0</v>
      </c>
      <c r="K85">
        <v>0</v>
      </c>
      <c r="L85">
        <v>0</v>
      </c>
      <c r="M85">
        <v>1</v>
      </c>
      <c r="N85">
        <v>0</v>
      </c>
    </row>
    <row r="86" spans="1:14">
      <c r="A86">
        <v>82</v>
      </c>
      <c r="B86" s="5">
        <v>3100789</v>
      </c>
      <c r="C86">
        <v>39</v>
      </c>
      <c r="D86">
        <v>1</v>
      </c>
      <c r="E86">
        <v>3</v>
      </c>
      <c r="F86">
        <v>0</v>
      </c>
      <c r="G86">
        <v>3.85</v>
      </c>
      <c r="H86">
        <v>0</v>
      </c>
      <c r="I86">
        <v>1</v>
      </c>
      <c r="J86">
        <v>0</v>
      </c>
      <c r="K86">
        <v>0</v>
      </c>
      <c r="L86">
        <v>0</v>
      </c>
      <c r="M86">
        <v>1</v>
      </c>
      <c r="N86">
        <v>0</v>
      </c>
    </row>
    <row r="87" spans="1:14">
      <c r="A87">
        <v>83</v>
      </c>
      <c r="B87" s="5">
        <v>34606958</v>
      </c>
      <c r="C87">
        <v>57</v>
      </c>
      <c r="D87">
        <v>1</v>
      </c>
      <c r="E87">
        <v>24</v>
      </c>
      <c r="F87">
        <v>0</v>
      </c>
      <c r="G87">
        <v>22.19</v>
      </c>
      <c r="H87">
        <v>0</v>
      </c>
      <c r="I87">
        <v>1</v>
      </c>
      <c r="J87">
        <v>0</v>
      </c>
      <c r="K87">
        <v>0</v>
      </c>
      <c r="L87">
        <v>0</v>
      </c>
      <c r="M87">
        <v>1</v>
      </c>
      <c r="N87">
        <v>0</v>
      </c>
    </row>
    <row r="88" spans="1:14">
      <c r="A88">
        <v>84</v>
      </c>
      <c r="B88" s="5">
        <v>4192682</v>
      </c>
      <c r="C88">
        <v>12</v>
      </c>
      <c r="D88">
        <v>3</v>
      </c>
      <c r="E88">
        <v>12</v>
      </c>
      <c r="F88">
        <v>0</v>
      </c>
      <c r="G88">
        <v>16.420000000000002</v>
      </c>
      <c r="H88">
        <v>0</v>
      </c>
      <c r="I88">
        <v>3</v>
      </c>
      <c r="J88">
        <v>90.18</v>
      </c>
      <c r="K88">
        <v>0</v>
      </c>
      <c r="L88">
        <v>0</v>
      </c>
      <c r="M88">
        <v>0</v>
      </c>
      <c r="N88">
        <v>1</v>
      </c>
    </row>
    <row r="89" spans="1:14">
      <c r="A89">
        <v>85</v>
      </c>
      <c r="B89" s="5">
        <v>3205477</v>
      </c>
      <c r="C89">
        <v>44</v>
      </c>
      <c r="D89">
        <v>1</v>
      </c>
      <c r="E89">
        <v>2</v>
      </c>
      <c r="F89">
        <v>0</v>
      </c>
      <c r="G89">
        <v>10.26</v>
      </c>
      <c r="H89">
        <v>0</v>
      </c>
      <c r="I89">
        <v>1</v>
      </c>
      <c r="J89">
        <v>0</v>
      </c>
      <c r="K89">
        <v>0</v>
      </c>
      <c r="L89">
        <v>0</v>
      </c>
      <c r="M89">
        <v>1</v>
      </c>
      <c r="N89">
        <v>0</v>
      </c>
    </row>
    <row r="90" spans="1:14">
      <c r="A90">
        <v>86</v>
      </c>
      <c r="B90" s="5">
        <v>54106504</v>
      </c>
      <c r="C90">
        <v>79</v>
      </c>
      <c r="D90">
        <v>0</v>
      </c>
      <c r="E90">
        <v>28</v>
      </c>
      <c r="F90">
        <v>0</v>
      </c>
      <c r="G90">
        <v>18.079999999999998</v>
      </c>
      <c r="H90">
        <v>0</v>
      </c>
      <c r="I90">
        <v>0</v>
      </c>
      <c r="J90">
        <v>0</v>
      </c>
      <c r="K90">
        <v>0</v>
      </c>
      <c r="L90">
        <v>0</v>
      </c>
      <c r="M90">
        <v>1</v>
      </c>
      <c r="N90">
        <v>0</v>
      </c>
    </row>
    <row r="91" spans="1:14">
      <c r="A91">
        <v>87</v>
      </c>
      <c r="B91" s="5">
        <v>3846336</v>
      </c>
      <c r="C91">
        <v>15</v>
      </c>
      <c r="D91">
        <v>3</v>
      </c>
      <c r="E91">
        <v>28</v>
      </c>
      <c r="F91">
        <v>0</v>
      </c>
      <c r="G91">
        <v>0.31</v>
      </c>
      <c r="H91">
        <v>0</v>
      </c>
      <c r="I91">
        <v>3</v>
      </c>
      <c r="J91">
        <v>0</v>
      </c>
      <c r="K91">
        <v>0</v>
      </c>
      <c r="L91">
        <v>0</v>
      </c>
      <c r="M91">
        <v>0</v>
      </c>
      <c r="N91">
        <v>1</v>
      </c>
    </row>
    <row r="92" spans="1:14">
      <c r="A92">
        <v>88</v>
      </c>
      <c r="B92" s="5">
        <v>60153573</v>
      </c>
      <c r="C92">
        <v>64</v>
      </c>
      <c r="D92">
        <v>0</v>
      </c>
      <c r="E92">
        <v>70</v>
      </c>
      <c r="F92">
        <v>1</v>
      </c>
      <c r="G92">
        <v>36.659999999999997</v>
      </c>
      <c r="H92">
        <v>0</v>
      </c>
      <c r="I92">
        <v>1</v>
      </c>
      <c r="J92">
        <v>17.5</v>
      </c>
      <c r="K92">
        <v>0</v>
      </c>
      <c r="L92">
        <v>0</v>
      </c>
      <c r="M92">
        <v>1</v>
      </c>
      <c r="N92">
        <v>0</v>
      </c>
    </row>
    <row r="93" spans="1:14">
      <c r="A93">
        <v>89</v>
      </c>
      <c r="B93" s="5">
        <v>3467003</v>
      </c>
      <c r="C93">
        <v>30</v>
      </c>
      <c r="D93">
        <v>2</v>
      </c>
      <c r="E93">
        <v>42</v>
      </c>
      <c r="F93">
        <v>0</v>
      </c>
      <c r="G93">
        <v>59.51</v>
      </c>
      <c r="H93">
        <v>0</v>
      </c>
      <c r="I93">
        <v>2</v>
      </c>
      <c r="J93">
        <v>167.44</v>
      </c>
      <c r="K93">
        <v>1</v>
      </c>
      <c r="L93">
        <v>0</v>
      </c>
      <c r="M93">
        <v>1</v>
      </c>
      <c r="N93">
        <v>0</v>
      </c>
    </row>
    <row r="94" spans="1:14">
      <c r="A94">
        <v>90</v>
      </c>
      <c r="B94" s="5">
        <v>75319351</v>
      </c>
      <c r="C94">
        <v>52</v>
      </c>
      <c r="D94">
        <v>1</v>
      </c>
      <c r="E94">
        <v>16</v>
      </c>
      <c r="F94">
        <v>0</v>
      </c>
      <c r="G94">
        <v>16.61</v>
      </c>
      <c r="H94">
        <v>0</v>
      </c>
      <c r="I94">
        <v>1</v>
      </c>
      <c r="J94">
        <v>0</v>
      </c>
      <c r="K94">
        <v>0</v>
      </c>
      <c r="L94">
        <v>0</v>
      </c>
      <c r="M94">
        <v>1</v>
      </c>
      <c r="N94">
        <v>0</v>
      </c>
    </row>
    <row r="95" spans="1:14">
      <c r="A95">
        <v>91</v>
      </c>
      <c r="B95" s="5">
        <v>3510555</v>
      </c>
      <c r="C95">
        <v>32</v>
      </c>
      <c r="D95">
        <v>2</v>
      </c>
      <c r="E95">
        <v>38</v>
      </c>
      <c r="F95">
        <v>0</v>
      </c>
      <c r="G95">
        <v>57.09</v>
      </c>
      <c r="H95">
        <v>0</v>
      </c>
      <c r="I95">
        <v>2</v>
      </c>
      <c r="J95">
        <v>1.74</v>
      </c>
      <c r="K95">
        <v>0</v>
      </c>
      <c r="L95">
        <v>0</v>
      </c>
      <c r="M95">
        <v>1</v>
      </c>
      <c r="N95">
        <v>0</v>
      </c>
    </row>
    <row r="96" spans="1:14">
      <c r="A96">
        <v>92</v>
      </c>
      <c r="B96" s="5">
        <v>3986448</v>
      </c>
      <c r="C96">
        <v>4</v>
      </c>
      <c r="D96">
        <v>3</v>
      </c>
      <c r="E96">
        <v>44</v>
      </c>
      <c r="F96">
        <v>0</v>
      </c>
      <c r="G96">
        <v>3.85</v>
      </c>
      <c r="H96">
        <v>0</v>
      </c>
      <c r="I96">
        <v>3</v>
      </c>
      <c r="J96">
        <v>32.29</v>
      </c>
      <c r="K96">
        <v>0</v>
      </c>
      <c r="L96">
        <v>0</v>
      </c>
      <c r="M96">
        <v>0</v>
      </c>
      <c r="N96">
        <v>1</v>
      </c>
    </row>
    <row r="97" spans="1:14">
      <c r="A97">
        <v>93</v>
      </c>
      <c r="B97" s="5">
        <v>32320924</v>
      </c>
      <c r="C97">
        <v>45</v>
      </c>
      <c r="D97">
        <v>1</v>
      </c>
      <c r="E97">
        <v>19</v>
      </c>
      <c r="F97">
        <v>0</v>
      </c>
      <c r="G97">
        <v>34.65</v>
      </c>
      <c r="H97">
        <v>0</v>
      </c>
      <c r="I97">
        <v>1</v>
      </c>
      <c r="J97">
        <v>0</v>
      </c>
      <c r="K97">
        <v>0</v>
      </c>
      <c r="L97">
        <v>0</v>
      </c>
      <c r="M97">
        <v>1</v>
      </c>
      <c r="N97">
        <v>0</v>
      </c>
    </row>
    <row r="98" spans="1:14">
      <c r="A98">
        <v>94</v>
      </c>
      <c r="B98" s="5">
        <v>3594376</v>
      </c>
      <c r="C98">
        <v>0</v>
      </c>
      <c r="D98">
        <v>3</v>
      </c>
      <c r="E98">
        <v>120</v>
      </c>
      <c r="F98">
        <v>1</v>
      </c>
      <c r="G98">
        <v>183.49</v>
      </c>
      <c r="H98">
        <v>1</v>
      </c>
      <c r="I98">
        <v>5</v>
      </c>
      <c r="J98">
        <v>152.72999999999999</v>
      </c>
      <c r="K98">
        <v>1</v>
      </c>
      <c r="L98">
        <v>1</v>
      </c>
      <c r="M98">
        <v>0</v>
      </c>
      <c r="N98">
        <v>0</v>
      </c>
    </row>
    <row r="99" spans="1:14">
      <c r="A99">
        <v>95</v>
      </c>
      <c r="B99" s="5">
        <v>55587228</v>
      </c>
      <c r="C99">
        <v>0</v>
      </c>
      <c r="D99">
        <v>3</v>
      </c>
      <c r="E99">
        <v>6</v>
      </c>
      <c r="F99">
        <v>0</v>
      </c>
      <c r="G99">
        <v>1.76</v>
      </c>
      <c r="H99">
        <v>0</v>
      </c>
      <c r="I99">
        <v>3</v>
      </c>
      <c r="J99">
        <v>-6.86</v>
      </c>
      <c r="K99">
        <v>0</v>
      </c>
      <c r="L99">
        <v>0</v>
      </c>
      <c r="M99">
        <v>0</v>
      </c>
      <c r="N99">
        <v>1</v>
      </c>
    </row>
    <row r="100" spans="1:14">
      <c r="A100">
        <v>96</v>
      </c>
      <c r="B100" s="5">
        <v>4588804</v>
      </c>
      <c r="C100">
        <v>7</v>
      </c>
      <c r="D100">
        <v>3</v>
      </c>
      <c r="E100">
        <v>103</v>
      </c>
      <c r="F100">
        <v>1</v>
      </c>
      <c r="G100">
        <v>184.78</v>
      </c>
      <c r="H100">
        <v>1</v>
      </c>
      <c r="I100">
        <v>5</v>
      </c>
      <c r="J100">
        <v>183.42</v>
      </c>
      <c r="K100">
        <v>1</v>
      </c>
      <c r="L100">
        <v>1</v>
      </c>
      <c r="M100">
        <v>0</v>
      </c>
      <c r="N100">
        <v>0</v>
      </c>
    </row>
    <row r="101" spans="1:14">
      <c r="A101">
        <v>97</v>
      </c>
      <c r="B101" s="5">
        <v>3817947</v>
      </c>
      <c r="C101">
        <v>15</v>
      </c>
      <c r="D101">
        <v>3</v>
      </c>
      <c r="E101">
        <v>2</v>
      </c>
      <c r="F101">
        <v>0</v>
      </c>
      <c r="G101">
        <v>0.53</v>
      </c>
      <c r="H101">
        <v>0</v>
      </c>
      <c r="I101">
        <v>3</v>
      </c>
      <c r="J101">
        <v>0</v>
      </c>
      <c r="K101">
        <v>0</v>
      </c>
      <c r="L101">
        <v>0</v>
      </c>
      <c r="M101">
        <v>0</v>
      </c>
      <c r="N101">
        <v>1</v>
      </c>
    </row>
    <row r="102" spans="1:14">
      <c r="A102">
        <v>98</v>
      </c>
      <c r="B102" s="5">
        <v>3845436</v>
      </c>
      <c r="C102">
        <v>0</v>
      </c>
      <c r="D102">
        <v>3</v>
      </c>
      <c r="E102">
        <v>7</v>
      </c>
      <c r="F102">
        <v>0</v>
      </c>
      <c r="G102">
        <v>-3.32</v>
      </c>
      <c r="H102">
        <v>0</v>
      </c>
      <c r="I102">
        <v>3</v>
      </c>
      <c r="J102">
        <v>13.32</v>
      </c>
      <c r="K102">
        <v>0</v>
      </c>
      <c r="L102">
        <v>0</v>
      </c>
      <c r="M102">
        <v>0</v>
      </c>
      <c r="N102">
        <v>1</v>
      </c>
    </row>
    <row r="103" spans="1:14">
      <c r="A103">
        <v>99</v>
      </c>
      <c r="B103" s="5">
        <v>3407668</v>
      </c>
      <c r="C103">
        <v>4</v>
      </c>
      <c r="D103">
        <v>3</v>
      </c>
      <c r="E103">
        <v>231</v>
      </c>
      <c r="F103">
        <v>2</v>
      </c>
      <c r="G103">
        <v>322.66000000000003</v>
      </c>
      <c r="H103">
        <v>1</v>
      </c>
      <c r="I103">
        <v>6</v>
      </c>
      <c r="J103">
        <v>447.59</v>
      </c>
      <c r="K103">
        <v>2</v>
      </c>
      <c r="L103">
        <v>1</v>
      </c>
      <c r="M103">
        <v>0</v>
      </c>
      <c r="N103">
        <v>0</v>
      </c>
    </row>
    <row r="104" spans="1:14">
      <c r="A104">
        <v>100</v>
      </c>
      <c r="B104" s="5">
        <v>3095133</v>
      </c>
      <c r="C104">
        <v>23</v>
      </c>
      <c r="D104">
        <v>2</v>
      </c>
      <c r="E104">
        <v>2</v>
      </c>
      <c r="F104">
        <v>0</v>
      </c>
      <c r="G104">
        <v>1.0900000000000001</v>
      </c>
      <c r="H104">
        <v>0</v>
      </c>
      <c r="I104">
        <v>2</v>
      </c>
      <c r="J104">
        <v>0</v>
      </c>
      <c r="K104">
        <v>0</v>
      </c>
      <c r="L104">
        <v>0</v>
      </c>
      <c r="M104">
        <v>1</v>
      </c>
      <c r="N104">
        <v>0</v>
      </c>
    </row>
    <row r="105" spans="1:14">
      <c r="A105">
        <v>101</v>
      </c>
      <c r="B105" s="5">
        <v>30508710</v>
      </c>
      <c r="C105">
        <v>10</v>
      </c>
      <c r="D105">
        <v>3</v>
      </c>
      <c r="E105">
        <v>104</v>
      </c>
      <c r="F105">
        <v>1</v>
      </c>
      <c r="G105">
        <v>231.53</v>
      </c>
      <c r="H105">
        <v>1</v>
      </c>
      <c r="I105">
        <v>5</v>
      </c>
      <c r="J105">
        <v>342.22</v>
      </c>
      <c r="K105">
        <v>1</v>
      </c>
      <c r="L105">
        <v>1</v>
      </c>
      <c r="M105">
        <v>0</v>
      </c>
      <c r="N105">
        <v>0</v>
      </c>
    </row>
    <row r="106" spans="1:14">
      <c r="A106">
        <v>102</v>
      </c>
      <c r="B106" s="5">
        <v>5146029</v>
      </c>
      <c r="C106">
        <v>72</v>
      </c>
      <c r="D106">
        <v>0</v>
      </c>
      <c r="E106">
        <v>1</v>
      </c>
      <c r="F106">
        <v>0</v>
      </c>
      <c r="G106">
        <v>8.31</v>
      </c>
      <c r="H106">
        <v>0</v>
      </c>
      <c r="I106">
        <v>0</v>
      </c>
      <c r="J106">
        <v>0</v>
      </c>
      <c r="K106">
        <v>0</v>
      </c>
      <c r="L106">
        <v>0</v>
      </c>
      <c r="M106">
        <v>1</v>
      </c>
      <c r="N106">
        <v>0</v>
      </c>
    </row>
    <row r="107" spans="1:14">
      <c r="A107">
        <v>103</v>
      </c>
      <c r="B107" s="5">
        <v>5111395</v>
      </c>
      <c r="C107">
        <v>39</v>
      </c>
      <c r="D107">
        <v>1</v>
      </c>
      <c r="E107">
        <v>9</v>
      </c>
      <c r="F107">
        <v>0</v>
      </c>
      <c r="G107">
        <v>3.04</v>
      </c>
      <c r="H107">
        <v>0</v>
      </c>
      <c r="I107">
        <v>1</v>
      </c>
      <c r="J107">
        <v>14.66</v>
      </c>
      <c r="K107">
        <v>0</v>
      </c>
      <c r="L107">
        <v>0</v>
      </c>
      <c r="M107">
        <v>1</v>
      </c>
      <c r="N107">
        <v>0</v>
      </c>
    </row>
    <row r="108" spans="1:14">
      <c r="A108">
        <v>104</v>
      </c>
      <c r="B108" s="5">
        <v>22290302</v>
      </c>
      <c r="C108">
        <v>15</v>
      </c>
      <c r="D108">
        <v>3</v>
      </c>
      <c r="E108">
        <v>6</v>
      </c>
      <c r="F108">
        <v>0</v>
      </c>
      <c r="G108">
        <v>11.25</v>
      </c>
      <c r="H108">
        <v>0</v>
      </c>
      <c r="I108">
        <v>3</v>
      </c>
      <c r="J108">
        <v>0</v>
      </c>
      <c r="K108">
        <v>0</v>
      </c>
      <c r="L108">
        <v>0</v>
      </c>
      <c r="M108">
        <v>0</v>
      </c>
      <c r="N108">
        <v>1</v>
      </c>
    </row>
    <row r="109" spans="1:14">
      <c r="A109">
        <v>105</v>
      </c>
      <c r="B109" s="5">
        <v>3323449</v>
      </c>
      <c r="C109">
        <v>79</v>
      </c>
      <c r="D109">
        <v>0</v>
      </c>
      <c r="E109">
        <v>7</v>
      </c>
      <c r="F109">
        <v>0</v>
      </c>
      <c r="G109">
        <v>13.17</v>
      </c>
      <c r="H109">
        <v>0</v>
      </c>
      <c r="I109">
        <v>0</v>
      </c>
      <c r="J109">
        <v>8.4499999999999993</v>
      </c>
      <c r="K109">
        <v>0</v>
      </c>
      <c r="L109">
        <v>0</v>
      </c>
      <c r="M109">
        <v>1</v>
      </c>
      <c r="N109">
        <v>0</v>
      </c>
    </row>
    <row r="110" spans="1:14">
      <c r="A110">
        <v>106</v>
      </c>
      <c r="B110" s="5">
        <v>42725234</v>
      </c>
      <c r="C110">
        <v>6</v>
      </c>
      <c r="D110">
        <v>3</v>
      </c>
      <c r="E110">
        <v>21</v>
      </c>
      <c r="F110">
        <v>0</v>
      </c>
      <c r="G110">
        <v>29.83</v>
      </c>
      <c r="H110">
        <v>0</v>
      </c>
      <c r="I110">
        <v>3</v>
      </c>
      <c r="J110">
        <v>103.51</v>
      </c>
      <c r="K110">
        <v>0</v>
      </c>
      <c r="L110">
        <v>0</v>
      </c>
      <c r="M110">
        <v>0</v>
      </c>
      <c r="N110">
        <v>1</v>
      </c>
    </row>
    <row r="111" spans="1:14">
      <c r="A111">
        <v>107</v>
      </c>
      <c r="B111" s="5">
        <v>4108662</v>
      </c>
      <c r="C111">
        <v>25</v>
      </c>
      <c r="D111">
        <v>2</v>
      </c>
      <c r="E111">
        <v>8</v>
      </c>
      <c r="F111">
        <v>0</v>
      </c>
      <c r="G111">
        <v>15.73</v>
      </c>
      <c r="H111">
        <v>0</v>
      </c>
      <c r="I111">
        <v>2</v>
      </c>
      <c r="J111">
        <v>51.21</v>
      </c>
      <c r="K111">
        <v>0</v>
      </c>
      <c r="L111">
        <v>0</v>
      </c>
      <c r="M111">
        <v>1</v>
      </c>
      <c r="N111">
        <v>0</v>
      </c>
    </row>
    <row r="112" spans="1:14">
      <c r="A112">
        <v>108</v>
      </c>
      <c r="B112" s="5">
        <v>24967311</v>
      </c>
      <c r="C112">
        <v>50</v>
      </c>
      <c r="D112">
        <v>1</v>
      </c>
      <c r="E112">
        <v>8</v>
      </c>
      <c r="F112">
        <v>0</v>
      </c>
      <c r="G112">
        <v>2.08</v>
      </c>
      <c r="H112">
        <v>0</v>
      </c>
      <c r="I112">
        <v>1</v>
      </c>
      <c r="J112">
        <v>0</v>
      </c>
      <c r="K112">
        <v>0</v>
      </c>
      <c r="L112">
        <v>0</v>
      </c>
      <c r="M112">
        <v>1</v>
      </c>
      <c r="N112">
        <v>0</v>
      </c>
    </row>
    <row r="113" spans="1:14">
      <c r="A113">
        <v>109</v>
      </c>
      <c r="B113" s="5">
        <v>69631868</v>
      </c>
      <c r="C113">
        <v>66</v>
      </c>
      <c r="D113">
        <v>0</v>
      </c>
      <c r="E113">
        <v>1</v>
      </c>
      <c r="F113">
        <v>0</v>
      </c>
      <c r="G113">
        <v>1.05</v>
      </c>
      <c r="H113">
        <v>0</v>
      </c>
      <c r="I113">
        <v>0</v>
      </c>
      <c r="J113">
        <v>0</v>
      </c>
      <c r="K113">
        <v>0</v>
      </c>
      <c r="L113">
        <v>0</v>
      </c>
      <c r="M113">
        <v>1</v>
      </c>
      <c r="N113">
        <v>0</v>
      </c>
    </row>
    <row r="114" spans="1:14">
      <c r="A114">
        <v>110</v>
      </c>
      <c r="B114" s="5">
        <v>3207371</v>
      </c>
      <c r="C114">
        <v>32</v>
      </c>
      <c r="D114">
        <v>2</v>
      </c>
      <c r="E114">
        <v>19</v>
      </c>
      <c r="F114">
        <v>0</v>
      </c>
      <c r="G114">
        <v>9.94</v>
      </c>
      <c r="H114">
        <v>0</v>
      </c>
      <c r="I114">
        <v>2</v>
      </c>
      <c r="J114">
        <v>3.96</v>
      </c>
      <c r="K114">
        <v>0</v>
      </c>
      <c r="L114">
        <v>0</v>
      </c>
      <c r="M114">
        <v>1</v>
      </c>
      <c r="N114">
        <v>0</v>
      </c>
    </row>
    <row r="115" spans="1:14">
      <c r="A115">
        <v>111</v>
      </c>
      <c r="B115" s="5">
        <v>3628432</v>
      </c>
      <c r="C115">
        <v>46</v>
      </c>
      <c r="D115">
        <v>1</v>
      </c>
      <c r="E115">
        <v>1</v>
      </c>
      <c r="F115">
        <v>0</v>
      </c>
      <c r="G115">
        <v>0.87</v>
      </c>
      <c r="H115">
        <v>0</v>
      </c>
      <c r="I115">
        <v>1</v>
      </c>
      <c r="J115">
        <v>2.56</v>
      </c>
      <c r="K115">
        <v>0</v>
      </c>
      <c r="L115">
        <v>0</v>
      </c>
      <c r="M115">
        <v>1</v>
      </c>
      <c r="N115">
        <v>0</v>
      </c>
    </row>
    <row r="116" spans="1:14">
      <c r="A116">
        <v>112</v>
      </c>
      <c r="B116" s="5">
        <v>3110434</v>
      </c>
      <c r="C116">
        <v>41</v>
      </c>
      <c r="D116">
        <v>1</v>
      </c>
      <c r="E116">
        <v>3</v>
      </c>
      <c r="F116">
        <v>0</v>
      </c>
      <c r="G116">
        <v>4.83</v>
      </c>
      <c r="H116">
        <v>0</v>
      </c>
      <c r="I116">
        <v>1</v>
      </c>
      <c r="J116">
        <v>0</v>
      </c>
      <c r="K116">
        <v>0</v>
      </c>
      <c r="L116">
        <v>0</v>
      </c>
      <c r="M116">
        <v>1</v>
      </c>
      <c r="N116">
        <v>0</v>
      </c>
    </row>
    <row r="117" spans="1:14">
      <c r="A117">
        <v>113</v>
      </c>
      <c r="B117" s="5">
        <v>52060048</v>
      </c>
      <c r="C117">
        <v>24</v>
      </c>
      <c r="D117">
        <v>2</v>
      </c>
      <c r="E117">
        <v>9</v>
      </c>
      <c r="F117">
        <v>0</v>
      </c>
      <c r="G117">
        <v>2.69</v>
      </c>
      <c r="H117">
        <v>0</v>
      </c>
      <c r="I117">
        <v>2</v>
      </c>
      <c r="J117">
        <v>28.1</v>
      </c>
      <c r="K117">
        <v>0</v>
      </c>
      <c r="L117">
        <v>0</v>
      </c>
      <c r="M117">
        <v>1</v>
      </c>
      <c r="N117">
        <v>0</v>
      </c>
    </row>
    <row r="118" spans="1:14">
      <c r="A118">
        <v>114</v>
      </c>
      <c r="B118" s="5">
        <v>74271902</v>
      </c>
      <c r="C118">
        <v>87</v>
      </c>
      <c r="D118">
        <v>0</v>
      </c>
      <c r="E118">
        <v>8</v>
      </c>
      <c r="F118">
        <v>0</v>
      </c>
      <c r="G118">
        <v>7.97</v>
      </c>
      <c r="H118">
        <v>0</v>
      </c>
      <c r="I118">
        <v>0</v>
      </c>
      <c r="J118">
        <v>0</v>
      </c>
      <c r="K118">
        <v>0</v>
      </c>
      <c r="L118">
        <v>0</v>
      </c>
      <c r="M118">
        <v>1</v>
      </c>
      <c r="N118">
        <v>0</v>
      </c>
    </row>
    <row r="119" spans="1:14">
      <c r="A119">
        <v>115</v>
      </c>
      <c r="B119" s="5">
        <v>50538971</v>
      </c>
      <c r="C119">
        <v>3</v>
      </c>
      <c r="D119">
        <v>3</v>
      </c>
      <c r="E119">
        <v>3</v>
      </c>
      <c r="F119">
        <v>0</v>
      </c>
      <c r="G119">
        <v>1.57</v>
      </c>
      <c r="H119">
        <v>0</v>
      </c>
      <c r="I119">
        <v>3</v>
      </c>
      <c r="J119">
        <v>0</v>
      </c>
      <c r="K119">
        <v>0</v>
      </c>
      <c r="L119">
        <v>0</v>
      </c>
      <c r="M119">
        <v>0</v>
      </c>
      <c r="N119">
        <v>1</v>
      </c>
    </row>
    <row r="120" spans="1:14">
      <c r="A120">
        <v>116</v>
      </c>
      <c r="B120" s="5">
        <v>74298036</v>
      </c>
      <c r="C120">
        <v>86</v>
      </c>
      <c r="D120">
        <v>0</v>
      </c>
      <c r="E120">
        <v>5</v>
      </c>
      <c r="F120">
        <v>0</v>
      </c>
      <c r="G120">
        <v>6.64</v>
      </c>
      <c r="H120">
        <v>0</v>
      </c>
      <c r="I120">
        <v>0</v>
      </c>
      <c r="J120">
        <v>0</v>
      </c>
      <c r="K120">
        <v>0</v>
      </c>
      <c r="L120">
        <v>0</v>
      </c>
      <c r="M120">
        <v>1</v>
      </c>
      <c r="N120">
        <v>0</v>
      </c>
    </row>
    <row r="121" spans="1:14">
      <c r="A121">
        <v>117</v>
      </c>
      <c r="B121" s="5">
        <v>3250851</v>
      </c>
      <c r="C121">
        <v>66</v>
      </c>
      <c r="D121">
        <v>0</v>
      </c>
      <c r="E121">
        <v>9</v>
      </c>
      <c r="F121">
        <v>0</v>
      </c>
      <c r="G121">
        <v>3.38</v>
      </c>
      <c r="H121">
        <v>0</v>
      </c>
      <c r="I121">
        <v>0</v>
      </c>
      <c r="J121">
        <v>27.24</v>
      </c>
      <c r="K121">
        <v>0</v>
      </c>
      <c r="L121">
        <v>0</v>
      </c>
      <c r="M121">
        <v>1</v>
      </c>
      <c r="N121">
        <v>0</v>
      </c>
    </row>
    <row r="122" spans="1:14">
      <c r="A122">
        <v>118</v>
      </c>
      <c r="B122" s="5">
        <v>77196352</v>
      </c>
      <c r="C122">
        <v>2</v>
      </c>
      <c r="D122">
        <v>3</v>
      </c>
      <c r="E122">
        <v>1</v>
      </c>
      <c r="F122">
        <v>0</v>
      </c>
      <c r="G122">
        <v>1.21</v>
      </c>
      <c r="H122">
        <v>0</v>
      </c>
      <c r="I122">
        <v>3</v>
      </c>
      <c r="J122">
        <v>0</v>
      </c>
      <c r="K122">
        <v>0</v>
      </c>
      <c r="L122">
        <v>0</v>
      </c>
      <c r="M122">
        <v>0</v>
      </c>
      <c r="N122">
        <v>1</v>
      </c>
    </row>
    <row r="123" spans="1:14">
      <c r="A123">
        <v>119</v>
      </c>
      <c r="B123" s="5">
        <v>5093341</v>
      </c>
      <c r="C123">
        <v>12</v>
      </c>
      <c r="D123">
        <v>3</v>
      </c>
      <c r="E123">
        <v>93</v>
      </c>
      <c r="F123">
        <v>1</v>
      </c>
      <c r="G123">
        <v>248.56</v>
      </c>
      <c r="H123">
        <v>1</v>
      </c>
      <c r="I123">
        <v>5</v>
      </c>
      <c r="J123">
        <v>276.8</v>
      </c>
      <c r="K123">
        <v>1</v>
      </c>
      <c r="L123">
        <v>1</v>
      </c>
      <c r="M123">
        <v>0</v>
      </c>
      <c r="N123">
        <v>0</v>
      </c>
    </row>
    <row r="124" spans="1:14">
      <c r="A124">
        <v>120</v>
      </c>
      <c r="B124" s="5">
        <v>64553944</v>
      </c>
      <c r="C124">
        <v>9</v>
      </c>
      <c r="D124">
        <v>3</v>
      </c>
      <c r="E124">
        <v>81</v>
      </c>
      <c r="F124">
        <v>1</v>
      </c>
      <c r="G124">
        <v>65.41</v>
      </c>
      <c r="H124">
        <v>0</v>
      </c>
      <c r="I124">
        <v>4</v>
      </c>
      <c r="J124">
        <v>50.89</v>
      </c>
      <c r="K124">
        <v>0</v>
      </c>
      <c r="L124">
        <v>0</v>
      </c>
      <c r="M124">
        <v>0</v>
      </c>
      <c r="N124">
        <v>1</v>
      </c>
    </row>
    <row r="125" spans="1:14">
      <c r="A125">
        <v>121</v>
      </c>
      <c r="B125" s="5">
        <v>5390887</v>
      </c>
      <c r="C125">
        <v>0</v>
      </c>
      <c r="D125">
        <v>3</v>
      </c>
      <c r="E125">
        <v>34</v>
      </c>
      <c r="F125">
        <v>0</v>
      </c>
      <c r="G125">
        <v>51.3</v>
      </c>
      <c r="H125">
        <v>0</v>
      </c>
      <c r="I125">
        <v>3</v>
      </c>
      <c r="J125">
        <v>86</v>
      </c>
      <c r="K125">
        <v>0</v>
      </c>
      <c r="L125">
        <v>0</v>
      </c>
      <c r="M125">
        <v>0</v>
      </c>
      <c r="N125">
        <v>1</v>
      </c>
    </row>
    <row r="126" spans="1:14">
      <c r="A126">
        <v>122</v>
      </c>
      <c r="B126" s="5">
        <v>69190569</v>
      </c>
      <c r="C126">
        <v>76</v>
      </c>
      <c r="D126">
        <v>0</v>
      </c>
      <c r="E126">
        <v>12</v>
      </c>
      <c r="F126">
        <v>0</v>
      </c>
      <c r="G126">
        <v>12.24</v>
      </c>
      <c r="H126">
        <v>0</v>
      </c>
      <c r="I126">
        <v>0</v>
      </c>
      <c r="J126">
        <v>0</v>
      </c>
      <c r="K126">
        <v>0</v>
      </c>
      <c r="L126">
        <v>0</v>
      </c>
      <c r="M126">
        <v>1</v>
      </c>
      <c r="N126">
        <v>0</v>
      </c>
    </row>
    <row r="127" spans="1:14">
      <c r="A127">
        <v>123</v>
      </c>
      <c r="B127" s="5">
        <v>3147240</v>
      </c>
      <c r="C127">
        <v>42</v>
      </c>
      <c r="D127">
        <v>1</v>
      </c>
      <c r="E127">
        <v>4</v>
      </c>
      <c r="F127">
        <v>0</v>
      </c>
      <c r="G127">
        <v>-4</v>
      </c>
      <c r="H127">
        <v>0</v>
      </c>
      <c r="I127">
        <v>1</v>
      </c>
      <c r="J127">
        <v>0</v>
      </c>
      <c r="K127">
        <v>0</v>
      </c>
      <c r="L127">
        <v>0</v>
      </c>
      <c r="M127">
        <v>1</v>
      </c>
      <c r="N127">
        <v>0</v>
      </c>
    </row>
    <row r="128" spans="1:14">
      <c r="A128">
        <v>124</v>
      </c>
      <c r="B128" s="5">
        <v>3402101</v>
      </c>
      <c r="C128">
        <v>35</v>
      </c>
      <c r="D128">
        <v>2</v>
      </c>
      <c r="E128">
        <v>13</v>
      </c>
      <c r="F128">
        <v>0</v>
      </c>
      <c r="G128">
        <v>33.65</v>
      </c>
      <c r="H128">
        <v>0</v>
      </c>
      <c r="I128">
        <v>2</v>
      </c>
      <c r="J128">
        <v>31.03</v>
      </c>
      <c r="K128">
        <v>0</v>
      </c>
      <c r="L128">
        <v>0</v>
      </c>
      <c r="M128">
        <v>1</v>
      </c>
      <c r="N128">
        <v>0</v>
      </c>
    </row>
    <row r="129" spans="1:14">
      <c r="A129">
        <v>125</v>
      </c>
      <c r="B129" s="5">
        <v>4652778</v>
      </c>
      <c r="C129">
        <v>10</v>
      </c>
      <c r="D129">
        <v>3</v>
      </c>
      <c r="E129">
        <v>45</v>
      </c>
      <c r="F129">
        <v>0</v>
      </c>
      <c r="G129">
        <v>76.59</v>
      </c>
      <c r="H129">
        <v>0</v>
      </c>
      <c r="I129">
        <v>3</v>
      </c>
      <c r="J129">
        <v>101.04</v>
      </c>
      <c r="K129">
        <v>0</v>
      </c>
      <c r="L129">
        <v>0</v>
      </c>
      <c r="M129">
        <v>0</v>
      </c>
      <c r="N129">
        <v>1</v>
      </c>
    </row>
    <row r="130" spans="1:14">
      <c r="A130">
        <v>126</v>
      </c>
      <c r="B130" s="5">
        <v>45835267</v>
      </c>
      <c r="C130">
        <v>60</v>
      </c>
      <c r="D130">
        <v>1</v>
      </c>
      <c r="E130">
        <v>9</v>
      </c>
      <c r="F130">
        <v>0</v>
      </c>
      <c r="G130">
        <v>12.72</v>
      </c>
      <c r="H130">
        <v>0</v>
      </c>
      <c r="I130">
        <v>1</v>
      </c>
      <c r="J130">
        <v>4.72</v>
      </c>
      <c r="K130">
        <v>0</v>
      </c>
      <c r="L130">
        <v>0</v>
      </c>
      <c r="M130">
        <v>1</v>
      </c>
      <c r="N130">
        <v>0</v>
      </c>
    </row>
    <row r="131" spans="1:14">
      <c r="A131">
        <v>127</v>
      </c>
      <c r="B131" s="5">
        <v>4533435</v>
      </c>
      <c r="C131">
        <v>54</v>
      </c>
      <c r="D131">
        <v>1</v>
      </c>
      <c r="E131">
        <v>7</v>
      </c>
      <c r="F131">
        <v>0</v>
      </c>
      <c r="G131">
        <v>12.68</v>
      </c>
      <c r="H131">
        <v>0</v>
      </c>
      <c r="I131">
        <v>1</v>
      </c>
      <c r="J131">
        <v>0</v>
      </c>
      <c r="K131">
        <v>0</v>
      </c>
      <c r="L131">
        <v>0</v>
      </c>
      <c r="M131">
        <v>1</v>
      </c>
      <c r="N131">
        <v>0</v>
      </c>
    </row>
    <row r="132" spans="1:14">
      <c r="A132">
        <v>128</v>
      </c>
      <c r="B132" s="5">
        <v>49826897</v>
      </c>
      <c r="C132">
        <v>30</v>
      </c>
      <c r="D132">
        <v>2</v>
      </c>
      <c r="E132">
        <v>8</v>
      </c>
      <c r="F132">
        <v>0</v>
      </c>
      <c r="G132">
        <v>10.17</v>
      </c>
      <c r="H132">
        <v>0</v>
      </c>
      <c r="I132">
        <v>2</v>
      </c>
      <c r="J132">
        <v>0</v>
      </c>
      <c r="K132">
        <v>0</v>
      </c>
      <c r="L132">
        <v>0</v>
      </c>
      <c r="M132">
        <v>1</v>
      </c>
      <c r="N132">
        <v>0</v>
      </c>
    </row>
    <row r="133" spans="1:14">
      <c r="A133">
        <v>129</v>
      </c>
      <c r="B133" s="5">
        <v>66181524</v>
      </c>
      <c r="C133">
        <v>14</v>
      </c>
      <c r="D133">
        <v>3</v>
      </c>
      <c r="E133">
        <v>29</v>
      </c>
      <c r="F133">
        <v>0</v>
      </c>
      <c r="G133">
        <v>36.159999999999997</v>
      </c>
      <c r="H133">
        <v>0</v>
      </c>
      <c r="I133">
        <v>3</v>
      </c>
      <c r="J133">
        <v>3.4</v>
      </c>
      <c r="K133">
        <v>0</v>
      </c>
      <c r="L133">
        <v>0</v>
      </c>
      <c r="M133">
        <v>0</v>
      </c>
      <c r="N133">
        <v>1</v>
      </c>
    </row>
    <row r="134" spans="1:14">
      <c r="A134">
        <v>130</v>
      </c>
      <c r="B134" s="5">
        <v>55711269</v>
      </c>
      <c r="C134">
        <v>49</v>
      </c>
      <c r="D134">
        <v>1</v>
      </c>
      <c r="E134">
        <v>3</v>
      </c>
      <c r="F134">
        <v>0</v>
      </c>
      <c r="G134">
        <v>2.2999999999999998</v>
      </c>
      <c r="H134">
        <v>0</v>
      </c>
      <c r="I134">
        <v>1</v>
      </c>
      <c r="J134">
        <v>0</v>
      </c>
      <c r="K134">
        <v>0</v>
      </c>
      <c r="L134">
        <v>0</v>
      </c>
      <c r="M134">
        <v>1</v>
      </c>
      <c r="N134">
        <v>0</v>
      </c>
    </row>
    <row r="135" spans="1:14">
      <c r="A135">
        <v>131</v>
      </c>
      <c r="B135" s="5">
        <v>1310230</v>
      </c>
      <c r="C135">
        <v>16</v>
      </c>
      <c r="D135">
        <v>2</v>
      </c>
      <c r="E135">
        <v>5</v>
      </c>
      <c r="F135">
        <v>0</v>
      </c>
      <c r="G135">
        <v>1.86</v>
      </c>
      <c r="H135">
        <v>0</v>
      </c>
      <c r="I135">
        <v>2</v>
      </c>
      <c r="J135">
        <v>0</v>
      </c>
      <c r="K135">
        <v>0</v>
      </c>
      <c r="L135">
        <v>0</v>
      </c>
      <c r="M135">
        <v>1</v>
      </c>
      <c r="N135">
        <v>0</v>
      </c>
    </row>
    <row r="136" spans="1:14">
      <c r="A136">
        <v>132</v>
      </c>
      <c r="B136" s="5">
        <v>4812627</v>
      </c>
      <c r="C136">
        <v>3</v>
      </c>
      <c r="D136">
        <v>3</v>
      </c>
      <c r="E136">
        <v>146</v>
      </c>
      <c r="F136">
        <v>1</v>
      </c>
      <c r="G136">
        <v>137.91</v>
      </c>
      <c r="H136">
        <v>1</v>
      </c>
      <c r="I136">
        <v>5</v>
      </c>
      <c r="J136">
        <v>273.02</v>
      </c>
      <c r="K136">
        <v>1</v>
      </c>
      <c r="L136">
        <v>1</v>
      </c>
      <c r="M136">
        <v>0</v>
      </c>
      <c r="N136">
        <v>0</v>
      </c>
    </row>
    <row r="137" spans="1:14">
      <c r="A137">
        <v>133</v>
      </c>
      <c r="B137" s="5">
        <v>14442703</v>
      </c>
      <c r="C137">
        <v>6</v>
      </c>
      <c r="D137">
        <v>3</v>
      </c>
      <c r="E137">
        <v>19</v>
      </c>
      <c r="F137">
        <v>0</v>
      </c>
      <c r="G137">
        <v>32.35</v>
      </c>
      <c r="H137">
        <v>0</v>
      </c>
      <c r="I137">
        <v>3</v>
      </c>
      <c r="J137">
        <v>27.65</v>
      </c>
      <c r="K137">
        <v>0</v>
      </c>
      <c r="L137">
        <v>0</v>
      </c>
      <c r="M137">
        <v>0</v>
      </c>
      <c r="N137">
        <v>1</v>
      </c>
    </row>
    <row r="138" spans="1:14">
      <c r="A138">
        <v>134</v>
      </c>
      <c r="B138" s="5">
        <v>5073981</v>
      </c>
      <c r="C138">
        <v>1</v>
      </c>
      <c r="D138">
        <v>3</v>
      </c>
      <c r="E138">
        <v>4</v>
      </c>
      <c r="F138">
        <v>0</v>
      </c>
      <c r="G138">
        <v>5.12</v>
      </c>
      <c r="H138">
        <v>0</v>
      </c>
      <c r="I138">
        <v>3</v>
      </c>
      <c r="J138">
        <v>12.13</v>
      </c>
      <c r="K138">
        <v>0</v>
      </c>
      <c r="L138">
        <v>0</v>
      </c>
      <c r="M138">
        <v>0</v>
      </c>
      <c r="N138">
        <v>1</v>
      </c>
    </row>
    <row r="139" spans="1:14">
      <c r="A139">
        <v>135</v>
      </c>
      <c r="B139" s="5">
        <v>71180390</v>
      </c>
      <c r="C139">
        <v>56</v>
      </c>
      <c r="D139">
        <v>1</v>
      </c>
      <c r="E139">
        <v>8</v>
      </c>
      <c r="F139">
        <v>0</v>
      </c>
      <c r="G139">
        <v>14.71</v>
      </c>
      <c r="H139">
        <v>0</v>
      </c>
      <c r="I139">
        <v>1</v>
      </c>
      <c r="J139">
        <v>0</v>
      </c>
      <c r="K139">
        <v>0</v>
      </c>
      <c r="L139">
        <v>0</v>
      </c>
      <c r="M139">
        <v>1</v>
      </c>
      <c r="N139">
        <v>0</v>
      </c>
    </row>
    <row r="140" spans="1:14">
      <c r="A140">
        <v>136</v>
      </c>
      <c r="B140" s="5">
        <v>4994404</v>
      </c>
      <c r="C140">
        <v>61</v>
      </c>
      <c r="D140">
        <v>1</v>
      </c>
      <c r="E140">
        <v>4</v>
      </c>
      <c r="F140">
        <v>0</v>
      </c>
      <c r="G140">
        <v>4.13</v>
      </c>
      <c r="H140">
        <v>0</v>
      </c>
      <c r="I140">
        <v>1</v>
      </c>
      <c r="J140">
        <v>0</v>
      </c>
      <c r="K140">
        <v>0</v>
      </c>
      <c r="L140">
        <v>0</v>
      </c>
      <c r="M140">
        <v>1</v>
      </c>
      <c r="N140">
        <v>0</v>
      </c>
    </row>
    <row r="141" spans="1:14">
      <c r="A141">
        <v>137</v>
      </c>
      <c r="B141" s="5">
        <v>57589659</v>
      </c>
      <c r="C141">
        <v>83</v>
      </c>
      <c r="D141">
        <v>0</v>
      </c>
      <c r="E141">
        <v>2</v>
      </c>
      <c r="F141">
        <v>0</v>
      </c>
      <c r="G141">
        <v>4.5199999999999996</v>
      </c>
      <c r="H141">
        <v>0</v>
      </c>
      <c r="I141">
        <v>0</v>
      </c>
      <c r="J141">
        <v>0</v>
      </c>
      <c r="K141">
        <v>0</v>
      </c>
      <c r="L141">
        <v>0</v>
      </c>
      <c r="M141">
        <v>1</v>
      </c>
      <c r="N141">
        <v>0</v>
      </c>
    </row>
    <row r="142" spans="1:14">
      <c r="A142">
        <v>138</v>
      </c>
      <c r="B142" s="5">
        <v>4430875</v>
      </c>
      <c r="C142">
        <v>2</v>
      </c>
      <c r="D142">
        <v>3</v>
      </c>
      <c r="E142">
        <v>2</v>
      </c>
      <c r="F142">
        <v>0</v>
      </c>
      <c r="G142">
        <v>2.4700000000000002</v>
      </c>
      <c r="H142">
        <v>0</v>
      </c>
      <c r="I142">
        <v>3</v>
      </c>
      <c r="J142">
        <v>32.24</v>
      </c>
      <c r="K142">
        <v>0</v>
      </c>
      <c r="L142">
        <v>0</v>
      </c>
      <c r="M142">
        <v>0</v>
      </c>
      <c r="N142">
        <v>1</v>
      </c>
    </row>
    <row r="143" spans="1:14">
      <c r="A143">
        <v>139</v>
      </c>
      <c r="B143" s="5">
        <v>47699285</v>
      </c>
      <c r="C143">
        <v>28</v>
      </c>
      <c r="D143">
        <v>2</v>
      </c>
      <c r="E143">
        <v>6</v>
      </c>
      <c r="F143">
        <v>0</v>
      </c>
      <c r="G143">
        <v>10.52</v>
      </c>
      <c r="H143">
        <v>0</v>
      </c>
      <c r="I143">
        <v>2</v>
      </c>
      <c r="J143">
        <v>3.94</v>
      </c>
      <c r="K143">
        <v>0</v>
      </c>
      <c r="L143">
        <v>0</v>
      </c>
      <c r="M143">
        <v>1</v>
      </c>
      <c r="N143">
        <v>0</v>
      </c>
    </row>
    <row r="144" spans="1:14">
      <c r="A144">
        <v>140</v>
      </c>
      <c r="B144" s="5">
        <v>3347819</v>
      </c>
      <c r="C144">
        <v>5</v>
      </c>
      <c r="D144">
        <v>3</v>
      </c>
      <c r="E144">
        <v>29</v>
      </c>
      <c r="F144">
        <v>0</v>
      </c>
      <c r="G144">
        <v>28.18</v>
      </c>
      <c r="H144">
        <v>0</v>
      </c>
      <c r="I144">
        <v>3</v>
      </c>
      <c r="J144">
        <v>43.55</v>
      </c>
      <c r="K144">
        <v>0</v>
      </c>
      <c r="L144">
        <v>0</v>
      </c>
      <c r="M144">
        <v>0</v>
      </c>
      <c r="N144">
        <v>1</v>
      </c>
    </row>
    <row r="145" spans="1:14">
      <c r="A145">
        <v>141</v>
      </c>
      <c r="B145" s="5">
        <v>76042319</v>
      </c>
      <c r="C145">
        <v>31</v>
      </c>
      <c r="D145">
        <v>2</v>
      </c>
      <c r="E145">
        <v>18</v>
      </c>
      <c r="F145">
        <v>0</v>
      </c>
      <c r="G145">
        <v>31.68</v>
      </c>
      <c r="H145">
        <v>0</v>
      </c>
      <c r="I145">
        <v>2</v>
      </c>
      <c r="J145">
        <v>0</v>
      </c>
      <c r="K145">
        <v>0</v>
      </c>
      <c r="L145">
        <v>0</v>
      </c>
      <c r="M145">
        <v>1</v>
      </c>
      <c r="N145">
        <v>0</v>
      </c>
    </row>
    <row r="146" spans="1:14">
      <c r="A146">
        <v>142</v>
      </c>
      <c r="B146" s="5">
        <v>4269004</v>
      </c>
      <c r="C146">
        <v>56</v>
      </c>
      <c r="D146">
        <v>1</v>
      </c>
      <c r="E146">
        <v>39</v>
      </c>
      <c r="F146">
        <v>0</v>
      </c>
      <c r="G146">
        <v>3.52</v>
      </c>
      <c r="H146">
        <v>0</v>
      </c>
      <c r="I146">
        <v>1</v>
      </c>
      <c r="J146">
        <v>0</v>
      </c>
      <c r="K146">
        <v>0</v>
      </c>
      <c r="L146">
        <v>0</v>
      </c>
      <c r="M146">
        <v>1</v>
      </c>
      <c r="N146">
        <v>0</v>
      </c>
    </row>
    <row r="147" spans="1:14">
      <c r="A147">
        <v>143</v>
      </c>
      <c r="B147" s="5">
        <v>75321163</v>
      </c>
      <c r="C147">
        <v>51</v>
      </c>
      <c r="D147">
        <v>1</v>
      </c>
      <c r="E147">
        <v>4</v>
      </c>
      <c r="F147">
        <v>0</v>
      </c>
      <c r="G147">
        <v>-7.0000000000000007E-2</v>
      </c>
      <c r="H147">
        <v>0</v>
      </c>
      <c r="I147">
        <v>1</v>
      </c>
      <c r="J147">
        <v>0</v>
      </c>
      <c r="K147">
        <v>0</v>
      </c>
      <c r="L147">
        <v>0</v>
      </c>
      <c r="M147">
        <v>1</v>
      </c>
      <c r="N147">
        <v>0</v>
      </c>
    </row>
    <row r="148" spans="1:14">
      <c r="A148">
        <v>144</v>
      </c>
      <c r="B148" s="5">
        <v>76800080</v>
      </c>
      <c r="C148">
        <v>14</v>
      </c>
      <c r="D148">
        <v>3</v>
      </c>
      <c r="E148">
        <v>27</v>
      </c>
      <c r="F148">
        <v>0</v>
      </c>
      <c r="G148">
        <v>76.16</v>
      </c>
      <c r="H148">
        <v>0</v>
      </c>
      <c r="I148">
        <v>3</v>
      </c>
      <c r="J148">
        <v>0</v>
      </c>
      <c r="K148">
        <v>0</v>
      </c>
      <c r="L148">
        <v>0</v>
      </c>
      <c r="M148">
        <v>0</v>
      </c>
      <c r="N148">
        <v>1</v>
      </c>
    </row>
    <row r="149" spans="1:14">
      <c r="A149">
        <v>145</v>
      </c>
      <c r="B149" s="5">
        <v>69062646</v>
      </c>
      <c r="C149">
        <v>66</v>
      </c>
      <c r="D149">
        <v>0</v>
      </c>
      <c r="E149">
        <v>1</v>
      </c>
      <c r="F149">
        <v>0</v>
      </c>
      <c r="G149">
        <v>4.26</v>
      </c>
      <c r="H149">
        <v>0</v>
      </c>
      <c r="I149">
        <v>0</v>
      </c>
      <c r="J149">
        <v>0</v>
      </c>
      <c r="K149">
        <v>0</v>
      </c>
      <c r="L149">
        <v>0</v>
      </c>
      <c r="M149">
        <v>1</v>
      </c>
      <c r="N149">
        <v>0</v>
      </c>
    </row>
    <row r="150" spans="1:14">
      <c r="A150">
        <v>146</v>
      </c>
      <c r="B150" s="5">
        <v>3676773</v>
      </c>
      <c r="C150">
        <v>25</v>
      </c>
      <c r="D150">
        <v>2</v>
      </c>
      <c r="E150">
        <v>4</v>
      </c>
      <c r="F150">
        <v>0</v>
      </c>
      <c r="G150">
        <v>6.16</v>
      </c>
      <c r="H150">
        <v>0</v>
      </c>
      <c r="I150">
        <v>2</v>
      </c>
      <c r="J150">
        <v>0</v>
      </c>
      <c r="K150">
        <v>0</v>
      </c>
      <c r="L150">
        <v>0</v>
      </c>
      <c r="M150">
        <v>1</v>
      </c>
      <c r="N150">
        <v>0</v>
      </c>
    </row>
    <row r="151" spans="1:14">
      <c r="A151">
        <v>147</v>
      </c>
      <c r="B151" s="5">
        <v>4285347</v>
      </c>
      <c r="C151">
        <v>86</v>
      </c>
      <c r="D151">
        <v>0</v>
      </c>
      <c r="E151">
        <v>3</v>
      </c>
      <c r="F151">
        <v>0</v>
      </c>
      <c r="G151">
        <v>5.37</v>
      </c>
      <c r="H151">
        <v>0</v>
      </c>
      <c r="I151">
        <v>0</v>
      </c>
      <c r="J151">
        <v>0</v>
      </c>
      <c r="K151">
        <v>0</v>
      </c>
      <c r="L151">
        <v>0</v>
      </c>
      <c r="M151">
        <v>1</v>
      </c>
      <c r="N151">
        <v>0</v>
      </c>
    </row>
    <row r="152" spans="1:14">
      <c r="A152">
        <v>148</v>
      </c>
      <c r="B152" s="5">
        <v>4600253</v>
      </c>
      <c r="C152">
        <v>1</v>
      </c>
      <c r="D152">
        <v>3</v>
      </c>
      <c r="E152">
        <v>255</v>
      </c>
      <c r="F152">
        <v>2</v>
      </c>
      <c r="G152">
        <v>289.81</v>
      </c>
      <c r="H152">
        <v>1</v>
      </c>
      <c r="I152">
        <v>6</v>
      </c>
      <c r="J152">
        <v>494.85</v>
      </c>
      <c r="K152">
        <v>2</v>
      </c>
      <c r="L152">
        <v>1</v>
      </c>
      <c r="M152">
        <v>0</v>
      </c>
      <c r="N152">
        <v>0</v>
      </c>
    </row>
    <row r="153" spans="1:14">
      <c r="A153">
        <v>149</v>
      </c>
      <c r="B153" s="5">
        <v>3775963</v>
      </c>
      <c r="C153">
        <v>62</v>
      </c>
      <c r="D153">
        <v>1</v>
      </c>
      <c r="E153">
        <v>3</v>
      </c>
      <c r="F153">
        <v>0</v>
      </c>
      <c r="G153">
        <v>2.88</v>
      </c>
      <c r="H153">
        <v>0</v>
      </c>
      <c r="I153">
        <v>1</v>
      </c>
      <c r="J153">
        <v>0</v>
      </c>
      <c r="K153">
        <v>0</v>
      </c>
      <c r="L153">
        <v>0</v>
      </c>
      <c r="M153">
        <v>1</v>
      </c>
      <c r="N153">
        <v>0</v>
      </c>
    </row>
    <row r="154" spans="1:14">
      <c r="A154">
        <v>150</v>
      </c>
      <c r="B154" s="5">
        <v>3199357</v>
      </c>
      <c r="C154">
        <v>2</v>
      </c>
      <c r="D154">
        <v>3</v>
      </c>
      <c r="E154">
        <v>70</v>
      </c>
      <c r="F154">
        <v>1</v>
      </c>
      <c r="G154">
        <v>103.23</v>
      </c>
      <c r="H154">
        <v>1</v>
      </c>
      <c r="I154">
        <v>5</v>
      </c>
      <c r="J154">
        <v>107.98</v>
      </c>
      <c r="K154">
        <v>1</v>
      </c>
      <c r="L154">
        <v>1</v>
      </c>
      <c r="M154">
        <v>0</v>
      </c>
      <c r="N154">
        <v>0</v>
      </c>
    </row>
    <row r="155" spans="1:14">
      <c r="A155">
        <v>151</v>
      </c>
      <c r="B155" s="5">
        <v>52488333</v>
      </c>
      <c r="C155">
        <v>48</v>
      </c>
      <c r="D155">
        <v>1</v>
      </c>
      <c r="E155">
        <v>12</v>
      </c>
      <c r="F155">
        <v>0</v>
      </c>
      <c r="G155">
        <v>14.46</v>
      </c>
      <c r="H155">
        <v>0</v>
      </c>
      <c r="I155">
        <v>1</v>
      </c>
      <c r="J155">
        <v>0</v>
      </c>
      <c r="K155">
        <v>0</v>
      </c>
      <c r="L155">
        <v>0</v>
      </c>
      <c r="M155">
        <v>1</v>
      </c>
      <c r="N155">
        <v>0</v>
      </c>
    </row>
    <row r="156" spans="1:14">
      <c r="A156">
        <v>152</v>
      </c>
      <c r="B156" s="5">
        <v>3296889</v>
      </c>
      <c r="C156">
        <v>82</v>
      </c>
      <c r="D156">
        <v>0</v>
      </c>
      <c r="E156">
        <v>14</v>
      </c>
      <c r="F156">
        <v>0</v>
      </c>
      <c r="G156">
        <v>9.42</v>
      </c>
      <c r="H156">
        <v>0</v>
      </c>
      <c r="I156">
        <v>0</v>
      </c>
      <c r="J156">
        <v>0</v>
      </c>
      <c r="K156">
        <v>0</v>
      </c>
      <c r="L156">
        <v>0</v>
      </c>
      <c r="M156">
        <v>1</v>
      </c>
      <c r="N156">
        <v>0</v>
      </c>
    </row>
    <row r="157" spans="1:14">
      <c r="A157">
        <v>153</v>
      </c>
      <c r="B157" s="5">
        <v>5086265</v>
      </c>
      <c r="C157">
        <v>73</v>
      </c>
      <c r="D157">
        <v>0</v>
      </c>
      <c r="E157">
        <v>5</v>
      </c>
      <c r="F157">
        <v>0</v>
      </c>
      <c r="G157">
        <v>10.79</v>
      </c>
      <c r="H157">
        <v>0</v>
      </c>
      <c r="I157">
        <v>0</v>
      </c>
      <c r="J157">
        <v>0</v>
      </c>
      <c r="K157">
        <v>0</v>
      </c>
      <c r="L157">
        <v>0</v>
      </c>
      <c r="M157">
        <v>1</v>
      </c>
      <c r="N157">
        <v>0</v>
      </c>
    </row>
    <row r="158" spans="1:14">
      <c r="A158">
        <v>154</v>
      </c>
      <c r="B158" s="5">
        <v>3736472</v>
      </c>
      <c r="C158">
        <v>0</v>
      </c>
      <c r="D158">
        <v>3</v>
      </c>
      <c r="E158">
        <v>101</v>
      </c>
      <c r="F158">
        <v>1</v>
      </c>
      <c r="G158">
        <v>88.83</v>
      </c>
      <c r="H158">
        <v>0</v>
      </c>
      <c r="I158">
        <v>4</v>
      </c>
      <c r="J158">
        <v>138.32</v>
      </c>
      <c r="K158">
        <v>1</v>
      </c>
      <c r="L158">
        <v>0</v>
      </c>
      <c r="M158">
        <v>0</v>
      </c>
      <c r="N158">
        <v>1</v>
      </c>
    </row>
    <row r="159" spans="1:14">
      <c r="A159">
        <v>155</v>
      </c>
      <c r="B159" s="5">
        <v>3134455</v>
      </c>
      <c r="C159">
        <v>15</v>
      </c>
      <c r="D159">
        <v>3</v>
      </c>
      <c r="E159">
        <v>9</v>
      </c>
      <c r="F159">
        <v>0</v>
      </c>
      <c r="G159">
        <v>20.5</v>
      </c>
      <c r="H159">
        <v>0</v>
      </c>
      <c r="I159">
        <v>3</v>
      </c>
      <c r="J159">
        <v>22.42</v>
      </c>
      <c r="K159">
        <v>0</v>
      </c>
      <c r="L159">
        <v>0</v>
      </c>
      <c r="M159">
        <v>0</v>
      </c>
      <c r="N159">
        <v>1</v>
      </c>
    </row>
    <row r="160" spans="1:14">
      <c r="A160">
        <v>156</v>
      </c>
      <c r="B160" s="5">
        <v>65621871</v>
      </c>
      <c r="C160">
        <v>85</v>
      </c>
      <c r="D160">
        <v>0</v>
      </c>
      <c r="E160">
        <v>7</v>
      </c>
      <c r="F160">
        <v>0</v>
      </c>
      <c r="G160">
        <v>9.1300000000000008</v>
      </c>
      <c r="H160">
        <v>0</v>
      </c>
      <c r="I160">
        <v>0</v>
      </c>
      <c r="J160">
        <v>0</v>
      </c>
      <c r="K160">
        <v>0</v>
      </c>
      <c r="L160">
        <v>0</v>
      </c>
      <c r="M160">
        <v>1</v>
      </c>
      <c r="N160">
        <v>0</v>
      </c>
    </row>
    <row r="161" spans="1:14">
      <c r="A161">
        <v>157</v>
      </c>
      <c r="B161" s="5">
        <v>39593105</v>
      </c>
      <c r="C161">
        <v>9</v>
      </c>
      <c r="D161">
        <v>3</v>
      </c>
      <c r="E161">
        <v>11</v>
      </c>
      <c r="F161">
        <v>0</v>
      </c>
      <c r="G161">
        <v>9.41</v>
      </c>
      <c r="H161">
        <v>0</v>
      </c>
      <c r="I161">
        <v>3</v>
      </c>
      <c r="J161">
        <v>33.03</v>
      </c>
      <c r="K161">
        <v>0</v>
      </c>
      <c r="L161">
        <v>0</v>
      </c>
      <c r="M161">
        <v>0</v>
      </c>
      <c r="N161">
        <v>1</v>
      </c>
    </row>
    <row r="162" spans="1:14">
      <c r="A162">
        <v>158</v>
      </c>
      <c r="B162" s="5">
        <v>3065082</v>
      </c>
      <c r="C162">
        <v>0</v>
      </c>
      <c r="D162">
        <v>3</v>
      </c>
      <c r="E162">
        <v>133</v>
      </c>
      <c r="F162">
        <v>1</v>
      </c>
      <c r="G162">
        <v>198.07</v>
      </c>
      <c r="H162">
        <v>1</v>
      </c>
      <c r="I162">
        <v>5</v>
      </c>
      <c r="J162">
        <v>330.95</v>
      </c>
      <c r="K162">
        <v>1</v>
      </c>
      <c r="L162">
        <v>1</v>
      </c>
      <c r="M162">
        <v>0</v>
      </c>
      <c r="N162">
        <v>0</v>
      </c>
    </row>
    <row r="163" spans="1:14">
      <c r="A163">
        <v>159</v>
      </c>
      <c r="B163" s="5">
        <v>74248749</v>
      </c>
      <c r="C163">
        <v>84</v>
      </c>
      <c r="D163">
        <v>0</v>
      </c>
      <c r="E163">
        <v>29</v>
      </c>
      <c r="F163">
        <v>0</v>
      </c>
      <c r="G163">
        <v>43.96</v>
      </c>
      <c r="H163">
        <v>0</v>
      </c>
      <c r="I163">
        <v>0</v>
      </c>
      <c r="J163">
        <v>0</v>
      </c>
      <c r="K163">
        <v>0</v>
      </c>
      <c r="L163">
        <v>0</v>
      </c>
      <c r="M163">
        <v>1</v>
      </c>
      <c r="N163">
        <v>0</v>
      </c>
    </row>
    <row r="164" spans="1:14">
      <c r="A164">
        <v>160</v>
      </c>
      <c r="B164" s="5">
        <v>64350828</v>
      </c>
      <c r="C164">
        <v>14</v>
      </c>
      <c r="D164">
        <v>3</v>
      </c>
      <c r="E164">
        <v>2</v>
      </c>
      <c r="F164">
        <v>0</v>
      </c>
      <c r="G164">
        <v>1.76</v>
      </c>
      <c r="H164">
        <v>0</v>
      </c>
      <c r="I164">
        <v>3</v>
      </c>
      <c r="J164">
        <v>0</v>
      </c>
      <c r="K164">
        <v>0</v>
      </c>
      <c r="L164">
        <v>0</v>
      </c>
      <c r="M164">
        <v>0</v>
      </c>
      <c r="N164">
        <v>1</v>
      </c>
    </row>
    <row r="165" spans="1:14">
      <c r="A165">
        <v>161</v>
      </c>
      <c r="B165" s="5">
        <v>4780165</v>
      </c>
      <c r="C165">
        <v>47</v>
      </c>
      <c r="D165">
        <v>1</v>
      </c>
      <c r="E165">
        <v>29</v>
      </c>
      <c r="F165">
        <v>0</v>
      </c>
      <c r="G165">
        <v>0.49</v>
      </c>
      <c r="H165">
        <v>0</v>
      </c>
      <c r="I165">
        <v>1</v>
      </c>
      <c r="J165">
        <v>-43.77</v>
      </c>
      <c r="K165">
        <v>0</v>
      </c>
      <c r="L165">
        <v>0</v>
      </c>
      <c r="M165">
        <v>1</v>
      </c>
      <c r="N165">
        <v>0</v>
      </c>
    </row>
    <row r="166" spans="1:14">
      <c r="A166">
        <v>162</v>
      </c>
      <c r="B166" s="5">
        <v>4625294</v>
      </c>
      <c r="C166">
        <v>63</v>
      </c>
      <c r="D166">
        <v>1</v>
      </c>
      <c r="E166">
        <v>4</v>
      </c>
      <c r="F166">
        <v>0</v>
      </c>
      <c r="G166">
        <v>2.94</v>
      </c>
      <c r="H166">
        <v>0</v>
      </c>
      <c r="I166">
        <v>1</v>
      </c>
      <c r="J166">
        <v>0</v>
      </c>
      <c r="K166">
        <v>0</v>
      </c>
      <c r="L166">
        <v>0</v>
      </c>
      <c r="M166">
        <v>1</v>
      </c>
      <c r="N166">
        <v>0</v>
      </c>
    </row>
    <row r="167" spans="1:14">
      <c r="A167">
        <v>163</v>
      </c>
      <c r="B167" s="5">
        <v>17807738</v>
      </c>
      <c r="C167">
        <v>28</v>
      </c>
      <c r="D167">
        <v>2</v>
      </c>
      <c r="E167">
        <v>4</v>
      </c>
      <c r="F167">
        <v>0</v>
      </c>
      <c r="G167">
        <v>3.74</v>
      </c>
      <c r="H167">
        <v>0</v>
      </c>
      <c r="I167">
        <v>2</v>
      </c>
      <c r="J167">
        <v>0</v>
      </c>
      <c r="K167">
        <v>0</v>
      </c>
      <c r="L167">
        <v>0</v>
      </c>
      <c r="M167">
        <v>1</v>
      </c>
      <c r="N167">
        <v>0</v>
      </c>
    </row>
    <row r="168" spans="1:14">
      <c r="A168">
        <v>164</v>
      </c>
      <c r="B168" s="5">
        <v>60604407</v>
      </c>
      <c r="C168">
        <v>88</v>
      </c>
      <c r="D168">
        <v>0</v>
      </c>
      <c r="E168">
        <v>2</v>
      </c>
      <c r="F168">
        <v>0</v>
      </c>
      <c r="G168">
        <v>4.82</v>
      </c>
      <c r="H168">
        <v>0</v>
      </c>
      <c r="I168">
        <v>0</v>
      </c>
      <c r="J168">
        <v>4.8</v>
      </c>
      <c r="K168">
        <v>0</v>
      </c>
      <c r="L168">
        <v>0</v>
      </c>
      <c r="M168">
        <v>1</v>
      </c>
      <c r="N168">
        <v>0</v>
      </c>
    </row>
    <row r="169" spans="1:14">
      <c r="A169">
        <v>165</v>
      </c>
      <c r="B169" s="5">
        <v>4024187</v>
      </c>
      <c r="C169">
        <v>81</v>
      </c>
      <c r="D169">
        <v>0</v>
      </c>
      <c r="E169">
        <v>4</v>
      </c>
      <c r="F169">
        <v>0</v>
      </c>
      <c r="G169">
        <v>6.58</v>
      </c>
      <c r="H169">
        <v>0</v>
      </c>
      <c r="I169">
        <v>0</v>
      </c>
      <c r="J169">
        <v>1.55</v>
      </c>
      <c r="K169">
        <v>0</v>
      </c>
      <c r="L169">
        <v>0</v>
      </c>
      <c r="M169">
        <v>1</v>
      </c>
      <c r="N169">
        <v>0</v>
      </c>
    </row>
    <row r="170" spans="1:14">
      <c r="A170">
        <v>166</v>
      </c>
      <c r="B170" s="5">
        <v>3209656</v>
      </c>
      <c r="C170">
        <v>77</v>
      </c>
      <c r="D170">
        <v>0</v>
      </c>
      <c r="E170">
        <v>5</v>
      </c>
      <c r="F170">
        <v>0</v>
      </c>
      <c r="G170">
        <v>28.49</v>
      </c>
      <c r="H170">
        <v>0</v>
      </c>
      <c r="I170">
        <v>0</v>
      </c>
      <c r="J170">
        <v>0</v>
      </c>
      <c r="K170">
        <v>0</v>
      </c>
      <c r="L170">
        <v>0</v>
      </c>
      <c r="M170">
        <v>1</v>
      </c>
      <c r="N170">
        <v>0</v>
      </c>
    </row>
    <row r="171" spans="1:14">
      <c r="A171">
        <v>167</v>
      </c>
      <c r="B171" s="5">
        <v>39927999</v>
      </c>
      <c r="C171">
        <v>15</v>
      </c>
      <c r="D171">
        <v>3</v>
      </c>
      <c r="E171">
        <v>33</v>
      </c>
      <c r="F171">
        <v>0</v>
      </c>
      <c r="G171">
        <v>11.82</v>
      </c>
      <c r="H171">
        <v>0</v>
      </c>
      <c r="I171">
        <v>3</v>
      </c>
      <c r="J171">
        <v>22.76</v>
      </c>
      <c r="K171">
        <v>0</v>
      </c>
      <c r="L171">
        <v>0</v>
      </c>
      <c r="M171">
        <v>0</v>
      </c>
      <c r="N171">
        <v>1</v>
      </c>
    </row>
    <row r="172" spans="1:14">
      <c r="A172">
        <v>168</v>
      </c>
      <c r="B172" s="5">
        <v>4156976</v>
      </c>
      <c r="C172">
        <v>31</v>
      </c>
      <c r="D172">
        <v>2</v>
      </c>
      <c r="E172">
        <v>4</v>
      </c>
      <c r="F172">
        <v>0</v>
      </c>
      <c r="G172">
        <v>5.69</v>
      </c>
      <c r="H172">
        <v>0</v>
      </c>
      <c r="I172">
        <v>2</v>
      </c>
      <c r="J172">
        <v>0</v>
      </c>
      <c r="K172">
        <v>0</v>
      </c>
      <c r="L172">
        <v>0</v>
      </c>
      <c r="M172">
        <v>1</v>
      </c>
      <c r="N172">
        <v>0</v>
      </c>
    </row>
    <row r="173" spans="1:14">
      <c r="A173">
        <v>169</v>
      </c>
      <c r="B173" s="5">
        <v>72222394</v>
      </c>
      <c r="C173">
        <v>88</v>
      </c>
      <c r="D173">
        <v>0</v>
      </c>
      <c r="E173">
        <v>1</v>
      </c>
      <c r="F173">
        <v>0</v>
      </c>
      <c r="G173">
        <v>-6.03</v>
      </c>
      <c r="H173">
        <v>0</v>
      </c>
      <c r="I173">
        <v>0</v>
      </c>
      <c r="J173">
        <v>14.49</v>
      </c>
      <c r="K173">
        <v>0</v>
      </c>
      <c r="L173">
        <v>0</v>
      </c>
      <c r="M173">
        <v>1</v>
      </c>
      <c r="N173">
        <v>0</v>
      </c>
    </row>
    <row r="174" spans="1:14">
      <c r="A174">
        <v>170</v>
      </c>
      <c r="B174" s="5">
        <v>3280382</v>
      </c>
      <c r="C174">
        <v>12</v>
      </c>
      <c r="D174">
        <v>3</v>
      </c>
      <c r="E174">
        <v>21</v>
      </c>
      <c r="F174">
        <v>0</v>
      </c>
      <c r="G174">
        <v>39.72</v>
      </c>
      <c r="H174">
        <v>0</v>
      </c>
      <c r="I174">
        <v>3</v>
      </c>
      <c r="J174">
        <v>17.600000000000001</v>
      </c>
      <c r="K174">
        <v>0</v>
      </c>
      <c r="L174">
        <v>0</v>
      </c>
      <c r="M174">
        <v>0</v>
      </c>
      <c r="N174">
        <v>1</v>
      </c>
    </row>
    <row r="175" spans="1:14">
      <c r="A175">
        <v>171</v>
      </c>
      <c r="B175" s="5">
        <v>23476311</v>
      </c>
      <c r="C175">
        <v>75</v>
      </c>
      <c r="D175">
        <v>0</v>
      </c>
      <c r="E175">
        <v>2</v>
      </c>
      <c r="F175">
        <v>0</v>
      </c>
      <c r="G175">
        <v>5.8</v>
      </c>
      <c r="H175">
        <v>0</v>
      </c>
      <c r="I175">
        <v>0</v>
      </c>
      <c r="J175">
        <v>0</v>
      </c>
      <c r="K175">
        <v>0</v>
      </c>
      <c r="L175">
        <v>0</v>
      </c>
      <c r="M175">
        <v>1</v>
      </c>
      <c r="N175">
        <v>0</v>
      </c>
    </row>
    <row r="176" spans="1:14">
      <c r="A176">
        <v>172</v>
      </c>
      <c r="B176" s="5">
        <v>4954661</v>
      </c>
      <c r="C176">
        <v>0</v>
      </c>
      <c r="D176">
        <v>3</v>
      </c>
      <c r="E176">
        <v>184</v>
      </c>
      <c r="F176">
        <v>2</v>
      </c>
      <c r="G176">
        <v>385.46</v>
      </c>
      <c r="H176">
        <v>2</v>
      </c>
      <c r="I176">
        <v>7</v>
      </c>
      <c r="J176">
        <v>632.53</v>
      </c>
      <c r="K176">
        <v>2</v>
      </c>
      <c r="L176">
        <v>1</v>
      </c>
      <c r="M176">
        <v>0</v>
      </c>
      <c r="N176">
        <v>0</v>
      </c>
    </row>
    <row r="177" spans="1:14">
      <c r="A177">
        <v>173</v>
      </c>
      <c r="B177" s="5">
        <v>3691972</v>
      </c>
      <c r="C177">
        <v>2</v>
      </c>
      <c r="D177">
        <v>3</v>
      </c>
      <c r="E177">
        <v>14</v>
      </c>
      <c r="F177">
        <v>0</v>
      </c>
      <c r="G177">
        <v>16.47</v>
      </c>
      <c r="H177">
        <v>0</v>
      </c>
      <c r="I177">
        <v>3</v>
      </c>
      <c r="J177">
        <v>5.59</v>
      </c>
      <c r="K177">
        <v>0</v>
      </c>
      <c r="L177">
        <v>0</v>
      </c>
      <c r="M177">
        <v>0</v>
      </c>
      <c r="N177">
        <v>1</v>
      </c>
    </row>
    <row r="178" spans="1:14">
      <c r="A178">
        <v>174</v>
      </c>
      <c r="B178" s="5">
        <v>4081441</v>
      </c>
      <c r="C178">
        <v>87</v>
      </c>
      <c r="D178">
        <v>0</v>
      </c>
      <c r="E178">
        <v>3</v>
      </c>
      <c r="F178">
        <v>0</v>
      </c>
      <c r="G178">
        <v>-0.76</v>
      </c>
      <c r="H178">
        <v>0</v>
      </c>
      <c r="I178">
        <v>0</v>
      </c>
      <c r="J178">
        <v>0</v>
      </c>
      <c r="K178">
        <v>0</v>
      </c>
      <c r="L178">
        <v>0</v>
      </c>
      <c r="M178">
        <v>1</v>
      </c>
      <c r="N178">
        <v>0</v>
      </c>
    </row>
    <row r="179" spans="1:14">
      <c r="A179">
        <v>175</v>
      </c>
      <c r="B179" s="5">
        <v>3262427</v>
      </c>
      <c r="C179">
        <v>6</v>
      </c>
      <c r="D179">
        <v>3</v>
      </c>
      <c r="E179">
        <v>33</v>
      </c>
      <c r="F179">
        <v>0</v>
      </c>
      <c r="G179">
        <v>31.44</v>
      </c>
      <c r="H179">
        <v>0</v>
      </c>
      <c r="I179">
        <v>3</v>
      </c>
      <c r="J179">
        <v>91.48</v>
      </c>
      <c r="K179">
        <v>0</v>
      </c>
      <c r="L179">
        <v>0</v>
      </c>
      <c r="M179">
        <v>0</v>
      </c>
      <c r="N179">
        <v>1</v>
      </c>
    </row>
    <row r="180" spans="1:14">
      <c r="A180">
        <v>176</v>
      </c>
      <c r="B180" s="5">
        <v>69121696</v>
      </c>
      <c r="C180">
        <v>47</v>
      </c>
      <c r="D180">
        <v>1</v>
      </c>
      <c r="E180">
        <v>7</v>
      </c>
      <c r="F180">
        <v>0</v>
      </c>
      <c r="G180">
        <v>6.04</v>
      </c>
      <c r="H180">
        <v>0</v>
      </c>
      <c r="I180">
        <v>1</v>
      </c>
      <c r="J180">
        <v>14.88</v>
      </c>
      <c r="K180">
        <v>0</v>
      </c>
      <c r="L180">
        <v>0</v>
      </c>
      <c r="M180">
        <v>1</v>
      </c>
      <c r="N180">
        <v>0</v>
      </c>
    </row>
    <row r="181" spans="1:14">
      <c r="A181">
        <v>177</v>
      </c>
      <c r="B181" s="5">
        <v>75752357</v>
      </c>
      <c r="C181">
        <v>40</v>
      </c>
      <c r="D181">
        <v>1</v>
      </c>
      <c r="E181">
        <v>2</v>
      </c>
      <c r="F181">
        <v>0</v>
      </c>
      <c r="G181">
        <v>0.65</v>
      </c>
      <c r="H181">
        <v>0</v>
      </c>
      <c r="I181">
        <v>1</v>
      </c>
      <c r="J181">
        <v>44.49</v>
      </c>
      <c r="K181">
        <v>0</v>
      </c>
      <c r="L181">
        <v>0</v>
      </c>
      <c r="M181">
        <v>1</v>
      </c>
      <c r="N181">
        <v>0</v>
      </c>
    </row>
    <row r="182" spans="1:14">
      <c r="A182">
        <v>178</v>
      </c>
      <c r="B182" s="5">
        <v>61657761</v>
      </c>
      <c r="C182">
        <v>2</v>
      </c>
      <c r="D182">
        <v>3</v>
      </c>
      <c r="E182">
        <v>5</v>
      </c>
      <c r="F182">
        <v>0</v>
      </c>
      <c r="G182">
        <v>4.41</v>
      </c>
      <c r="H182">
        <v>0</v>
      </c>
      <c r="I182">
        <v>3</v>
      </c>
      <c r="J182">
        <v>5.34</v>
      </c>
      <c r="K182">
        <v>0</v>
      </c>
      <c r="L182">
        <v>0</v>
      </c>
      <c r="M182">
        <v>0</v>
      </c>
      <c r="N182">
        <v>1</v>
      </c>
    </row>
    <row r="183" spans="1:14">
      <c r="A183">
        <v>179</v>
      </c>
      <c r="B183" s="5">
        <v>53023179</v>
      </c>
      <c r="C183">
        <v>53</v>
      </c>
      <c r="D183">
        <v>1</v>
      </c>
      <c r="E183">
        <v>4</v>
      </c>
      <c r="F183">
        <v>0</v>
      </c>
      <c r="G183">
        <v>9.6199999999999992</v>
      </c>
      <c r="H183">
        <v>0</v>
      </c>
      <c r="I183">
        <v>1</v>
      </c>
      <c r="J183">
        <v>0</v>
      </c>
      <c r="K183">
        <v>0</v>
      </c>
      <c r="L183">
        <v>0</v>
      </c>
      <c r="M183">
        <v>1</v>
      </c>
      <c r="N183">
        <v>0</v>
      </c>
    </row>
    <row r="184" spans="1:14">
      <c r="A184">
        <v>180</v>
      </c>
      <c r="B184" s="5">
        <v>5395860</v>
      </c>
      <c r="C184">
        <v>2</v>
      </c>
      <c r="D184">
        <v>3</v>
      </c>
      <c r="E184">
        <v>140</v>
      </c>
      <c r="F184">
        <v>1</v>
      </c>
      <c r="G184">
        <v>128.09</v>
      </c>
      <c r="H184">
        <v>1</v>
      </c>
      <c r="I184">
        <v>5</v>
      </c>
      <c r="J184">
        <v>390.76</v>
      </c>
      <c r="K184">
        <v>2</v>
      </c>
      <c r="L184">
        <v>1</v>
      </c>
      <c r="M184">
        <v>0</v>
      </c>
      <c r="N184">
        <v>0</v>
      </c>
    </row>
    <row r="185" spans="1:14">
      <c r="A185">
        <v>181</v>
      </c>
      <c r="B185" s="5">
        <v>3332386</v>
      </c>
      <c r="C185">
        <v>17</v>
      </c>
      <c r="D185">
        <v>2</v>
      </c>
      <c r="E185">
        <v>13</v>
      </c>
      <c r="F185">
        <v>0</v>
      </c>
      <c r="G185">
        <v>16.829999999999998</v>
      </c>
      <c r="H185">
        <v>0</v>
      </c>
      <c r="I185">
        <v>2</v>
      </c>
      <c r="J185">
        <v>89.82</v>
      </c>
      <c r="K185">
        <v>0</v>
      </c>
      <c r="L185">
        <v>0</v>
      </c>
      <c r="M185">
        <v>1</v>
      </c>
      <c r="N185">
        <v>0</v>
      </c>
    </row>
    <row r="186" spans="1:14">
      <c r="A186">
        <v>182</v>
      </c>
      <c r="B186" s="5">
        <v>5871991</v>
      </c>
      <c r="C186">
        <v>32</v>
      </c>
      <c r="D186">
        <v>2</v>
      </c>
      <c r="E186">
        <v>2</v>
      </c>
      <c r="F186">
        <v>0</v>
      </c>
      <c r="G186">
        <v>3.71</v>
      </c>
      <c r="H186">
        <v>0</v>
      </c>
      <c r="I186">
        <v>2</v>
      </c>
      <c r="J186">
        <v>0</v>
      </c>
      <c r="K186">
        <v>0</v>
      </c>
      <c r="L186">
        <v>0</v>
      </c>
      <c r="M186">
        <v>1</v>
      </c>
      <c r="N186">
        <v>0</v>
      </c>
    </row>
    <row r="187" spans="1:14">
      <c r="A187">
        <v>183</v>
      </c>
      <c r="B187" s="5">
        <v>61439370</v>
      </c>
      <c r="C187">
        <v>7</v>
      </c>
      <c r="D187">
        <v>3</v>
      </c>
      <c r="E187">
        <v>73</v>
      </c>
      <c r="F187">
        <v>1</v>
      </c>
      <c r="G187">
        <v>-18.47</v>
      </c>
      <c r="H187">
        <v>0</v>
      </c>
      <c r="I187">
        <v>4</v>
      </c>
      <c r="J187">
        <v>33.74</v>
      </c>
      <c r="K187">
        <v>0</v>
      </c>
      <c r="L187">
        <v>0</v>
      </c>
      <c r="M187">
        <v>0</v>
      </c>
      <c r="N187">
        <v>1</v>
      </c>
    </row>
    <row r="188" spans="1:14">
      <c r="A188">
        <v>184</v>
      </c>
      <c r="B188" s="5">
        <v>3549503</v>
      </c>
      <c r="C188">
        <v>17</v>
      </c>
      <c r="D188">
        <v>2</v>
      </c>
      <c r="E188">
        <v>28</v>
      </c>
      <c r="F188">
        <v>0</v>
      </c>
      <c r="G188">
        <v>24.98</v>
      </c>
      <c r="H188">
        <v>0</v>
      </c>
      <c r="I188">
        <v>2</v>
      </c>
      <c r="J188">
        <v>55.59</v>
      </c>
      <c r="K188">
        <v>0</v>
      </c>
      <c r="L188">
        <v>0</v>
      </c>
      <c r="M188">
        <v>1</v>
      </c>
      <c r="N188">
        <v>0</v>
      </c>
    </row>
    <row r="189" spans="1:14">
      <c r="A189">
        <v>185</v>
      </c>
      <c r="B189" s="5">
        <v>3013549</v>
      </c>
      <c r="C189">
        <v>86</v>
      </c>
      <c r="D189">
        <v>0</v>
      </c>
      <c r="E189">
        <v>1</v>
      </c>
      <c r="F189">
        <v>0</v>
      </c>
      <c r="G189">
        <v>-0.12</v>
      </c>
      <c r="H189">
        <v>0</v>
      </c>
      <c r="I189">
        <v>0</v>
      </c>
      <c r="J189">
        <v>0</v>
      </c>
      <c r="K189">
        <v>0</v>
      </c>
      <c r="L189">
        <v>0</v>
      </c>
      <c r="M189">
        <v>1</v>
      </c>
      <c r="N189">
        <v>0</v>
      </c>
    </row>
    <row r="190" spans="1:14">
      <c r="A190">
        <v>186</v>
      </c>
      <c r="B190" s="5">
        <v>74259805</v>
      </c>
      <c r="C190">
        <v>87</v>
      </c>
      <c r="D190">
        <v>0</v>
      </c>
      <c r="E190">
        <v>2</v>
      </c>
      <c r="F190">
        <v>0</v>
      </c>
      <c r="G190">
        <v>2.75</v>
      </c>
      <c r="H190">
        <v>0</v>
      </c>
      <c r="I190">
        <v>0</v>
      </c>
      <c r="J190">
        <v>0</v>
      </c>
      <c r="K190">
        <v>0</v>
      </c>
      <c r="L190">
        <v>0</v>
      </c>
      <c r="M190">
        <v>1</v>
      </c>
      <c r="N190">
        <v>0</v>
      </c>
    </row>
    <row r="191" spans="1:14">
      <c r="A191">
        <v>187</v>
      </c>
      <c r="B191" s="5">
        <v>3838154</v>
      </c>
      <c r="C191">
        <v>89</v>
      </c>
      <c r="D191">
        <v>0</v>
      </c>
      <c r="E191">
        <v>6</v>
      </c>
      <c r="F191">
        <v>0</v>
      </c>
      <c r="G191">
        <v>7.28</v>
      </c>
      <c r="H191">
        <v>0</v>
      </c>
      <c r="I191">
        <v>0</v>
      </c>
      <c r="J191">
        <v>12.51</v>
      </c>
      <c r="K191">
        <v>0</v>
      </c>
      <c r="L191">
        <v>0</v>
      </c>
      <c r="M191">
        <v>1</v>
      </c>
      <c r="N191">
        <v>0</v>
      </c>
    </row>
    <row r="192" spans="1:14">
      <c r="A192">
        <v>188</v>
      </c>
      <c r="B192" s="5">
        <v>3021597</v>
      </c>
      <c r="C192">
        <v>19</v>
      </c>
      <c r="D192">
        <v>2</v>
      </c>
      <c r="E192">
        <v>2</v>
      </c>
      <c r="F192">
        <v>0</v>
      </c>
      <c r="G192">
        <v>-0.72</v>
      </c>
      <c r="H192">
        <v>0</v>
      </c>
      <c r="I192">
        <v>2</v>
      </c>
      <c r="J192">
        <v>0</v>
      </c>
      <c r="K192">
        <v>0</v>
      </c>
      <c r="L192">
        <v>0</v>
      </c>
      <c r="M192">
        <v>1</v>
      </c>
      <c r="N192">
        <v>0</v>
      </c>
    </row>
    <row r="193" spans="1:14">
      <c r="A193">
        <v>189</v>
      </c>
      <c r="B193" s="5">
        <v>3998089</v>
      </c>
      <c r="C193">
        <v>7</v>
      </c>
      <c r="D193">
        <v>3</v>
      </c>
      <c r="E193">
        <v>5</v>
      </c>
      <c r="F193">
        <v>0</v>
      </c>
      <c r="G193">
        <v>2.29</v>
      </c>
      <c r="H193">
        <v>0</v>
      </c>
      <c r="I193">
        <v>3</v>
      </c>
      <c r="J193">
        <v>16.57</v>
      </c>
      <c r="K193">
        <v>0</v>
      </c>
      <c r="L193">
        <v>0</v>
      </c>
      <c r="M193">
        <v>0</v>
      </c>
      <c r="N193">
        <v>1</v>
      </c>
    </row>
    <row r="194" spans="1:14">
      <c r="A194">
        <v>190</v>
      </c>
      <c r="B194" s="5">
        <v>3227423</v>
      </c>
      <c r="C194">
        <v>2</v>
      </c>
      <c r="D194">
        <v>3</v>
      </c>
      <c r="E194">
        <v>180</v>
      </c>
      <c r="F194">
        <v>2</v>
      </c>
      <c r="G194">
        <v>155.21</v>
      </c>
      <c r="H194">
        <v>1</v>
      </c>
      <c r="I194">
        <v>6</v>
      </c>
      <c r="J194">
        <v>201.68</v>
      </c>
      <c r="K194">
        <v>1</v>
      </c>
      <c r="L194">
        <v>1</v>
      </c>
      <c r="M194">
        <v>0</v>
      </c>
      <c r="N194">
        <v>0</v>
      </c>
    </row>
    <row r="195" spans="1:14">
      <c r="A195">
        <v>191</v>
      </c>
      <c r="B195" s="5">
        <v>63021563</v>
      </c>
      <c r="C195">
        <v>65</v>
      </c>
      <c r="D195">
        <v>0</v>
      </c>
      <c r="E195">
        <v>9</v>
      </c>
      <c r="F195">
        <v>0</v>
      </c>
      <c r="G195">
        <v>0.94</v>
      </c>
      <c r="H195">
        <v>0</v>
      </c>
      <c r="I195">
        <v>0</v>
      </c>
      <c r="J195">
        <v>0</v>
      </c>
      <c r="K195">
        <v>0</v>
      </c>
      <c r="L195">
        <v>0</v>
      </c>
      <c r="M195">
        <v>1</v>
      </c>
      <c r="N195">
        <v>0</v>
      </c>
    </row>
    <row r="196" spans="1:14">
      <c r="A196">
        <v>192</v>
      </c>
      <c r="B196" s="5">
        <v>5323409</v>
      </c>
      <c r="C196">
        <v>38</v>
      </c>
      <c r="D196">
        <v>2</v>
      </c>
      <c r="E196">
        <v>5</v>
      </c>
      <c r="F196">
        <v>0</v>
      </c>
      <c r="G196">
        <v>4.2300000000000004</v>
      </c>
      <c r="H196">
        <v>0</v>
      </c>
      <c r="I196">
        <v>2</v>
      </c>
      <c r="J196">
        <v>39.14</v>
      </c>
      <c r="K196">
        <v>0</v>
      </c>
      <c r="L196">
        <v>0</v>
      </c>
      <c r="M196">
        <v>1</v>
      </c>
      <c r="N196">
        <v>0</v>
      </c>
    </row>
    <row r="197" spans="1:14">
      <c r="A197">
        <v>193</v>
      </c>
      <c r="B197" s="5">
        <v>3471940</v>
      </c>
      <c r="C197">
        <v>0</v>
      </c>
      <c r="D197">
        <v>3</v>
      </c>
      <c r="E197">
        <v>181</v>
      </c>
      <c r="F197">
        <v>2</v>
      </c>
      <c r="G197">
        <v>192.26</v>
      </c>
      <c r="H197">
        <v>1</v>
      </c>
      <c r="I197">
        <v>6</v>
      </c>
      <c r="J197">
        <v>405.94</v>
      </c>
      <c r="K197">
        <v>2</v>
      </c>
      <c r="L197">
        <v>1</v>
      </c>
      <c r="M197">
        <v>0</v>
      </c>
      <c r="N197">
        <v>0</v>
      </c>
    </row>
    <row r="198" spans="1:14">
      <c r="A198">
        <v>194</v>
      </c>
      <c r="B198" s="5">
        <v>28398660</v>
      </c>
      <c r="C198">
        <v>35</v>
      </c>
      <c r="D198">
        <v>2</v>
      </c>
      <c r="E198">
        <v>53</v>
      </c>
      <c r="F198">
        <v>1</v>
      </c>
      <c r="G198">
        <v>59.42</v>
      </c>
      <c r="H198">
        <v>0</v>
      </c>
      <c r="I198">
        <v>3</v>
      </c>
      <c r="J198">
        <v>0</v>
      </c>
      <c r="K198">
        <v>0</v>
      </c>
      <c r="L198">
        <v>0</v>
      </c>
      <c r="M198">
        <v>0</v>
      </c>
      <c r="N198">
        <v>1</v>
      </c>
    </row>
    <row r="199" spans="1:14">
      <c r="A199">
        <v>195</v>
      </c>
      <c r="B199" s="5">
        <v>3827051</v>
      </c>
      <c r="C199">
        <v>5</v>
      </c>
      <c r="D199">
        <v>3</v>
      </c>
      <c r="E199">
        <v>4</v>
      </c>
      <c r="F199">
        <v>0</v>
      </c>
      <c r="G199">
        <v>14.28</v>
      </c>
      <c r="H199">
        <v>0</v>
      </c>
      <c r="I199">
        <v>3</v>
      </c>
      <c r="J199">
        <v>90</v>
      </c>
      <c r="K199">
        <v>0</v>
      </c>
      <c r="L199">
        <v>0</v>
      </c>
      <c r="M199">
        <v>0</v>
      </c>
      <c r="N199">
        <v>1</v>
      </c>
    </row>
    <row r="200" spans="1:14">
      <c r="A200">
        <v>196</v>
      </c>
      <c r="B200" s="5">
        <v>70859215</v>
      </c>
      <c r="C200">
        <v>61</v>
      </c>
      <c r="D200">
        <v>1</v>
      </c>
      <c r="E200">
        <v>1</v>
      </c>
      <c r="F200">
        <v>0</v>
      </c>
      <c r="G200">
        <v>0.21</v>
      </c>
      <c r="H200">
        <v>0</v>
      </c>
      <c r="I200">
        <v>1</v>
      </c>
      <c r="J200">
        <v>-3.76</v>
      </c>
      <c r="K200">
        <v>0</v>
      </c>
      <c r="L200">
        <v>0</v>
      </c>
      <c r="M200">
        <v>1</v>
      </c>
      <c r="N200">
        <v>0</v>
      </c>
    </row>
    <row r="201" spans="1:14">
      <c r="A201">
        <v>197</v>
      </c>
      <c r="B201" s="5">
        <v>4905230</v>
      </c>
      <c r="C201">
        <v>14</v>
      </c>
      <c r="D201">
        <v>3</v>
      </c>
      <c r="E201">
        <v>12</v>
      </c>
      <c r="F201">
        <v>0</v>
      </c>
      <c r="G201">
        <v>4.4400000000000004</v>
      </c>
      <c r="H201">
        <v>0</v>
      </c>
      <c r="I201">
        <v>3</v>
      </c>
      <c r="J201">
        <v>-0.34</v>
      </c>
      <c r="K201">
        <v>0</v>
      </c>
      <c r="L201">
        <v>0</v>
      </c>
      <c r="M201">
        <v>0</v>
      </c>
      <c r="N201">
        <v>1</v>
      </c>
    </row>
    <row r="202" spans="1:14">
      <c r="A202">
        <v>198</v>
      </c>
      <c r="B202" s="5">
        <v>19270916</v>
      </c>
      <c r="C202">
        <v>44</v>
      </c>
      <c r="D202">
        <v>1</v>
      </c>
      <c r="E202">
        <v>88</v>
      </c>
      <c r="F202">
        <v>1</v>
      </c>
      <c r="G202">
        <v>132.30000000000001</v>
      </c>
      <c r="H202">
        <v>1</v>
      </c>
      <c r="I202">
        <v>3</v>
      </c>
      <c r="J202">
        <v>113.55</v>
      </c>
      <c r="K202">
        <v>1</v>
      </c>
      <c r="L202">
        <v>0</v>
      </c>
      <c r="M202">
        <v>0</v>
      </c>
      <c r="N202">
        <v>1</v>
      </c>
    </row>
    <row r="203" spans="1:14">
      <c r="A203">
        <v>199</v>
      </c>
      <c r="B203" s="5">
        <v>42666524</v>
      </c>
      <c r="C203">
        <v>26</v>
      </c>
      <c r="D203">
        <v>2</v>
      </c>
      <c r="E203">
        <v>1</v>
      </c>
      <c r="F203">
        <v>0</v>
      </c>
      <c r="G203">
        <v>1.39</v>
      </c>
      <c r="H203">
        <v>0</v>
      </c>
      <c r="I203">
        <v>2</v>
      </c>
      <c r="J203">
        <v>1.47</v>
      </c>
      <c r="K203">
        <v>0</v>
      </c>
      <c r="L203">
        <v>0</v>
      </c>
      <c r="M203">
        <v>1</v>
      </c>
      <c r="N203">
        <v>0</v>
      </c>
    </row>
    <row r="204" spans="1:14">
      <c r="A204">
        <v>200</v>
      </c>
      <c r="B204" s="5">
        <v>2962626</v>
      </c>
      <c r="C204">
        <v>25</v>
      </c>
      <c r="D204">
        <v>2</v>
      </c>
      <c r="E204">
        <v>10</v>
      </c>
      <c r="F204">
        <v>0</v>
      </c>
      <c r="G204">
        <v>2.67</v>
      </c>
      <c r="H204">
        <v>0</v>
      </c>
      <c r="I204">
        <v>2</v>
      </c>
      <c r="J204">
        <v>6.72</v>
      </c>
      <c r="K204">
        <v>0</v>
      </c>
      <c r="L204">
        <v>0</v>
      </c>
      <c r="M204">
        <v>1</v>
      </c>
      <c r="N204">
        <v>0</v>
      </c>
    </row>
    <row r="205" spans="1:14">
      <c r="A205">
        <v>201</v>
      </c>
      <c r="B205" s="5">
        <v>3206255</v>
      </c>
      <c r="C205">
        <v>2</v>
      </c>
      <c r="D205">
        <v>3</v>
      </c>
      <c r="E205">
        <v>27</v>
      </c>
      <c r="F205">
        <v>0</v>
      </c>
      <c r="G205">
        <v>55.1</v>
      </c>
      <c r="H205">
        <v>0</v>
      </c>
      <c r="I205">
        <v>3</v>
      </c>
      <c r="J205">
        <v>0.27</v>
      </c>
      <c r="K205">
        <v>0</v>
      </c>
      <c r="L205">
        <v>0</v>
      </c>
      <c r="M205">
        <v>0</v>
      </c>
      <c r="N205">
        <v>1</v>
      </c>
    </row>
    <row r="206" spans="1:14">
      <c r="A206">
        <v>202</v>
      </c>
      <c r="B206" s="5">
        <v>35537676</v>
      </c>
      <c r="C206">
        <v>63</v>
      </c>
      <c r="D206">
        <v>1</v>
      </c>
      <c r="E206">
        <v>7</v>
      </c>
      <c r="F206">
        <v>0</v>
      </c>
      <c r="G206">
        <v>6.57</v>
      </c>
      <c r="H206">
        <v>0</v>
      </c>
      <c r="I206">
        <v>1</v>
      </c>
      <c r="J206">
        <v>0.7</v>
      </c>
      <c r="K206">
        <v>0</v>
      </c>
      <c r="L206">
        <v>0</v>
      </c>
      <c r="M206">
        <v>1</v>
      </c>
      <c r="N206">
        <v>0</v>
      </c>
    </row>
    <row r="207" spans="1:14">
      <c r="A207">
        <v>203</v>
      </c>
      <c r="B207" s="5">
        <v>73155997</v>
      </c>
      <c r="C207">
        <v>10</v>
      </c>
      <c r="D207">
        <v>3</v>
      </c>
      <c r="E207">
        <v>26</v>
      </c>
      <c r="F207">
        <v>0</v>
      </c>
      <c r="G207">
        <v>47.24</v>
      </c>
      <c r="H207">
        <v>0</v>
      </c>
      <c r="I207">
        <v>3</v>
      </c>
      <c r="J207">
        <v>111.65</v>
      </c>
      <c r="K207">
        <v>1</v>
      </c>
      <c r="L207">
        <v>0</v>
      </c>
      <c r="M207">
        <v>0</v>
      </c>
      <c r="N207">
        <v>1</v>
      </c>
    </row>
    <row r="208" spans="1:14">
      <c r="A208">
        <v>204</v>
      </c>
      <c r="B208" s="5">
        <v>5325771</v>
      </c>
      <c r="C208">
        <v>1</v>
      </c>
      <c r="D208">
        <v>3</v>
      </c>
      <c r="E208">
        <v>133</v>
      </c>
      <c r="F208">
        <v>1</v>
      </c>
      <c r="G208">
        <v>297.67</v>
      </c>
      <c r="H208">
        <v>1</v>
      </c>
      <c r="I208">
        <v>5</v>
      </c>
      <c r="J208">
        <v>438.65</v>
      </c>
      <c r="K208">
        <v>2</v>
      </c>
      <c r="L208">
        <v>1</v>
      </c>
      <c r="M208">
        <v>0</v>
      </c>
      <c r="N208">
        <v>0</v>
      </c>
    </row>
    <row r="209" spans="1:14">
      <c r="A209">
        <v>205</v>
      </c>
      <c r="B209" s="5">
        <v>4210294</v>
      </c>
      <c r="C209">
        <v>0</v>
      </c>
      <c r="D209">
        <v>3</v>
      </c>
      <c r="E209">
        <v>20</v>
      </c>
      <c r="F209">
        <v>0</v>
      </c>
      <c r="G209">
        <v>23.33</v>
      </c>
      <c r="H209">
        <v>0</v>
      </c>
      <c r="I209">
        <v>3</v>
      </c>
      <c r="J209">
        <v>41.26</v>
      </c>
      <c r="K209">
        <v>0</v>
      </c>
      <c r="L209">
        <v>0</v>
      </c>
      <c r="M209">
        <v>0</v>
      </c>
      <c r="N209">
        <v>1</v>
      </c>
    </row>
    <row r="210" spans="1:14">
      <c r="A210">
        <v>206</v>
      </c>
      <c r="B210" s="5">
        <v>77172240</v>
      </c>
      <c r="C210">
        <v>3</v>
      </c>
      <c r="D210">
        <v>3</v>
      </c>
      <c r="E210">
        <v>9</v>
      </c>
      <c r="F210">
        <v>0</v>
      </c>
      <c r="G210">
        <v>8.27</v>
      </c>
      <c r="H210">
        <v>0</v>
      </c>
      <c r="I210">
        <v>3</v>
      </c>
      <c r="J210">
        <v>0</v>
      </c>
      <c r="K210">
        <v>0</v>
      </c>
      <c r="L210">
        <v>0</v>
      </c>
      <c r="M210">
        <v>0</v>
      </c>
      <c r="N210">
        <v>1</v>
      </c>
    </row>
    <row r="211" spans="1:14">
      <c r="A211">
        <v>207</v>
      </c>
      <c r="B211" s="5">
        <v>21360334</v>
      </c>
      <c r="C211">
        <v>25</v>
      </c>
      <c r="D211">
        <v>2</v>
      </c>
      <c r="E211">
        <v>3</v>
      </c>
      <c r="F211">
        <v>0</v>
      </c>
      <c r="G211">
        <v>1.67</v>
      </c>
      <c r="H211">
        <v>0</v>
      </c>
      <c r="I211">
        <v>2</v>
      </c>
      <c r="J211">
        <v>73.62</v>
      </c>
      <c r="K211">
        <v>0</v>
      </c>
      <c r="L211">
        <v>0</v>
      </c>
      <c r="M211">
        <v>1</v>
      </c>
      <c r="N211">
        <v>0</v>
      </c>
    </row>
    <row r="212" spans="1:14">
      <c r="A212">
        <v>208</v>
      </c>
      <c r="B212" s="5">
        <v>3691414</v>
      </c>
      <c r="C212">
        <v>36</v>
      </c>
      <c r="D212">
        <v>2</v>
      </c>
      <c r="E212">
        <v>3</v>
      </c>
      <c r="F212">
        <v>0</v>
      </c>
      <c r="G212">
        <v>7.41</v>
      </c>
      <c r="H212">
        <v>0</v>
      </c>
      <c r="I212">
        <v>2</v>
      </c>
      <c r="J212">
        <v>11.9</v>
      </c>
      <c r="K212">
        <v>0</v>
      </c>
      <c r="L212">
        <v>0</v>
      </c>
      <c r="M212">
        <v>1</v>
      </c>
      <c r="N212">
        <v>0</v>
      </c>
    </row>
    <row r="213" spans="1:14">
      <c r="A213">
        <v>209</v>
      </c>
      <c r="B213" s="5">
        <v>64237661</v>
      </c>
      <c r="C213">
        <v>15</v>
      </c>
      <c r="D213">
        <v>3</v>
      </c>
      <c r="E213">
        <v>82</v>
      </c>
      <c r="F213">
        <v>1</v>
      </c>
      <c r="G213">
        <v>0.06</v>
      </c>
      <c r="H213">
        <v>0</v>
      </c>
      <c r="I213">
        <v>4</v>
      </c>
      <c r="J213">
        <v>-1.23</v>
      </c>
      <c r="K213">
        <v>0</v>
      </c>
      <c r="L213">
        <v>0</v>
      </c>
      <c r="M213">
        <v>0</v>
      </c>
      <c r="N213">
        <v>1</v>
      </c>
    </row>
    <row r="214" spans="1:14">
      <c r="A214">
        <v>210</v>
      </c>
      <c r="B214" s="5">
        <v>3180554</v>
      </c>
      <c r="C214">
        <v>9</v>
      </c>
      <c r="D214">
        <v>3</v>
      </c>
      <c r="E214">
        <v>9</v>
      </c>
      <c r="F214">
        <v>0</v>
      </c>
      <c r="G214">
        <v>21.07</v>
      </c>
      <c r="H214">
        <v>0</v>
      </c>
      <c r="I214">
        <v>3</v>
      </c>
      <c r="J214">
        <v>37.020000000000003</v>
      </c>
      <c r="K214">
        <v>0</v>
      </c>
      <c r="L214">
        <v>0</v>
      </c>
      <c r="M214">
        <v>0</v>
      </c>
      <c r="N214">
        <v>1</v>
      </c>
    </row>
    <row r="215" spans="1:14">
      <c r="A215">
        <v>211</v>
      </c>
      <c r="B215" s="5">
        <v>5150827</v>
      </c>
      <c r="C215">
        <v>83</v>
      </c>
      <c r="D215">
        <v>0</v>
      </c>
      <c r="E215">
        <v>19</v>
      </c>
      <c r="F215">
        <v>0</v>
      </c>
      <c r="G215">
        <v>21.11</v>
      </c>
      <c r="H215">
        <v>0</v>
      </c>
      <c r="I215">
        <v>0</v>
      </c>
      <c r="J215">
        <v>0</v>
      </c>
      <c r="K215">
        <v>0</v>
      </c>
      <c r="L215">
        <v>0</v>
      </c>
      <c r="M215">
        <v>1</v>
      </c>
      <c r="N215">
        <v>0</v>
      </c>
    </row>
    <row r="216" spans="1:14">
      <c r="A216">
        <v>212</v>
      </c>
      <c r="B216" s="5">
        <v>4866626</v>
      </c>
      <c r="C216">
        <v>27</v>
      </c>
      <c r="D216">
        <v>2</v>
      </c>
      <c r="E216">
        <v>127</v>
      </c>
      <c r="F216">
        <v>1</v>
      </c>
      <c r="G216">
        <v>68.98</v>
      </c>
      <c r="H216">
        <v>0</v>
      </c>
      <c r="I216">
        <v>3</v>
      </c>
      <c r="J216">
        <v>0</v>
      </c>
      <c r="K216">
        <v>0</v>
      </c>
      <c r="L216">
        <v>0</v>
      </c>
      <c r="M216">
        <v>0</v>
      </c>
      <c r="N216">
        <v>1</v>
      </c>
    </row>
    <row r="217" spans="1:14">
      <c r="A217">
        <v>213</v>
      </c>
      <c r="B217" s="5">
        <v>3568247</v>
      </c>
      <c r="C217">
        <v>2</v>
      </c>
      <c r="D217">
        <v>3</v>
      </c>
      <c r="E217">
        <v>275</v>
      </c>
      <c r="F217">
        <v>2</v>
      </c>
      <c r="G217">
        <v>356.41</v>
      </c>
      <c r="H217">
        <v>2</v>
      </c>
      <c r="I217">
        <v>7</v>
      </c>
      <c r="J217">
        <v>455.26</v>
      </c>
      <c r="K217">
        <v>2</v>
      </c>
      <c r="L217">
        <v>1</v>
      </c>
      <c r="M217">
        <v>0</v>
      </c>
      <c r="N217">
        <v>0</v>
      </c>
    </row>
    <row r="218" spans="1:14">
      <c r="A218">
        <v>214</v>
      </c>
      <c r="B218" s="5">
        <v>71134666</v>
      </c>
      <c r="C218">
        <v>31</v>
      </c>
      <c r="D218">
        <v>2</v>
      </c>
      <c r="E218">
        <v>5</v>
      </c>
      <c r="F218">
        <v>0</v>
      </c>
      <c r="G218">
        <v>9.2200000000000006</v>
      </c>
      <c r="H218">
        <v>0</v>
      </c>
      <c r="I218">
        <v>2</v>
      </c>
      <c r="J218">
        <v>4.87</v>
      </c>
      <c r="K218">
        <v>0</v>
      </c>
      <c r="L218">
        <v>0</v>
      </c>
      <c r="M218">
        <v>1</v>
      </c>
      <c r="N218">
        <v>0</v>
      </c>
    </row>
    <row r="219" spans="1:14">
      <c r="A219">
        <v>215</v>
      </c>
      <c r="B219" s="5">
        <v>48542050</v>
      </c>
      <c r="C219">
        <v>8</v>
      </c>
      <c r="D219">
        <v>3</v>
      </c>
      <c r="E219">
        <v>3</v>
      </c>
      <c r="F219">
        <v>0</v>
      </c>
      <c r="G219">
        <v>1.19</v>
      </c>
      <c r="H219">
        <v>0</v>
      </c>
      <c r="I219">
        <v>3</v>
      </c>
      <c r="J219">
        <v>5.57</v>
      </c>
      <c r="K219">
        <v>0</v>
      </c>
      <c r="L219">
        <v>0</v>
      </c>
      <c r="M219">
        <v>0</v>
      </c>
      <c r="N219">
        <v>1</v>
      </c>
    </row>
    <row r="220" spans="1:14">
      <c r="A220">
        <v>216</v>
      </c>
      <c r="B220" s="5">
        <v>3299006</v>
      </c>
      <c r="C220">
        <v>80</v>
      </c>
      <c r="D220">
        <v>0</v>
      </c>
      <c r="E220">
        <v>1</v>
      </c>
      <c r="F220">
        <v>0</v>
      </c>
      <c r="G220">
        <v>4.76</v>
      </c>
      <c r="H220">
        <v>0</v>
      </c>
      <c r="I220">
        <v>0</v>
      </c>
      <c r="J220">
        <v>0</v>
      </c>
      <c r="K220">
        <v>0</v>
      </c>
      <c r="L220">
        <v>0</v>
      </c>
      <c r="M220">
        <v>1</v>
      </c>
      <c r="N220">
        <v>0</v>
      </c>
    </row>
    <row r="221" spans="1:14">
      <c r="A221">
        <v>217</v>
      </c>
      <c r="B221" s="5">
        <v>2995831</v>
      </c>
      <c r="C221">
        <v>76</v>
      </c>
      <c r="D221">
        <v>0</v>
      </c>
      <c r="E221">
        <v>26</v>
      </c>
      <c r="F221">
        <v>0</v>
      </c>
      <c r="G221">
        <v>42.85</v>
      </c>
      <c r="H221">
        <v>0</v>
      </c>
      <c r="I221">
        <v>0</v>
      </c>
      <c r="J221">
        <v>6.78</v>
      </c>
      <c r="K221">
        <v>0</v>
      </c>
      <c r="L221">
        <v>0</v>
      </c>
      <c r="M221">
        <v>1</v>
      </c>
      <c r="N221">
        <v>0</v>
      </c>
    </row>
    <row r="222" spans="1:14">
      <c r="A222">
        <v>218</v>
      </c>
      <c r="B222" s="5">
        <v>60124458</v>
      </c>
      <c r="C222">
        <v>8</v>
      </c>
      <c r="D222">
        <v>3</v>
      </c>
      <c r="E222">
        <v>177</v>
      </c>
      <c r="F222">
        <v>2</v>
      </c>
      <c r="G222">
        <v>121.16</v>
      </c>
      <c r="H222">
        <v>1</v>
      </c>
      <c r="I222">
        <v>6</v>
      </c>
      <c r="J222">
        <v>204.02</v>
      </c>
      <c r="K222">
        <v>1</v>
      </c>
      <c r="L222">
        <v>1</v>
      </c>
      <c r="M222">
        <v>0</v>
      </c>
      <c r="N222">
        <v>0</v>
      </c>
    </row>
    <row r="223" spans="1:14">
      <c r="A223">
        <v>219</v>
      </c>
      <c r="B223" s="5">
        <v>3822175</v>
      </c>
      <c r="C223">
        <v>15</v>
      </c>
      <c r="D223">
        <v>3</v>
      </c>
      <c r="E223">
        <v>7</v>
      </c>
      <c r="F223">
        <v>0</v>
      </c>
      <c r="G223">
        <v>5.24</v>
      </c>
      <c r="H223">
        <v>0</v>
      </c>
      <c r="I223">
        <v>3</v>
      </c>
      <c r="J223">
        <v>0</v>
      </c>
      <c r="K223">
        <v>0</v>
      </c>
      <c r="L223">
        <v>0</v>
      </c>
      <c r="M223">
        <v>0</v>
      </c>
      <c r="N223">
        <v>1</v>
      </c>
    </row>
    <row r="224" spans="1:14">
      <c r="A224">
        <v>220</v>
      </c>
      <c r="B224" s="5">
        <v>64323207</v>
      </c>
      <c r="C224">
        <v>28</v>
      </c>
      <c r="D224">
        <v>2</v>
      </c>
      <c r="E224">
        <v>25</v>
      </c>
      <c r="F224">
        <v>0</v>
      </c>
      <c r="G224">
        <v>35.9</v>
      </c>
      <c r="H224">
        <v>0</v>
      </c>
      <c r="I224">
        <v>2</v>
      </c>
      <c r="J224">
        <v>196.77</v>
      </c>
      <c r="K224">
        <v>1</v>
      </c>
      <c r="L224">
        <v>0</v>
      </c>
      <c r="M224">
        <v>1</v>
      </c>
      <c r="N224">
        <v>0</v>
      </c>
    </row>
    <row r="225" spans="1:14">
      <c r="A225">
        <v>221</v>
      </c>
      <c r="B225" s="5">
        <v>3271586</v>
      </c>
      <c r="C225">
        <v>73</v>
      </c>
      <c r="D225">
        <v>0</v>
      </c>
      <c r="E225">
        <v>2</v>
      </c>
      <c r="F225">
        <v>0</v>
      </c>
      <c r="G225">
        <v>4.9000000000000004</v>
      </c>
      <c r="H225">
        <v>0</v>
      </c>
      <c r="I225">
        <v>0</v>
      </c>
      <c r="J225">
        <v>0</v>
      </c>
      <c r="K225">
        <v>0</v>
      </c>
      <c r="L225">
        <v>0</v>
      </c>
      <c r="M225">
        <v>1</v>
      </c>
      <c r="N225">
        <v>0</v>
      </c>
    </row>
    <row r="226" spans="1:14">
      <c r="A226">
        <v>222</v>
      </c>
      <c r="B226" s="5">
        <v>5086779</v>
      </c>
      <c r="C226">
        <v>0</v>
      </c>
      <c r="D226">
        <v>3</v>
      </c>
      <c r="E226">
        <v>40</v>
      </c>
      <c r="F226">
        <v>0</v>
      </c>
      <c r="G226">
        <v>23.54</v>
      </c>
      <c r="H226">
        <v>0</v>
      </c>
      <c r="I226">
        <v>3</v>
      </c>
      <c r="J226">
        <v>10.56</v>
      </c>
      <c r="K226">
        <v>0</v>
      </c>
      <c r="L226">
        <v>0</v>
      </c>
      <c r="M226">
        <v>0</v>
      </c>
      <c r="N226">
        <v>1</v>
      </c>
    </row>
    <row r="227" spans="1:14">
      <c r="A227">
        <v>223</v>
      </c>
      <c r="B227" s="5">
        <v>73998968</v>
      </c>
      <c r="C227">
        <v>2</v>
      </c>
      <c r="D227">
        <v>3</v>
      </c>
      <c r="E227">
        <v>62</v>
      </c>
      <c r="F227">
        <v>1</v>
      </c>
      <c r="G227">
        <v>20.41</v>
      </c>
      <c r="H227">
        <v>0</v>
      </c>
      <c r="I227">
        <v>4</v>
      </c>
      <c r="J227">
        <v>30.59</v>
      </c>
      <c r="K227">
        <v>0</v>
      </c>
      <c r="L227">
        <v>0</v>
      </c>
      <c r="M227">
        <v>0</v>
      </c>
      <c r="N227">
        <v>1</v>
      </c>
    </row>
    <row r="228" spans="1:14">
      <c r="A228">
        <v>224</v>
      </c>
      <c r="B228" s="5">
        <v>71769953</v>
      </c>
      <c r="C228">
        <v>4</v>
      </c>
      <c r="D228">
        <v>3</v>
      </c>
      <c r="E228">
        <v>112</v>
      </c>
      <c r="F228">
        <v>1</v>
      </c>
      <c r="G228">
        <v>249.31</v>
      </c>
      <c r="H228">
        <v>1</v>
      </c>
      <c r="I228">
        <v>5</v>
      </c>
      <c r="J228">
        <v>85.06</v>
      </c>
      <c r="K228">
        <v>0</v>
      </c>
      <c r="L228">
        <v>1</v>
      </c>
      <c r="M228">
        <v>0</v>
      </c>
      <c r="N228">
        <v>0</v>
      </c>
    </row>
    <row r="229" spans="1:14">
      <c r="A229">
        <v>225</v>
      </c>
      <c r="B229" s="5">
        <v>4561416</v>
      </c>
      <c r="C229">
        <v>30</v>
      </c>
      <c r="D229">
        <v>2</v>
      </c>
      <c r="E229">
        <v>53</v>
      </c>
      <c r="F229">
        <v>1</v>
      </c>
      <c r="G229">
        <v>75.650000000000006</v>
      </c>
      <c r="H229">
        <v>0</v>
      </c>
      <c r="I229">
        <v>3</v>
      </c>
      <c r="J229">
        <v>50.85</v>
      </c>
      <c r="K229">
        <v>0</v>
      </c>
      <c r="L229">
        <v>0</v>
      </c>
      <c r="M229">
        <v>0</v>
      </c>
      <c r="N229">
        <v>1</v>
      </c>
    </row>
    <row r="230" spans="1:14">
      <c r="A230">
        <v>226</v>
      </c>
      <c r="B230" s="5">
        <v>74226451</v>
      </c>
      <c r="C230">
        <v>88</v>
      </c>
      <c r="D230">
        <v>0</v>
      </c>
      <c r="E230">
        <v>14</v>
      </c>
      <c r="F230">
        <v>0</v>
      </c>
      <c r="G230">
        <v>26.48</v>
      </c>
      <c r="H230">
        <v>0</v>
      </c>
      <c r="I230">
        <v>0</v>
      </c>
      <c r="J230">
        <v>0</v>
      </c>
      <c r="K230">
        <v>0</v>
      </c>
      <c r="L230">
        <v>0</v>
      </c>
      <c r="M230">
        <v>1</v>
      </c>
      <c r="N230">
        <v>0</v>
      </c>
    </row>
    <row r="231" spans="1:14">
      <c r="A231">
        <v>227</v>
      </c>
      <c r="B231" s="5">
        <v>5230805</v>
      </c>
      <c r="C231">
        <v>27</v>
      </c>
      <c r="D231">
        <v>2</v>
      </c>
      <c r="E231">
        <v>11</v>
      </c>
      <c r="F231">
        <v>0</v>
      </c>
      <c r="G231">
        <v>23.94</v>
      </c>
      <c r="H231">
        <v>0</v>
      </c>
      <c r="I231">
        <v>2</v>
      </c>
      <c r="J231">
        <v>0</v>
      </c>
      <c r="K231">
        <v>0</v>
      </c>
      <c r="L231">
        <v>0</v>
      </c>
      <c r="M231">
        <v>1</v>
      </c>
      <c r="N231">
        <v>0</v>
      </c>
    </row>
    <row r="232" spans="1:14">
      <c r="A232">
        <v>228</v>
      </c>
      <c r="B232" s="5">
        <v>3548849</v>
      </c>
      <c r="C232">
        <v>81</v>
      </c>
      <c r="D232">
        <v>0</v>
      </c>
      <c r="E232">
        <v>3</v>
      </c>
      <c r="F232">
        <v>0</v>
      </c>
      <c r="G232">
        <v>7.14</v>
      </c>
      <c r="H232">
        <v>0</v>
      </c>
      <c r="I232">
        <v>0</v>
      </c>
      <c r="J232">
        <v>7.8</v>
      </c>
      <c r="K232">
        <v>0</v>
      </c>
      <c r="L232">
        <v>0</v>
      </c>
      <c r="M232">
        <v>1</v>
      </c>
      <c r="N232">
        <v>0</v>
      </c>
    </row>
    <row r="233" spans="1:14">
      <c r="A233">
        <v>229</v>
      </c>
      <c r="B233" s="5">
        <v>3006873</v>
      </c>
      <c r="C233">
        <v>44</v>
      </c>
      <c r="D233">
        <v>1</v>
      </c>
      <c r="E233">
        <v>2</v>
      </c>
      <c r="F233">
        <v>0</v>
      </c>
      <c r="G233">
        <v>9.08</v>
      </c>
      <c r="H233">
        <v>0</v>
      </c>
      <c r="I233">
        <v>1</v>
      </c>
      <c r="J233">
        <v>3.28</v>
      </c>
      <c r="K233">
        <v>0</v>
      </c>
      <c r="L233">
        <v>0</v>
      </c>
      <c r="M233">
        <v>1</v>
      </c>
      <c r="N233">
        <v>0</v>
      </c>
    </row>
    <row r="234" spans="1:14">
      <c r="A234">
        <v>230</v>
      </c>
      <c r="B234" s="5">
        <v>3959755</v>
      </c>
      <c r="C234">
        <v>35</v>
      </c>
      <c r="D234">
        <v>2</v>
      </c>
      <c r="E234">
        <v>33</v>
      </c>
      <c r="F234">
        <v>0</v>
      </c>
      <c r="G234">
        <v>54.97</v>
      </c>
      <c r="H234">
        <v>0</v>
      </c>
      <c r="I234">
        <v>2</v>
      </c>
      <c r="J234">
        <v>103.87</v>
      </c>
      <c r="K234">
        <v>0</v>
      </c>
      <c r="L234">
        <v>0</v>
      </c>
      <c r="M234">
        <v>1</v>
      </c>
      <c r="N234">
        <v>0</v>
      </c>
    </row>
    <row r="235" spans="1:14">
      <c r="A235">
        <v>231</v>
      </c>
      <c r="B235" s="5">
        <v>3884040</v>
      </c>
      <c r="C235">
        <v>15</v>
      </c>
      <c r="D235">
        <v>3</v>
      </c>
      <c r="E235">
        <v>17</v>
      </c>
      <c r="F235">
        <v>0</v>
      </c>
      <c r="G235">
        <v>15.73</v>
      </c>
      <c r="H235">
        <v>0</v>
      </c>
      <c r="I235">
        <v>3</v>
      </c>
      <c r="J235">
        <v>2.12</v>
      </c>
      <c r="K235">
        <v>0</v>
      </c>
      <c r="L235">
        <v>0</v>
      </c>
      <c r="M235">
        <v>0</v>
      </c>
      <c r="N235">
        <v>1</v>
      </c>
    </row>
    <row r="236" spans="1:14">
      <c r="A236">
        <v>232</v>
      </c>
      <c r="B236" s="5">
        <v>4339931</v>
      </c>
      <c r="C236">
        <v>3</v>
      </c>
      <c r="D236">
        <v>3</v>
      </c>
      <c r="E236">
        <v>18</v>
      </c>
      <c r="F236">
        <v>0</v>
      </c>
      <c r="G236">
        <v>28.55</v>
      </c>
      <c r="H236">
        <v>0</v>
      </c>
      <c r="I236">
        <v>3</v>
      </c>
      <c r="J236">
        <v>19.03</v>
      </c>
      <c r="K236">
        <v>0</v>
      </c>
      <c r="L236">
        <v>0</v>
      </c>
      <c r="M236">
        <v>0</v>
      </c>
      <c r="N236">
        <v>1</v>
      </c>
    </row>
    <row r="237" spans="1:14">
      <c r="A237">
        <v>233</v>
      </c>
      <c r="B237" s="5">
        <v>50404644</v>
      </c>
      <c r="C237">
        <v>1</v>
      </c>
      <c r="D237">
        <v>3</v>
      </c>
      <c r="E237">
        <v>44</v>
      </c>
      <c r="F237">
        <v>0</v>
      </c>
      <c r="G237">
        <v>53.36</v>
      </c>
      <c r="H237">
        <v>0</v>
      </c>
      <c r="I237">
        <v>3</v>
      </c>
      <c r="J237">
        <v>65.83</v>
      </c>
      <c r="K237">
        <v>0</v>
      </c>
      <c r="L237">
        <v>0</v>
      </c>
      <c r="M237">
        <v>0</v>
      </c>
      <c r="N237">
        <v>1</v>
      </c>
    </row>
    <row r="238" spans="1:14">
      <c r="A238">
        <v>234</v>
      </c>
      <c r="B238" s="5">
        <v>76523581</v>
      </c>
      <c r="C238">
        <v>17</v>
      </c>
      <c r="D238">
        <v>2</v>
      </c>
      <c r="E238">
        <v>7</v>
      </c>
      <c r="F238">
        <v>0</v>
      </c>
      <c r="G238">
        <v>5.61</v>
      </c>
      <c r="H238">
        <v>0</v>
      </c>
      <c r="I238">
        <v>2</v>
      </c>
      <c r="J238">
        <v>24.42</v>
      </c>
      <c r="K238">
        <v>0</v>
      </c>
      <c r="L238">
        <v>0</v>
      </c>
      <c r="M238">
        <v>1</v>
      </c>
      <c r="N238">
        <v>0</v>
      </c>
    </row>
    <row r="239" spans="1:14">
      <c r="A239">
        <v>235</v>
      </c>
      <c r="B239" s="5">
        <v>39100056</v>
      </c>
      <c r="C239">
        <v>54</v>
      </c>
      <c r="D239">
        <v>1</v>
      </c>
      <c r="E239">
        <v>13</v>
      </c>
      <c r="F239">
        <v>0</v>
      </c>
      <c r="G239">
        <v>15.75</v>
      </c>
      <c r="H239">
        <v>0</v>
      </c>
      <c r="I239">
        <v>1</v>
      </c>
      <c r="J239">
        <v>0.35</v>
      </c>
      <c r="K239">
        <v>0</v>
      </c>
      <c r="L239">
        <v>0</v>
      </c>
      <c r="M239">
        <v>1</v>
      </c>
      <c r="N239">
        <v>0</v>
      </c>
    </row>
    <row r="240" spans="1:14">
      <c r="A240">
        <v>236</v>
      </c>
      <c r="B240" s="5">
        <v>42502618</v>
      </c>
      <c r="C240">
        <v>3</v>
      </c>
      <c r="D240">
        <v>3</v>
      </c>
      <c r="E240">
        <v>7</v>
      </c>
      <c r="F240">
        <v>0</v>
      </c>
      <c r="G240">
        <v>5.65</v>
      </c>
      <c r="H240">
        <v>0</v>
      </c>
      <c r="I240">
        <v>3</v>
      </c>
      <c r="J240">
        <v>7.55</v>
      </c>
      <c r="K240">
        <v>0</v>
      </c>
      <c r="L240">
        <v>0</v>
      </c>
      <c r="M240">
        <v>0</v>
      </c>
      <c r="N240">
        <v>1</v>
      </c>
    </row>
    <row r="241" spans="1:14">
      <c r="A241">
        <v>237</v>
      </c>
      <c r="B241" s="5">
        <v>35421779</v>
      </c>
      <c r="C241">
        <v>19</v>
      </c>
      <c r="D241">
        <v>2</v>
      </c>
      <c r="E241">
        <v>62</v>
      </c>
      <c r="F241">
        <v>1</v>
      </c>
      <c r="G241">
        <v>98.01</v>
      </c>
      <c r="H241">
        <v>0</v>
      </c>
      <c r="I241">
        <v>3</v>
      </c>
      <c r="J241">
        <v>79.66</v>
      </c>
      <c r="K241">
        <v>0</v>
      </c>
      <c r="L241">
        <v>0</v>
      </c>
      <c r="M241">
        <v>0</v>
      </c>
      <c r="N241">
        <v>1</v>
      </c>
    </row>
    <row r="242" spans="1:14">
      <c r="A242">
        <v>238</v>
      </c>
      <c r="B242" s="5">
        <v>4994719</v>
      </c>
      <c r="C242">
        <v>7</v>
      </c>
      <c r="D242">
        <v>3</v>
      </c>
      <c r="E242">
        <v>83</v>
      </c>
      <c r="F242">
        <v>1</v>
      </c>
      <c r="G242">
        <v>89.01</v>
      </c>
      <c r="H242">
        <v>0</v>
      </c>
      <c r="I242">
        <v>4</v>
      </c>
      <c r="J242">
        <v>136.13999999999999</v>
      </c>
      <c r="K242">
        <v>1</v>
      </c>
      <c r="L242">
        <v>0</v>
      </c>
      <c r="M242">
        <v>0</v>
      </c>
      <c r="N242">
        <v>1</v>
      </c>
    </row>
    <row r="243" spans="1:14">
      <c r="A243">
        <v>239</v>
      </c>
      <c r="B243" s="5">
        <v>4480764</v>
      </c>
      <c r="C243">
        <v>16</v>
      </c>
      <c r="D243">
        <v>2</v>
      </c>
      <c r="E243">
        <v>3</v>
      </c>
      <c r="F243">
        <v>0</v>
      </c>
      <c r="G243">
        <v>-2.71</v>
      </c>
      <c r="H243">
        <v>0</v>
      </c>
      <c r="I243">
        <v>2</v>
      </c>
      <c r="J243">
        <v>12.72</v>
      </c>
      <c r="K243">
        <v>0</v>
      </c>
      <c r="L243">
        <v>0</v>
      </c>
      <c r="M243">
        <v>1</v>
      </c>
      <c r="N243">
        <v>0</v>
      </c>
    </row>
    <row r="244" spans="1:14">
      <c r="A244">
        <v>240</v>
      </c>
      <c r="B244" s="5">
        <v>35433848</v>
      </c>
      <c r="C244">
        <v>39</v>
      </c>
      <c r="D244">
        <v>1</v>
      </c>
      <c r="E244">
        <v>4</v>
      </c>
      <c r="F244">
        <v>0</v>
      </c>
      <c r="G244">
        <v>5.59</v>
      </c>
      <c r="H244">
        <v>0</v>
      </c>
      <c r="I244">
        <v>1</v>
      </c>
      <c r="J244">
        <v>7.08</v>
      </c>
      <c r="K244">
        <v>0</v>
      </c>
      <c r="L244">
        <v>0</v>
      </c>
      <c r="M244">
        <v>1</v>
      </c>
      <c r="N244">
        <v>0</v>
      </c>
    </row>
    <row r="245" spans="1:14">
      <c r="A245">
        <v>241</v>
      </c>
      <c r="B245" s="5">
        <v>3532874</v>
      </c>
      <c r="C245">
        <v>39</v>
      </c>
      <c r="D245">
        <v>1</v>
      </c>
      <c r="E245">
        <v>2</v>
      </c>
      <c r="F245">
        <v>0</v>
      </c>
      <c r="G245">
        <v>1.44</v>
      </c>
      <c r="H245">
        <v>0</v>
      </c>
      <c r="I245">
        <v>1</v>
      </c>
      <c r="J245">
        <v>0</v>
      </c>
      <c r="K245">
        <v>0</v>
      </c>
      <c r="L245">
        <v>0</v>
      </c>
      <c r="M245">
        <v>1</v>
      </c>
      <c r="N245">
        <v>0</v>
      </c>
    </row>
    <row r="246" spans="1:14">
      <c r="A246">
        <v>242</v>
      </c>
      <c r="B246" s="5">
        <v>5241666</v>
      </c>
      <c r="C246">
        <v>25</v>
      </c>
      <c r="D246">
        <v>2</v>
      </c>
      <c r="E246">
        <v>7</v>
      </c>
      <c r="F246">
        <v>0</v>
      </c>
      <c r="G246">
        <v>6</v>
      </c>
      <c r="H246">
        <v>0</v>
      </c>
      <c r="I246">
        <v>2</v>
      </c>
      <c r="J246">
        <v>0</v>
      </c>
      <c r="K246">
        <v>0</v>
      </c>
      <c r="L246">
        <v>0</v>
      </c>
      <c r="M246">
        <v>1</v>
      </c>
      <c r="N246">
        <v>0</v>
      </c>
    </row>
    <row r="247" spans="1:14">
      <c r="A247">
        <v>243</v>
      </c>
      <c r="B247" s="5">
        <v>3368865</v>
      </c>
      <c r="C247">
        <v>2</v>
      </c>
      <c r="D247">
        <v>3</v>
      </c>
      <c r="E247">
        <v>4</v>
      </c>
      <c r="F247">
        <v>0</v>
      </c>
      <c r="G247">
        <v>5.38</v>
      </c>
      <c r="H247">
        <v>0</v>
      </c>
      <c r="I247">
        <v>3</v>
      </c>
      <c r="J247">
        <v>1.1299999999999999</v>
      </c>
      <c r="K247">
        <v>0</v>
      </c>
      <c r="L247">
        <v>0</v>
      </c>
      <c r="M247">
        <v>0</v>
      </c>
      <c r="N247">
        <v>1</v>
      </c>
    </row>
    <row r="248" spans="1:14">
      <c r="A248">
        <v>244</v>
      </c>
      <c r="B248" s="5">
        <v>5121543</v>
      </c>
      <c r="C248">
        <v>36</v>
      </c>
      <c r="D248">
        <v>2</v>
      </c>
      <c r="E248">
        <v>6</v>
      </c>
      <c r="F248">
        <v>0</v>
      </c>
      <c r="G248">
        <v>16.03</v>
      </c>
      <c r="H248">
        <v>0</v>
      </c>
      <c r="I248">
        <v>2</v>
      </c>
      <c r="J248">
        <v>1.0900000000000001</v>
      </c>
      <c r="K248">
        <v>0</v>
      </c>
      <c r="L248">
        <v>0</v>
      </c>
      <c r="M248">
        <v>1</v>
      </c>
      <c r="N248">
        <v>0</v>
      </c>
    </row>
    <row r="249" spans="1:14">
      <c r="A249">
        <v>245</v>
      </c>
      <c r="B249" s="5">
        <v>45438485</v>
      </c>
      <c r="C249">
        <v>60</v>
      </c>
      <c r="D249">
        <v>1</v>
      </c>
      <c r="E249">
        <v>2</v>
      </c>
      <c r="F249">
        <v>0</v>
      </c>
      <c r="G249">
        <v>3.72</v>
      </c>
      <c r="H249">
        <v>0</v>
      </c>
      <c r="I249">
        <v>1</v>
      </c>
      <c r="J249">
        <v>25.33</v>
      </c>
      <c r="K249">
        <v>0</v>
      </c>
      <c r="L249">
        <v>0</v>
      </c>
      <c r="M249">
        <v>1</v>
      </c>
      <c r="N249">
        <v>0</v>
      </c>
    </row>
    <row r="250" spans="1:14">
      <c r="A250">
        <v>246</v>
      </c>
      <c r="B250" s="5">
        <v>4688363</v>
      </c>
      <c r="C250">
        <v>20</v>
      </c>
      <c r="D250">
        <v>2</v>
      </c>
      <c r="E250">
        <v>29</v>
      </c>
      <c r="F250">
        <v>0</v>
      </c>
      <c r="G250">
        <v>87.32</v>
      </c>
      <c r="H250">
        <v>0</v>
      </c>
      <c r="I250">
        <v>2</v>
      </c>
      <c r="J250">
        <v>97.36</v>
      </c>
      <c r="K250">
        <v>0</v>
      </c>
      <c r="L250">
        <v>0</v>
      </c>
      <c r="M250">
        <v>1</v>
      </c>
      <c r="N250">
        <v>0</v>
      </c>
    </row>
    <row r="251" spans="1:14">
      <c r="A251">
        <v>247</v>
      </c>
      <c r="B251" s="5">
        <v>3881586</v>
      </c>
      <c r="C251">
        <v>50</v>
      </c>
      <c r="D251">
        <v>1</v>
      </c>
      <c r="E251">
        <v>2</v>
      </c>
      <c r="F251">
        <v>0</v>
      </c>
      <c r="G251">
        <v>10.46</v>
      </c>
      <c r="H251">
        <v>0</v>
      </c>
      <c r="I251">
        <v>1</v>
      </c>
      <c r="J251">
        <v>38.07</v>
      </c>
      <c r="K251">
        <v>0</v>
      </c>
      <c r="L251">
        <v>0</v>
      </c>
      <c r="M251">
        <v>1</v>
      </c>
      <c r="N251">
        <v>0</v>
      </c>
    </row>
    <row r="252" spans="1:14">
      <c r="A252">
        <v>248</v>
      </c>
      <c r="B252" s="5">
        <v>13439635</v>
      </c>
      <c r="C252">
        <v>1</v>
      </c>
      <c r="D252">
        <v>3</v>
      </c>
      <c r="E252">
        <v>21</v>
      </c>
      <c r="F252">
        <v>0</v>
      </c>
      <c r="G252">
        <v>34.19</v>
      </c>
      <c r="H252">
        <v>0</v>
      </c>
      <c r="I252">
        <v>3</v>
      </c>
      <c r="J252">
        <v>0</v>
      </c>
      <c r="K252">
        <v>0</v>
      </c>
      <c r="L252">
        <v>0</v>
      </c>
      <c r="M252">
        <v>0</v>
      </c>
      <c r="N252">
        <v>1</v>
      </c>
    </row>
    <row r="253" spans="1:14">
      <c r="A253">
        <v>249</v>
      </c>
      <c r="B253" s="5">
        <v>27509406</v>
      </c>
      <c r="C253">
        <v>28</v>
      </c>
      <c r="D253">
        <v>2</v>
      </c>
      <c r="E253">
        <v>11</v>
      </c>
      <c r="F253">
        <v>0</v>
      </c>
      <c r="G253">
        <v>12.94</v>
      </c>
      <c r="H253">
        <v>0</v>
      </c>
      <c r="I253">
        <v>2</v>
      </c>
      <c r="J253">
        <v>7.3</v>
      </c>
      <c r="K253">
        <v>0</v>
      </c>
      <c r="L253">
        <v>0</v>
      </c>
      <c r="M253">
        <v>1</v>
      </c>
      <c r="N253">
        <v>0</v>
      </c>
    </row>
    <row r="254" spans="1:14">
      <c r="A254">
        <v>250</v>
      </c>
      <c r="B254" s="5">
        <v>60253477</v>
      </c>
      <c r="C254">
        <v>4</v>
      </c>
      <c r="D254">
        <v>3</v>
      </c>
      <c r="E254">
        <v>22</v>
      </c>
      <c r="F254">
        <v>0</v>
      </c>
      <c r="G254">
        <v>14.97</v>
      </c>
      <c r="H254">
        <v>0</v>
      </c>
      <c r="I254">
        <v>3</v>
      </c>
      <c r="J254">
        <v>30.54</v>
      </c>
      <c r="K254">
        <v>0</v>
      </c>
      <c r="L254">
        <v>0</v>
      </c>
      <c r="M254">
        <v>0</v>
      </c>
      <c r="N254">
        <v>1</v>
      </c>
    </row>
    <row r="255" spans="1:14">
      <c r="A255">
        <v>251</v>
      </c>
      <c r="B255" s="5">
        <v>68052166</v>
      </c>
      <c r="C255">
        <v>13</v>
      </c>
      <c r="D255">
        <v>3</v>
      </c>
      <c r="E255">
        <v>40</v>
      </c>
      <c r="F255">
        <v>0</v>
      </c>
      <c r="G255">
        <v>28.56</v>
      </c>
      <c r="H255">
        <v>0</v>
      </c>
      <c r="I255">
        <v>3</v>
      </c>
      <c r="J255">
        <v>8.7899999999999991</v>
      </c>
      <c r="K255">
        <v>0</v>
      </c>
      <c r="L255">
        <v>0</v>
      </c>
      <c r="M255">
        <v>0</v>
      </c>
      <c r="N255">
        <v>1</v>
      </c>
    </row>
    <row r="256" spans="1:14">
      <c r="A256">
        <v>252</v>
      </c>
      <c r="B256" s="5">
        <v>74306567</v>
      </c>
      <c r="C256">
        <v>86</v>
      </c>
      <c r="D256">
        <v>0</v>
      </c>
      <c r="E256">
        <v>4</v>
      </c>
      <c r="F256">
        <v>0</v>
      </c>
      <c r="G256">
        <v>2.78</v>
      </c>
      <c r="H256">
        <v>0</v>
      </c>
      <c r="I256">
        <v>0</v>
      </c>
      <c r="J256">
        <v>0</v>
      </c>
      <c r="K256">
        <v>0</v>
      </c>
      <c r="L256">
        <v>0</v>
      </c>
      <c r="M256">
        <v>1</v>
      </c>
      <c r="N256">
        <v>0</v>
      </c>
    </row>
    <row r="257" spans="1:14">
      <c r="A257">
        <v>253</v>
      </c>
      <c r="B257" s="5">
        <v>75714614</v>
      </c>
      <c r="C257">
        <v>6</v>
      </c>
      <c r="D257">
        <v>3</v>
      </c>
      <c r="E257">
        <v>40</v>
      </c>
      <c r="F257">
        <v>0</v>
      </c>
      <c r="G257">
        <v>64.69</v>
      </c>
      <c r="H257">
        <v>0</v>
      </c>
      <c r="I257">
        <v>3</v>
      </c>
      <c r="J257">
        <v>14.1</v>
      </c>
      <c r="K257">
        <v>0</v>
      </c>
      <c r="L257">
        <v>0</v>
      </c>
      <c r="M257">
        <v>0</v>
      </c>
      <c r="N257">
        <v>1</v>
      </c>
    </row>
    <row r="258" spans="1:14">
      <c r="A258">
        <v>254</v>
      </c>
      <c r="B258" s="5">
        <v>5093231</v>
      </c>
      <c r="C258">
        <v>34</v>
      </c>
      <c r="D258">
        <v>2</v>
      </c>
      <c r="E258">
        <v>14</v>
      </c>
      <c r="F258">
        <v>0</v>
      </c>
      <c r="G258">
        <v>9.06</v>
      </c>
      <c r="H258">
        <v>0</v>
      </c>
      <c r="I258">
        <v>2</v>
      </c>
      <c r="J258">
        <v>24.02</v>
      </c>
      <c r="K258">
        <v>0</v>
      </c>
      <c r="L258">
        <v>0</v>
      </c>
      <c r="M258">
        <v>1</v>
      </c>
      <c r="N258">
        <v>0</v>
      </c>
    </row>
    <row r="259" spans="1:14">
      <c r="A259">
        <v>255</v>
      </c>
      <c r="B259" s="5">
        <v>3026310</v>
      </c>
      <c r="C259">
        <v>35</v>
      </c>
      <c r="D259">
        <v>2</v>
      </c>
      <c r="E259">
        <v>14</v>
      </c>
      <c r="F259">
        <v>0</v>
      </c>
      <c r="G259">
        <v>-11.09</v>
      </c>
      <c r="H259">
        <v>0</v>
      </c>
      <c r="I259">
        <v>2</v>
      </c>
      <c r="J259">
        <v>2.58</v>
      </c>
      <c r="K259">
        <v>0</v>
      </c>
      <c r="L259">
        <v>0</v>
      </c>
      <c r="M259">
        <v>1</v>
      </c>
      <c r="N259">
        <v>0</v>
      </c>
    </row>
    <row r="260" spans="1:14">
      <c r="A260">
        <v>256</v>
      </c>
      <c r="B260" s="5">
        <v>73479384</v>
      </c>
      <c r="C260">
        <v>41</v>
      </c>
      <c r="D260">
        <v>1</v>
      </c>
      <c r="E260">
        <v>8</v>
      </c>
      <c r="F260">
        <v>0</v>
      </c>
      <c r="G260">
        <v>19.12</v>
      </c>
      <c r="H260">
        <v>0</v>
      </c>
      <c r="I260">
        <v>1</v>
      </c>
      <c r="J260">
        <v>0</v>
      </c>
      <c r="K260">
        <v>0</v>
      </c>
      <c r="L260">
        <v>0</v>
      </c>
      <c r="M260">
        <v>1</v>
      </c>
      <c r="N260">
        <v>0</v>
      </c>
    </row>
    <row r="261" spans="1:14">
      <c r="A261">
        <v>257</v>
      </c>
      <c r="B261" s="5">
        <v>4765287</v>
      </c>
      <c r="C261">
        <v>83</v>
      </c>
      <c r="D261">
        <v>0</v>
      </c>
      <c r="E261">
        <v>6</v>
      </c>
      <c r="F261">
        <v>0</v>
      </c>
      <c r="G261">
        <v>9.3000000000000007</v>
      </c>
      <c r="H261">
        <v>0</v>
      </c>
      <c r="I261">
        <v>0</v>
      </c>
      <c r="J261">
        <v>65.12</v>
      </c>
      <c r="K261">
        <v>0</v>
      </c>
      <c r="L261">
        <v>0</v>
      </c>
      <c r="M261">
        <v>1</v>
      </c>
      <c r="N261">
        <v>0</v>
      </c>
    </row>
    <row r="262" spans="1:14">
      <c r="A262">
        <v>258</v>
      </c>
      <c r="B262" s="5">
        <v>4926102</v>
      </c>
      <c r="C262">
        <v>8</v>
      </c>
      <c r="D262">
        <v>3</v>
      </c>
      <c r="E262">
        <v>76</v>
      </c>
      <c r="F262">
        <v>1</v>
      </c>
      <c r="G262">
        <v>89.06</v>
      </c>
      <c r="H262">
        <v>0</v>
      </c>
      <c r="I262">
        <v>4</v>
      </c>
      <c r="J262">
        <v>156.62</v>
      </c>
      <c r="K262">
        <v>1</v>
      </c>
      <c r="L262">
        <v>0</v>
      </c>
      <c r="M262">
        <v>0</v>
      </c>
      <c r="N262">
        <v>1</v>
      </c>
    </row>
    <row r="263" spans="1:14">
      <c r="A263">
        <v>259</v>
      </c>
      <c r="B263" s="5">
        <v>59968711</v>
      </c>
      <c r="C263">
        <v>59</v>
      </c>
      <c r="D263">
        <v>1</v>
      </c>
      <c r="E263">
        <v>16</v>
      </c>
      <c r="F263">
        <v>0</v>
      </c>
      <c r="G263">
        <v>10.89</v>
      </c>
      <c r="H263">
        <v>0</v>
      </c>
      <c r="I263">
        <v>1</v>
      </c>
      <c r="J263">
        <v>12.22</v>
      </c>
      <c r="K263">
        <v>0</v>
      </c>
      <c r="L263">
        <v>0</v>
      </c>
      <c r="M263">
        <v>1</v>
      </c>
      <c r="N263">
        <v>0</v>
      </c>
    </row>
    <row r="264" spans="1:14">
      <c r="A264">
        <v>260</v>
      </c>
      <c r="B264" s="5">
        <v>60588185</v>
      </c>
      <c r="C264">
        <v>42</v>
      </c>
      <c r="D264">
        <v>1</v>
      </c>
      <c r="E264">
        <v>33</v>
      </c>
      <c r="F264">
        <v>0</v>
      </c>
      <c r="G264">
        <v>18.54</v>
      </c>
      <c r="H264">
        <v>0</v>
      </c>
      <c r="I264">
        <v>1</v>
      </c>
      <c r="J264">
        <v>76.349999999999994</v>
      </c>
      <c r="K264">
        <v>0</v>
      </c>
      <c r="L264">
        <v>0</v>
      </c>
      <c r="M264">
        <v>1</v>
      </c>
      <c r="N264">
        <v>0</v>
      </c>
    </row>
    <row r="265" spans="1:14">
      <c r="A265">
        <v>261</v>
      </c>
      <c r="B265" s="5">
        <v>68840699</v>
      </c>
      <c r="C265">
        <v>50</v>
      </c>
      <c r="D265">
        <v>1</v>
      </c>
      <c r="E265">
        <v>12</v>
      </c>
      <c r="F265">
        <v>0</v>
      </c>
      <c r="G265">
        <v>20.78</v>
      </c>
      <c r="H265">
        <v>0</v>
      </c>
      <c r="I265">
        <v>1</v>
      </c>
      <c r="J265">
        <v>3.87</v>
      </c>
      <c r="K265">
        <v>0</v>
      </c>
      <c r="L265">
        <v>0</v>
      </c>
      <c r="M265">
        <v>1</v>
      </c>
      <c r="N265">
        <v>0</v>
      </c>
    </row>
    <row r="266" spans="1:14">
      <c r="A266">
        <v>262</v>
      </c>
      <c r="B266" s="5">
        <v>60103377</v>
      </c>
      <c r="C266">
        <v>2</v>
      </c>
      <c r="D266">
        <v>3</v>
      </c>
      <c r="E266">
        <v>106</v>
      </c>
      <c r="F266">
        <v>1</v>
      </c>
      <c r="G266">
        <v>0.35</v>
      </c>
      <c r="H266">
        <v>0</v>
      </c>
      <c r="I266">
        <v>4</v>
      </c>
      <c r="J266">
        <v>-17.5</v>
      </c>
      <c r="K266">
        <v>0</v>
      </c>
      <c r="L266">
        <v>0</v>
      </c>
      <c r="M266">
        <v>0</v>
      </c>
      <c r="N266">
        <v>1</v>
      </c>
    </row>
    <row r="267" spans="1:14">
      <c r="A267">
        <v>263</v>
      </c>
      <c r="B267" s="5">
        <v>3264400</v>
      </c>
      <c r="C267">
        <v>62</v>
      </c>
      <c r="D267">
        <v>1</v>
      </c>
      <c r="E267">
        <v>10</v>
      </c>
      <c r="F267">
        <v>0</v>
      </c>
      <c r="G267">
        <v>13.69</v>
      </c>
      <c r="H267">
        <v>0</v>
      </c>
      <c r="I267">
        <v>1</v>
      </c>
      <c r="J267">
        <v>3.85</v>
      </c>
      <c r="K267">
        <v>0</v>
      </c>
      <c r="L267">
        <v>0</v>
      </c>
      <c r="M267">
        <v>1</v>
      </c>
      <c r="N267">
        <v>0</v>
      </c>
    </row>
    <row r="268" spans="1:14">
      <c r="A268">
        <v>264</v>
      </c>
      <c r="B268" s="5">
        <v>53347149</v>
      </c>
      <c r="C268">
        <v>59</v>
      </c>
      <c r="D268">
        <v>1</v>
      </c>
      <c r="E268">
        <v>5</v>
      </c>
      <c r="F268">
        <v>0</v>
      </c>
      <c r="G268">
        <v>9.85</v>
      </c>
      <c r="H268">
        <v>0</v>
      </c>
      <c r="I268">
        <v>1</v>
      </c>
      <c r="J268">
        <v>0</v>
      </c>
      <c r="K268">
        <v>0</v>
      </c>
      <c r="L268">
        <v>0</v>
      </c>
      <c r="M268">
        <v>1</v>
      </c>
      <c r="N268">
        <v>0</v>
      </c>
    </row>
    <row r="269" spans="1:14">
      <c r="A269">
        <v>265</v>
      </c>
      <c r="B269" s="5">
        <v>3056390</v>
      </c>
      <c r="C269">
        <v>0</v>
      </c>
      <c r="D269">
        <v>3</v>
      </c>
      <c r="E269">
        <v>26</v>
      </c>
      <c r="F269">
        <v>0</v>
      </c>
      <c r="G269">
        <v>42.56</v>
      </c>
      <c r="H269">
        <v>0</v>
      </c>
      <c r="I269">
        <v>3</v>
      </c>
      <c r="J269">
        <v>34.28</v>
      </c>
      <c r="K269">
        <v>0</v>
      </c>
      <c r="L269">
        <v>0</v>
      </c>
      <c r="M269">
        <v>0</v>
      </c>
      <c r="N269">
        <v>1</v>
      </c>
    </row>
    <row r="270" spans="1:14">
      <c r="A270">
        <v>266</v>
      </c>
      <c r="B270" s="5">
        <v>50901888</v>
      </c>
      <c r="C270">
        <v>34</v>
      </c>
      <c r="D270">
        <v>2</v>
      </c>
      <c r="E270">
        <v>7</v>
      </c>
      <c r="F270">
        <v>0</v>
      </c>
      <c r="G270">
        <v>26.39</v>
      </c>
      <c r="H270">
        <v>0</v>
      </c>
      <c r="I270">
        <v>2</v>
      </c>
      <c r="J270">
        <v>0</v>
      </c>
      <c r="K270">
        <v>0</v>
      </c>
      <c r="L270">
        <v>0</v>
      </c>
      <c r="M270">
        <v>1</v>
      </c>
      <c r="N270">
        <v>0</v>
      </c>
    </row>
    <row r="271" spans="1:14">
      <c r="A271">
        <v>267</v>
      </c>
      <c r="B271" s="5">
        <v>2032876</v>
      </c>
      <c r="C271">
        <v>2</v>
      </c>
      <c r="D271">
        <v>3</v>
      </c>
      <c r="E271">
        <v>252</v>
      </c>
      <c r="F271">
        <v>2</v>
      </c>
      <c r="G271">
        <v>648.24</v>
      </c>
      <c r="H271">
        <v>2</v>
      </c>
      <c r="I271">
        <v>7</v>
      </c>
      <c r="J271">
        <v>114.58</v>
      </c>
      <c r="K271">
        <v>1</v>
      </c>
      <c r="L271">
        <v>1</v>
      </c>
      <c r="M271">
        <v>0</v>
      </c>
      <c r="N271">
        <v>0</v>
      </c>
    </row>
    <row r="272" spans="1:14">
      <c r="A272">
        <v>268</v>
      </c>
      <c r="B272" s="5">
        <v>4186269</v>
      </c>
      <c r="C272">
        <v>9</v>
      </c>
      <c r="D272">
        <v>3</v>
      </c>
      <c r="E272">
        <v>41</v>
      </c>
      <c r="F272">
        <v>0</v>
      </c>
      <c r="G272">
        <v>9.5399999999999991</v>
      </c>
      <c r="H272">
        <v>0</v>
      </c>
      <c r="I272">
        <v>3</v>
      </c>
      <c r="J272">
        <v>1.26</v>
      </c>
      <c r="K272">
        <v>0</v>
      </c>
      <c r="L272">
        <v>0</v>
      </c>
      <c r="M272">
        <v>0</v>
      </c>
      <c r="N272">
        <v>1</v>
      </c>
    </row>
    <row r="273" spans="1:14">
      <c r="A273">
        <v>269</v>
      </c>
      <c r="B273" s="5">
        <v>4249719</v>
      </c>
      <c r="C273">
        <v>1</v>
      </c>
      <c r="D273">
        <v>3</v>
      </c>
      <c r="E273">
        <v>21</v>
      </c>
      <c r="F273">
        <v>0</v>
      </c>
      <c r="G273">
        <v>36.86</v>
      </c>
      <c r="H273">
        <v>0</v>
      </c>
      <c r="I273">
        <v>3</v>
      </c>
      <c r="J273">
        <v>50.52</v>
      </c>
      <c r="K273">
        <v>0</v>
      </c>
      <c r="L273">
        <v>0</v>
      </c>
      <c r="M273">
        <v>0</v>
      </c>
      <c r="N273">
        <v>1</v>
      </c>
    </row>
    <row r="274" spans="1:14">
      <c r="A274">
        <v>270</v>
      </c>
      <c r="B274" s="5">
        <v>3299605</v>
      </c>
      <c r="C274">
        <v>77</v>
      </c>
      <c r="D274">
        <v>0</v>
      </c>
      <c r="E274">
        <v>6</v>
      </c>
      <c r="F274">
        <v>0</v>
      </c>
      <c r="G274">
        <v>5.62</v>
      </c>
      <c r="H274">
        <v>0</v>
      </c>
      <c r="I274">
        <v>0</v>
      </c>
      <c r="J274">
        <v>0</v>
      </c>
      <c r="K274">
        <v>0</v>
      </c>
      <c r="L274">
        <v>0</v>
      </c>
      <c r="M274">
        <v>1</v>
      </c>
      <c r="N274">
        <v>0</v>
      </c>
    </row>
    <row r="275" spans="1:14">
      <c r="A275">
        <v>271</v>
      </c>
      <c r="B275" s="5">
        <v>69056580</v>
      </c>
      <c r="C275">
        <v>45</v>
      </c>
      <c r="D275">
        <v>1</v>
      </c>
      <c r="E275">
        <v>1</v>
      </c>
      <c r="F275">
        <v>0</v>
      </c>
      <c r="G275">
        <v>7.1</v>
      </c>
      <c r="H275">
        <v>0</v>
      </c>
      <c r="I275">
        <v>1</v>
      </c>
      <c r="J275">
        <v>0</v>
      </c>
      <c r="K275">
        <v>0</v>
      </c>
      <c r="L275">
        <v>0</v>
      </c>
      <c r="M275">
        <v>1</v>
      </c>
      <c r="N275">
        <v>0</v>
      </c>
    </row>
    <row r="276" spans="1:14">
      <c r="A276">
        <v>272</v>
      </c>
      <c r="B276" s="5">
        <v>3657126</v>
      </c>
      <c r="C276">
        <v>18</v>
      </c>
      <c r="D276">
        <v>2</v>
      </c>
      <c r="E276">
        <v>48</v>
      </c>
      <c r="F276">
        <v>0</v>
      </c>
      <c r="G276">
        <v>53.78</v>
      </c>
      <c r="H276">
        <v>0</v>
      </c>
      <c r="I276">
        <v>2</v>
      </c>
      <c r="J276">
        <v>2.83</v>
      </c>
      <c r="K276">
        <v>0</v>
      </c>
      <c r="L276">
        <v>0</v>
      </c>
      <c r="M276">
        <v>1</v>
      </c>
      <c r="N276">
        <v>0</v>
      </c>
    </row>
    <row r="277" spans="1:14">
      <c r="A277">
        <v>273</v>
      </c>
      <c r="B277" s="5">
        <v>61766768</v>
      </c>
      <c r="C277">
        <v>55</v>
      </c>
      <c r="D277">
        <v>1</v>
      </c>
      <c r="E277">
        <v>2</v>
      </c>
      <c r="F277">
        <v>0</v>
      </c>
      <c r="G277">
        <v>2.58</v>
      </c>
      <c r="H277">
        <v>0</v>
      </c>
      <c r="I277">
        <v>1</v>
      </c>
      <c r="J277">
        <v>62.81</v>
      </c>
      <c r="K277">
        <v>0</v>
      </c>
      <c r="L277">
        <v>0</v>
      </c>
      <c r="M277">
        <v>1</v>
      </c>
      <c r="N277">
        <v>0</v>
      </c>
    </row>
    <row r="278" spans="1:14">
      <c r="A278">
        <v>274</v>
      </c>
      <c r="B278" s="5">
        <v>76162200</v>
      </c>
      <c r="C278">
        <v>5</v>
      </c>
      <c r="D278">
        <v>3</v>
      </c>
      <c r="E278">
        <v>4</v>
      </c>
      <c r="F278">
        <v>0</v>
      </c>
      <c r="G278">
        <v>4.66</v>
      </c>
      <c r="H278">
        <v>0</v>
      </c>
      <c r="I278">
        <v>3</v>
      </c>
      <c r="J278">
        <v>73.37</v>
      </c>
      <c r="K278">
        <v>0</v>
      </c>
      <c r="L278">
        <v>0</v>
      </c>
      <c r="M278">
        <v>0</v>
      </c>
      <c r="N278">
        <v>1</v>
      </c>
    </row>
    <row r="279" spans="1:14">
      <c r="A279">
        <v>275</v>
      </c>
      <c r="B279" s="5">
        <v>3704711</v>
      </c>
      <c r="C279">
        <v>4</v>
      </c>
      <c r="D279">
        <v>3</v>
      </c>
      <c r="E279">
        <v>374</v>
      </c>
      <c r="F279">
        <v>3</v>
      </c>
      <c r="G279">
        <v>58.37</v>
      </c>
      <c r="H279">
        <v>0</v>
      </c>
      <c r="I279">
        <v>6</v>
      </c>
      <c r="J279">
        <v>327.95</v>
      </c>
      <c r="K279">
        <v>1</v>
      </c>
      <c r="L279">
        <v>1</v>
      </c>
      <c r="M279">
        <v>0</v>
      </c>
      <c r="N279">
        <v>0</v>
      </c>
    </row>
    <row r="280" spans="1:14">
      <c r="A280">
        <v>276</v>
      </c>
      <c r="B280" s="5">
        <v>3329949</v>
      </c>
      <c r="C280">
        <v>1</v>
      </c>
      <c r="D280">
        <v>3</v>
      </c>
      <c r="E280">
        <v>36</v>
      </c>
      <c r="F280">
        <v>0</v>
      </c>
      <c r="G280">
        <v>85.05</v>
      </c>
      <c r="H280">
        <v>0</v>
      </c>
      <c r="I280">
        <v>3</v>
      </c>
      <c r="J280">
        <v>61.45</v>
      </c>
      <c r="K280">
        <v>0</v>
      </c>
      <c r="L280">
        <v>0</v>
      </c>
      <c r="M280">
        <v>0</v>
      </c>
      <c r="N280">
        <v>1</v>
      </c>
    </row>
    <row r="281" spans="1:14">
      <c r="A281">
        <v>277</v>
      </c>
      <c r="B281" s="5">
        <v>2984836</v>
      </c>
      <c r="C281">
        <v>32</v>
      </c>
      <c r="D281">
        <v>2</v>
      </c>
      <c r="E281">
        <v>83</v>
      </c>
      <c r="F281">
        <v>1</v>
      </c>
      <c r="G281">
        <v>104.26</v>
      </c>
      <c r="H281">
        <v>1</v>
      </c>
      <c r="I281">
        <v>4</v>
      </c>
      <c r="J281">
        <v>14.67</v>
      </c>
      <c r="K281">
        <v>0</v>
      </c>
      <c r="L281">
        <v>0</v>
      </c>
      <c r="M281">
        <v>0</v>
      </c>
      <c r="N281">
        <v>1</v>
      </c>
    </row>
    <row r="282" spans="1:14">
      <c r="A282">
        <v>278</v>
      </c>
      <c r="B282" s="5">
        <v>3802512</v>
      </c>
      <c r="C282">
        <v>0</v>
      </c>
      <c r="D282">
        <v>3</v>
      </c>
      <c r="E282">
        <v>229</v>
      </c>
      <c r="F282">
        <v>2</v>
      </c>
      <c r="G282">
        <v>369.65</v>
      </c>
      <c r="H282">
        <v>2</v>
      </c>
      <c r="I282">
        <v>7</v>
      </c>
      <c r="J282">
        <v>507.21</v>
      </c>
      <c r="K282">
        <v>2</v>
      </c>
      <c r="L282">
        <v>1</v>
      </c>
      <c r="M282">
        <v>0</v>
      </c>
      <c r="N282">
        <v>0</v>
      </c>
    </row>
    <row r="283" spans="1:14">
      <c r="A283">
        <v>279</v>
      </c>
      <c r="B283" s="5">
        <v>3706703</v>
      </c>
      <c r="C283">
        <v>9</v>
      </c>
      <c r="D283">
        <v>3</v>
      </c>
      <c r="E283">
        <v>2</v>
      </c>
      <c r="F283">
        <v>0</v>
      </c>
      <c r="G283">
        <v>2.54</v>
      </c>
      <c r="H283">
        <v>0</v>
      </c>
      <c r="I283">
        <v>3</v>
      </c>
      <c r="J283">
        <v>1</v>
      </c>
      <c r="K283">
        <v>0</v>
      </c>
      <c r="L283">
        <v>0</v>
      </c>
      <c r="M283">
        <v>0</v>
      </c>
      <c r="N283">
        <v>1</v>
      </c>
    </row>
    <row r="284" spans="1:14">
      <c r="A284">
        <v>280</v>
      </c>
      <c r="B284" s="5">
        <v>3498947</v>
      </c>
      <c r="C284">
        <v>63</v>
      </c>
      <c r="D284">
        <v>1</v>
      </c>
      <c r="E284">
        <v>37</v>
      </c>
      <c r="F284">
        <v>0</v>
      </c>
      <c r="G284">
        <v>11.13</v>
      </c>
      <c r="H284">
        <v>0</v>
      </c>
      <c r="I284">
        <v>1</v>
      </c>
      <c r="J284">
        <v>17.350000000000001</v>
      </c>
      <c r="K284">
        <v>0</v>
      </c>
      <c r="L284">
        <v>0</v>
      </c>
      <c r="M284">
        <v>1</v>
      </c>
      <c r="N284">
        <v>0</v>
      </c>
    </row>
    <row r="285" spans="1:14">
      <c r="A285">
        <v>281</v>
      </c>
      <c r="B285" s="5">
        <v>38936203</v>
      </c>
      <c r="C285">
        <v>37</v>
      </c>
      <c r="D285">
        <v>2</v>
      </c>
      <c r="E285">
        <v>3</v>
      </c>
      <c r="F285">
        <v>0</v>
      </c>
      <c r="G285">
        <v>13.04</v>
      </c>
      <c r="H285">
        <v>0</v>
      </c>
      <c r="I285">
        <v>2</v>
      </c>
      <c r="J285">
        <v>0.22</v>
      </c>
      <c r="K285">
        <v>0</v>
      </c>
      <c r="L285">
        <v>0</v>
      </c>
      <c r="M285">
        <v>1</v>
      </c>
      <c r="N285">
        <v>0</v>
      </c>
    </row>
    <row r="286" spans="1:14">
      <c r="A286">
        <v>282</v>
      </c>
      <c r="B286" s="5">
        <v>75202226</v>
      </c>
      <c r="C286">
        <v>56</v>
      </c>
      <c r="D286">
        <v>1</v>
      </c>
      <c r="E286">
        <v>3</v>
      </c>
      <c r="F286">
        <v>0</v>
      </c>
      <c r="G286">
        <v>6.87</v>
      </c>
      <c r="H286">
        <v>0</v>
      </c>
      <c r="I286">
        <v>1</v>
      </c>
      <c r="J286">
        <v>0</v>
      </c>
      <c r="K286">
        <v>0</v>
      </c>
      <c r="L286">
        <v>0</v>
      </c>
      <c r="M286">
        <v>1</v>
      </c>
      <c r="N286">
        <v>0</v>
      </c>
    </row>
    <row r="287" spans="1:14">
      <c r="A287">
        <v>283</v>
      </c>
      <c r="B287" s="5">
        <v>46413588</v>
      </c>
      <c r="C287">
        <v>18</v>
      </c>
      <c r="D287">
        <v>2</v>
      </c>
      <c r="E287">
        <v>33</v>
      </c>
      <c r="F287">
        <v>0</v>
      </c>
      <c r="G287">
        <v>43.91</v>
      </c>
      <c r="H287">
        <v>0</v>
      </c>
      <c r="I287">
        <v>2</v>
      </c>
      <c r="J287">
        <v>54.78</v>
      </c>
      <c r="K287">
        <v>0</v>
      </c>
      <c r="L287">
        <v>0</v>
      </c>
      <c r="M287">
        <v>1</v>
      </c>
      <c r="N287">
        <v>0</v>
      </c>
    </row>
    <row r="288" spans="1:14">
      <c r="A288">
        <v>284</v>
      </c>
      <c r="B288" s="5">
        <v>2932275</v>
      </c>
      <c r="C288">
        <v>44</v>
      </c>
      <c r="D288">
        <v>1</v>
      </c>
      <c r="E288">
        <v>23</v>
      </c>
      <c r="F288">
        <v>0</v>
      </c>
      <c r="G288">
        <v>34.39</v>
      </c>
      <c r="H288">
        <v>0</v>
      </c>
      <c r="I288">
        <v>1</v>
      </c>
      <c r="J288">
        <v>345.13</v>
      </c>
      <c r="K288">
        <v>1</v>
      </c>
      <c r="L288">
        <v>0</v>
      </c>
      <c r="M288">
        <v>1</v>
      </c>
      <c r="N288">
        <v>0</v>
      </c>
    </row>
    <row r="289" spans="1:14">
      <c r="A289">
        <v>285</v>
      </c>
      <c r="B289" s="5">
        <v>2986797</v>
      </c>
      <c r="C289">
        <v>56</v>
      </c>
      <c r="D289">
        <v>1</v>
      </c>
      <c r="E289">
        <v>3</v>
      </c>
      <c r="F289">
        <v>0</v>
      </c>
      <c r="G289">
        <v>1.18</v>
      </c>
      <c r="H289">
        <v>0</v>
      </c>
      <c r="I289">
        <v>1</v>
      </c>
      <c r="J289">
        <v>0</v>
      </c>
      <c r="K289">
        <v>0</v>
      </c>
      <c r="L289">
        <v>0</v>
      </c>
      <c r="M289">
        <v>1</v>
      </c>
      <c r="N289">
        <v>0</v>
      </c>
    </row>
    <row r="290" spans="1:14">
      <c r="A290">
        <v>286</v>
      </c>
      <c r="B290" s="5">
        <v>3100613</v>
      </c>
      <c r="C290">
        <v>46</v>
      </c>
      <c r="D290">
        <v>1</v>
      </c>
      <c r="E290">
        <v>3</v>
      </c>
      <c r="F290">
        <v>0</v>
      </c>
      <c r="G290">
        <v>3.56</v>
      </c>
      <c r="H290">
        <v>0</v>
      </c>
      <c r="I290">
        <v>1</v>
      </c>
      <c r="J290">
        <v>22.72</v>
      </c>
      <c r="K290">
        <v>0</v>
      </c>
      <c r="L290">
        <v>0</v>
      </c>
      <c r="M290">
        <v>1</v>
      </c>
      <c r="N290">
        <v>0</v>
      </c>
    </row>
    <row r="291" spans="1:14">
      <c r="A291">
        <v>287</v>
      </c>
      <c r="B291" s="5">
        <v>77104931</v>
      </c>
      <c r="C291">
        <v>5</v>
      </c>
      <c r="D291">
        <v>3</v>
      </c>
      <c r="E291">
        <v>17</v>
      </c>
      <c r="F291">
        <v>0</v>
      </c>
      <c r="G291">
        <v>24.42</v>
      </c>
      <c r="H291">
        <v>0</v>
      </c>
      <c r="I291">
        <v>3</v>
      </c>
      <c r="J291">
        <v>100.71</v>
      </c>
      <c r="K291">
        <v>0</v>
      </c>
      <c r="L291">
        <v>0</v>
      </c>
      <c r="M291">
        <v>0</v>
      </c>
      <c r="N291">
        <v>1</v>
      </c>
    </row>
    <row r="292" spans="1:14">
      <c r="A292">
        <v>288</v>
      </c>
      <c r="B292" s="5">
        <v>11054457</v>
      </c>
      <c r="C292">
        <v>31</v>
      </c>
      <c r="D292">
        <v>2</v>
      </c>
      <c r="E292">
        <v>29</v>
      </c>
      <c r="F292">
        <v>0</v>
      </c>
      <c r="G292">
        <v>42.22</v>
      </c>
      <c r="H292">
        <v>0</v>
      </c>
      <c r="I292">
        <v>2</v>
      </c>
      <c r="J292">
        <v>0</v>
      </c>
      <c r="K292">
        <v>0</v>
      </c>
      <c r="L292">
        <v>0</v>
      </c>
      <c r="M292">
        <v>1</v>
      </c>
      <c r="N292">
        <v>0</v>
      </c>
    </row>
    <row r="293" spans="1:14">
      <c r="A293">
        <v>289</v>
      </c>
      <c r="B293" s="5">
        <v>4567724</v>
      </c>
      <c r="C293">
        <v>29</v>
      </c>
      <c r="D293">
        <v>2</v>
      </c>
      <c r="E293">
        <v>6</v>
      </c>
      <c r="F293">
        <v>0</v>
      </c>
      <c r="G293">
        <v>12.25</v>
      </c>
      <c r="H293">
        <v>0</v>
      </c>
      <c r="I293">
        <v>2</v>
      </c>
      <c r="J293">
        <v>0</v>
      </c>
      <c r="K293">
        <v>0</v>
      </c>
      <c r="L293">
        <v>0</v>
      </c>
      <c r="M293">
        <v>1</v>
      </c>
      <c r="N293">
        <v>0</v>
      </c>
    </row>
    <row r="294" spans="1:14">
      <c r="A294">
        <v>290</v>
      </c>
      <c r="B294" s="5">
        <v>3036554</v>
      </c>
      <c r="C294">
        <v>61</v>
      </c>
      <c r="D294">
        <v>1</v>
      </c>
      <c r="E294">
        <v>2</v>
      </c>
      <c r="F294">
        <v>0</v>
      </c>
      <c r="G294">
        <v>0.9</v>
      </c>
      <c r="H294">
        <v>0</v>
      </c>
      <c r="I294">
        <v>1</v>
      </c>
      <c r="J294">
        <v>0</v>
      </c>
      <c r="K294">
        <v>0</v>
      </c>
      <c r="L294">
        <v>0</v>
      </c>
      <c r="M294">
        <v>1</v>
      </c>
      <c r="N294">
        <v>0</v>
      </c>
    </row>
    <row r="295" spans="1:14">
      <c r="A295">
        <v>291</v>
      </c>
      <c r="B295" s="5">
        <v>66223555</v>
      </c>
      <c r="C295">
        <v>14</v>
      </c>
      <c r="D295">
        <v>3</v>
      </c>
      <c r="E295">
        <v>10</v>
      </c>
      <c r="F295">
        <v>0</v>
      </c>
      <c r="G295">
        <v>17.13</v>
      </c>
      <c r="H295">
        <v>0</v>
      </c>
      <c r="I295">
        <v>3</v>
      </c>
      <c r="J295">
        <v>17.07</v>
      </c>
      <c r="K295">
        <v>0</v>
      </c>
      <c r="L295">
        <v>0</v>
      </c>
      <c r="M295">
        <v>0</v>
      </c>
      <c r="N295">
        <v>1</v>
      </c>
    </row>
    <row r="296" spans="1:14">
      <c r="A296">
        <v>292</v>
      </c>
      <c r="B296" s="5">
        <v>18785525</v>
      </c>
      <c r="C296">
        <v>26</v>
      </c>
      <c r="D296">
        <v>2</v>
      </c>
      <c r="E296">
        <v>7</v>
      </c>
      <c r="F296">
        <v>0</v>
      </c>
      <c r="G296">
        <v>11.77</v>
      </c>
      <c r="H296">
        <v>0</v>
      </c>
      <c r="I296">
        <v>2</v>
      </c>
      <c r="J296">
        <v>0</v>
      </c>
      <c r="K296">
        <v>0</v>
      </c>
      <c r="L296">
        <v>0</v>
      </c>
      <c r="M296">
        <v>1</v>
      </c>
      <c r="N296">
        <v>0</v>
      </c>
    </row>
    <row r="297" spans="1:14">
      <c r="A297">
        <v>293</v>
      </c>
      <c r="B297" s="5">
        <v>3195883</v>
      </c>
      <c r="C297">
        <v>15</v>
      </c>
      <c r="D297">
        <v>3</v>
      </c>
      <c r="E297">
        <v>40</v>
      </c>
      <c r="F297">
        <v>0</v>
      </c>
      <c r="G297">
        <v>62.71</v>
      </c>
      <c r="H297">
        <v>0</v>
      </c>
      <c r="I297">
        <v>3</v>
      </c>
      <c r="J297">
        <v>176.13</v>
      </c>
      <c r="K297">
        <v>1</v>
      </c>
      <c r="L297">
        <v>0</v>
      </c>
      <c r="M297">
        <v>0</v>
      </c>
      <c r="N297">
        <v>1</v>
      </c>
    </row>
    <row r="298" spans="1:14">
      <c r="A298">
        <v>294</v>
      </c>
      <c r="B298" s="5">
        <v>23255643</v>
      </c>
      <c r="C298">
        <v>11</v>
      </c>
      <c r="D298">
        <v>3</v>
      </c>
      <c r="E298">
        <v>1</v>
      </c>
      <c r="F298">
        <v>0</v>
      </c>
      <c r="G298">
        <v>0.48</v>
      </c>
      <c r="H298">
        <v>0</v>
      </c>
      <c r="I298">
        <v>3</v>
      </c>
      <c r="J298">
        <v>0</v>
      </c>
      <c r="K298">
        <v>0</v>
      </c>
      <c r="L298">
        <v>0</v>
      </c>
      <c r="M298">
        <v>0</v>
      </c>
      <c r="N298">
        <v>1</v>
      </c>
    </row>
    <row r="299" spans="1:14">
      <c r="A299">
        <v>295</v>
      </c>
      <c r="B299" s="5">
        <v>37267111</v>
      </c>
      <c r="C299">
        <v>5</v>
      </c>
      <c r="D299">
        <v>3</v>
      </c>
      <c r="E299">
        <v>75</v>
      </c>
      <c r="F299">
        <v>1</v>
      </c>
      <c r="G299">
        <v>83.32</v>
      </c>
      <c r="H299">
        <v>0</v>
      </c>
      <c r="I299">
        <v>4</v>
      </c>
      <c r="J299">
        <v>165.1</v>
      </c>
      <c r="K299">
        <v>1</v>
      </c>
      <c r="L299">
        <v>0</v>
      </c>
      <c r="M299">
        <v>0</v>
      </c>
      <c r="N299">
        <v>1</v>
      </c>
    </row>
    <row r="300" spans="1:14">
      <c r="A300">
        <v>296</v>
      </c>
      <c r="B300" s="5">
        <v>3063990</v>
      </c>
      <c r="C300">
        <v>13</v>
      </c>
      <c r="D300">
        <v>3</v>
      </c>
      <c r="E300">
        <v>163</v>
      </c>
      <c r="F300">
        <v>1</v>
      </c>
      <c r="G300">
        <v>329.27</v>
      </c>
      <c r="H300">
        <v>1</v>
      </c>
      <c r="I300">
        <v>5</v>
      </c>
      <c r="J300">
        <v>641.15</v>
      </c>
      <c r="K300">
        <v>2</v>
      </c>
      <c r="L300">
        <v>1</v>
      </c>
      <c r="M300">
        <v>0</v>
      </c>
      <c r="N300">
        <v>0</v>
      </c>
    </row>
    <row r="301" spans="1:14">
      <c r="A301">
        <v>297</v>
      </c>
      <c r="B301" s="5">
        <v>3280118</v>
      </c>
      <c r="C301">
        <v>64</v>
      </c>
      <c r="D301">
        <v>0</v>
      </c>
      <c r="E301">
        <v>1</v>
      </c>
      <c r="F301">
        <v>0</v>
      </c>
      <c r="G301">
        <v>8.1199999999999992</v>
      </c>
      <c r="H301">
        <v>0</v>
      </c>
      <c r="I301">
        <v>0</v>
      </c>
      <c r="J301">
        <v>0</v>
      </c>
      <c r="K301">
        <v>0</v>
      </c>
      <c r="L301">
        <v>0</v>
      </c>
      <c r="M301">
        <v>1</v>
      </c>
      <c r="N301">
        <v>0</v>
      </c>
    </row>
    <row r="302" spans="1:14">
      <c r="A302">
        <v>298</v>
      </c>
      <c r="B302" s="5">
        <v>75403628</v>
      </c>
      <c r="C302">
        <v>7</v>
      </c>
      <c r="D302">
        <v>3</v>
      </c>
      <c r="E302">
        <v>29</v>
      </c>
      <c r="F302">
        <v>0</v>
      </c>
      <c r="G302">
        <v>27.64</v>
      </c>
      <c r="H302">
        <v>0</v>
      </c>
      <c r="I302">
        <v>3</v>
      </c>
      <c r="J302">
        <v>2.11</v>
      </c>
      <c r="K302">
        <v>0</v>
      </c>
      <c r="L302">
        <v>0</v>
      </c>
      <c r="M302">
        <v>0</v>
      </c>
      <c r="N302">
        <v>1</v>
      </c>
    </row>
    <row r="303" spans="1:14">
      <c r="A303">
        <v>299</v>
      </c>
      <c r="B303" s="5">
        <v>3479706</v>
      </c>
      <c r="C303">
        <v>7</v>
      </c>
      <c r="D303">
        <v>3</v>
      </c>
      <c r="E303">
        <v>1</v>
      </c>
      <c r="F303">
        <v>0</v>
      </c>
      <c r="G303">
        <v>3.06</v>
      </c>
      <c r="H303">
        <v>0</v>
      </c>
      <c r="I303">
        <v>3</v>
      </c>
      <c r="J303">
        <v>5.49</v>
      </c>
      <c r="K303">
        <v>0</v>
      </c>
      <c r="L303">
        <v>0</v>
      </c>
      <c r="M303">
        <v>0</v>
      </c>
      <c r="N303">
        <v>1</v>
      </c>
    </row>
    <row r="304" spans="1:14">
      <c r="A304">
        <v>300</v>
      </c>
      <c r="B304" s="5">
        <v>75693436</v>
      </c>
      <c r="C304">
        <v>41</v>
      </c>
      <c r="D304">
        <v>1</v>
      </c>
      <c r="E304">
        <v>1</v>
      </c>
      <c r="F304">
        <v>0</v>
      </c>
      <c r="G304">
        <v>4.5999999999999996</v>
      </c>
      <c r="H304">
        <v>0</v>
      </c>
      <c r="I304">
        <v>1</v>
      </c>
      <c r="J304">
        <v>0</v>
      </c>
      <c r="K304">
        <v>0</v>
      </c>
      <c r="L304">
        <v>0</v>
      </c>
      <c r="M304">
        <v>1</v>
      </c>
      <c r="N304">
        <v>0</v>
      </c>
    </row>
    <row r="305" spans="1:14">
      <c r="A305">
        <v>301</v>
      </c>
      <c r="B305" s="5">
        <v>3304614</v>
      </c>
      <c r="C305">
        <v>2</v>
      </c>
      <c r="D305">
        <v>3</v>
      </c>
      <c r="E305">
        <v>13</v>
      </c>
      <c r="F305">
        <v>0</v>
      </c>
      <c r="G305">
        <v>29.05</v>
      </c>
      <c r="H305">
        <v>0</v>
      </c>
      <c r="I305">
        <v>3</v>
      </c>
      <c r="J305">
        <v>13.62</v>
      </c>
      <c r="K305">
        <v>0</v>
      </c>
      <c r="L305">
        <v>0</v>
      </c>
      <c r="M305">
        <v>0</v>
      </c>
      <c r="N305">
        <v>1</v>
      </c>
    </row>
    <row r="306" spans="1:14">
      <c r="A306">
        <v>302</v>
      </c>
      <c r="B306" s="5">
        <v>3407565</v>
      </c>
      <c r="C306">
        <v>82</v>
      </c>
      <c r="D306">
        <v>0</v>
      </c>
      <c r="E306">
        <v>19</v>
      </c>
      <c r="F306">
        <v>0</v>
      </c>
      <c r="G306">
        <v>53.33</v>
      </c>
      <c r="H306">
        <v>0</v>
      </c>
      <c r="I306">
        <v>0</v>
      </c>
      <c r="J306">
        <v>47.51</v>
      </c>
      <c r="K306">
        <v>0</v>
      </c>
      <c r="L306">
        <v>0</v>
      </c>
      <c r="M306">
        <v>1</v>
      </c>
      <c r="N306">
        <v>0</v>
      </c>
    </row>
    <row r="307" spans="1:14">
      <c r="A307">
        <v>303</v>
      </c>
      <c r="B307" s="5">
        <v>62794609</v>
      </c>
      <c r="C307">
        <v>47</v>
      </c>
      <c r="D307">
        <v>1</v>
      </c>
      <c r="E307">
        <v>17</v>
      </c>
      <c r="F307">
        <v>0</v>
      </c>
      <c r="G307">
        <v>22.48</v>
      </c>
      <c r="H307">
        <v>0</v>
      </c>
      <c r="I307">
        <v>1</v>
      </c>
      <c r="J307">
        <v>4.83</v>
      </c>
      <c r="K307">
        <v>0</v>
      </c>
      <c r="L307">
        <v>0</v>
      </c>
      <c r="M307">
        <v>1</v>
      </c>
      <c r="N307">
        <v>0</v>
      </c>
    </row>
    <row r="308" spans="1:14">
      <c r="A308">
        <v>304</v>
      </c>
      <c r="B308" s="5">
        <v>3998970</v>
      </c>
      <c r="C308">
        <v>0</v>
      </c>
      <c r="D308">
        <v>3</v>
      </c>
      <c r="E308">
        <v>3</v>
      </c>
      <c r="F308">
        <v>0</v>
      </c>
      <c r="G308">
        <v>3.65</v>
      </c>
      <c r="H308">
        <v>0</v>
      </c>
      <c r="I308">
        <v>3</v>
      </c>
      <c r="J308">
        <v>11.78</v>
      </c>
      <c r="K308">
        <v>0</v>
      </c>
      <c r="L308">
        <v>0</v>
      </c>
      <c r="M308">
        <v>0</v>
      </c>
      <c r="N308">
        <v>1</v>
      </c>
    </row>
    <row r="309" spans="1:14">
      <c r="A309">
        <v>305</v>
      </c>
      <c r="B309" s="5">
        <v>5501645</v>
      </c>
      <c r="C309">
        <v>9</v>
      </c>
      <c r="D309">
        <v>3</v>
      </c>
      <c r="E309">
        <v>4</v>
      </c>
      <c r="F309">
        <v>0</v>
      </c>
      <c r="G309">
        <v>3.41</v>
      </c>
      <c r="H309">
        <v>0</v>
      </c>
      <c r="I309">
        <v>3</v>
      </c>
      <c r="J309">
        <v>2.79</v>
      </c>
      <c r="K309">
        <v>0</v>
      </c>
      <c r="L309">
        <v>0</v>
      </c>
      <c r="M309">
        <v>0</v>
      </c>
      <c r="N309">
        <v>1</v>
      </c>
    </row>
    <row r="310" spans="1:14">
      <c r="A310">
        <v>306</v>
      </c>
      <c r="B310" s="5">
        <v>35631269</v>
      </c>
      <c r="C310">
        <v>7</v>
      </c>
      <c r="D310">
        <v>3</v>
      </c>
      <c r="E310">
        <v>29</v>
      </c>
      <c r="F310">
        <v>0</v>
      </c>
      <c r="G310">
        <v>10.09</v>
      </c>
      <c r="H310">
        <v>0</v>
      </c>
      <c r="I310">
        <v>3</v>
      </c>
      <c r="J310">
        <v>1.41</v>
      </c>
      <c r="K310">
        <v>0</v>
      </c>
      <c r="L310">
        <v>0</v>
      </c>
      <c r="M310">
        <v>0</v>
      </c>
      <c r="N310">
        <v>1</v>
      </c>
    </row>
    <row r="311" spans="1:14">
      <c r="A311">
        <v>307</v>
      </c>
      <c r="B311" s="5">
        <v>18828050</v>
      </c>
      <c r="C311">
        <v>5</v>
      </c>
      <c r="D311">
        <v>3</v>
      </c>
      <c r="E311">
        <v>9</v>
      </c>
      <c r="F311">
        <v>0</v>
      </c>
      <c r="G311">
        <v>20.51</v>
      </c>
      <c r="H311">
        <v>0</v>
      </c>
      <c r="I311">
        <v>3</v>
      </c>
      <c r="J311">
        <v>0</v>
      </c>
      <c r="K311">
        <v>0</v>
      </c>
      <c r="L311">
        <v>0</v>
      </c>
      <c r="M311">
        <v>0</v>
      </c>
      <c r="N311">
        <v>1</v>
      </c>
    </row>
    <row r="312" spans="1:14">
      <c r="A312">
        <v>308</v>
      </c>
      <c r="B312" s="5">
        <v>66159499</v>
      </c>
      <c r="C312">
        <v>14</v>
      </c>
      <c r="D312">
        <v>3</v>
      </c>
      <c r="E312">
        <v>3</v>
      </c>
      <c r="F312">
        <v>0</v>
      </c>
      <c r="G312">
        <v>2.4500000000000002</v>
      </c>
      <c r="H312">
        <v>0</v>
      </c>
      <c r="I312">
        <v>3</v>
      </c>
      <c r="J312">
        <v>0</v>
      </c>
      <c r="K312">
        <v>0</v>
      </c>
      <c r="L312">
        <v>0</v>
      </c>
      <c r="M312">
        <v>0</v>
      </c>
      <c r="N312">
        <v>1</v>
      </c>
    </row>
    <row r="313" spans="1:14">
      <c r="A313">
        <v>309</v>
      </c>
      <c r="B313" s="5">
        <v>3082967</v>
      </c>
      <c r="C313">
        <v>27</v>
      </c>
      <c r="D313">
        <v>2</v>
      </c>
      <c r="E313">
        <v>5</v>
      </c>
      <c r="F313">
        <v>0</v>
      </c>
      <c r="G313">
        <v>-18.149999999999999</v>
      </c>
      <c r="H313">
        <v>0</v>
      </c>
      <c r="I313">
        <v>2</v>
      </c>
      <c r="J313">
        <v>0</v>
      </c>
      <c r="K313">
        <v>0</v>
      </c>
      <c r="L313">
        <v>0</v>
      </c>
      <c r="M313">
        <v>1</v>
      </c>
      <c r="N313">
        <v>0</v>
      </c>
    </row>
    <row r="314" spans="1:14">
      <c r="A314">
        <v>310</v>
      </c>
      <c r="B314" s="5">
        <v>4644193</v>
      </c>
      <c r="C314">
        <v>7</v>
      </c>
      <c r="D314">
        <v>3</v>
      </c>
      <c r="E314">
        <v>20</v>
      </c>
      <c r="F314">
        <v>0</v>
      </c>
      <c r="G314">
        <v>26.13</v>
      </c>
      <c r="H314">
        <v>0</v>
      </c>
      <c r="I314">
        <v>3</v>
      </c>
      <c r="J314">
        <v>124.03</v>
      </c>
      <c r="K314">
        <v>1</v>
      </c>
      <c r="L314">
        <v>0</v>
      </c>
      <c r="M314">
        <v>0</v>
      </c>
      <c r="N314">
        <v>1</v>
      </c>
    </row>
    <row r="315" spans="1:14">
      <c r="A315">
        <v>311</v>
      </c>
      <c r="B315" s="5">
        <v>37311719</v>
      </c>
      <c r="C315">
        <v>0</v>
      </c>
      <c r="D315">
        <v>3</v>
      </c>
      <c r="E315">
        <v>85</v>
      </c>
      <c r="F315">
        <v>1</v>
      </c>
      <c r="G315">
        <v>143.18</v>
      </c>
      <c r="H315">
        <v>1</v>
      </c>
      <c r="I315">
        <v>5</v>
      </c>
      <c r="J315">
        <v>120.51</v>
      </c>
      <c r="K315">
        <v>1</v>
      </c>
      <c r="L315">
        <v>1</v>
      </c>
      <c r="M315">
        <v>0</v>
      </c>
      <c r="N315">
        <v>0</v>
      </c>
    </row>
    <row r="316" spans="1:14">
      <c r="A316">
        <v>312</v>
      </c>
      <c r="B316" s="5">
        <v>2955320</v>
      </c>
      <c r="C316">
        <v>7</v>
      </c>
      <c r="D316">
        <v>3</v>
      </c>
      <c r="E316">
        <v>2</v>
      </c>
      <c r="F316">
        <v>0</v>
      </c>
      <c r="G316">
        <v>6.24</v>
      </c>
      <c r="H316">
        <v>0</v>
      </c>
      <c r="I316">
        <v>3</v>
      </c>
      <c r="J316">
        <v>8.7799999999999994</v>
      </c>
      <c r="K316">
        <v>0</v>
      </c>
      <c r="L316">
        <v>0</v>
      </c>
      <c r="M316">
        <v>0</v>
      </c>
      <c r="N316">
        <v>1</v>
      </c>
    </row>
    <row r="317" spans="1:14">
      <c r="A317">
        <v>313</v>
      </c>
      <c r="B317" s="5">
        <v>56443466</v>
      </c>
      <c r="C317">
        <v>64</v>
      </c>
      <c r="D317">
        <v>0</v>
      </c>
      <c r="E317">
        <v>7</v>
      </c>
      <c r="F317">
        <v>0</v>
      </c>
      <c r="G317">
        <v>11.23</v>
      </c>
      <c r="H317">
        <v>0</v>
      </c>
      <c r="I317">
        <v>0</v>
      </c>
      <c r="J317">
        <v>0</v>
      </c>
      <c r="K317">
        <v>0</v>
      </c>
      <c r="L317">
        <v>0</v>
      </c>
      <c r="M317">
        <v>1</v>
      </c>
      <c r="N317">
        <v>0</v>
      </c>
    </row>
    <row r="318" spans="1:14">
      <c r="A318">
        <v>314</v>
      </c>
      <c r="B318" s="5">
        <v>3049666</v>
      </c>
      <c r="C318">
        <v>23</v>
      </c>
      <c r="D318">
        <v>2</v>
      </c>
      <c r="E318">
        <v>12</v>
      </c>
      <c r="F318">
        <v>0</v>
      </c>
      <c r="G318">
        <v>24.77</v>
      </c>
      <c r="H318">
        <v>0</v>
      </c>
      <c r="I318">
        <v>2</v>
      </c>
      <c r="J318">
        <v>145.19999999999999</v>
      </c>
      <c r="K318">
        <v>1</v>
      </c>
      <c r="L318">
        <v>0</v>
      </c>
      <c r="M318">
        <v>1</v>
      </c>
      <c r="N318">
        <v>0</v>
      </c>
    </row>
    <row r="319" spans="1:14">
      <c r="A319">
        <v>315</v>
      </c>
      <c r="B319" s="5">
        <v>3561960</v>
      </c>
      <c r="C319">
        <v>18</v>
      </c>
      <c r="D319">
        <v>2</v>
      </c>
      <c r="E319">
        <v>108</v>
      </c>
      <c r="F319">
        <v>1</v>
      </c>
      <c r="G319">
        <v>13.46</v>
      </c>
      <c r="H319">
        <v>0</v>
      </c>
      <c r="I319">
        <v>3</v>
      </c>
      <c r="J319">
        <v>-16.78</v>
      </c>
      <c r="K319">
        <v>0</v>
      </c>
      <c r="L319">
        <v>0</v>
      </c>
      <c r="M319">
        <v>0</v>
      </c>
      <c r="N319">
        <v>1</v>
      </c>
    </row>
    <row r="320" spans="1:14">
      <c r="A320">
        <v>316</v>
      </c>
      <c r="B320" s="5">
        <v>3938197</v>
      </c>
      <c r="C320">
        <v>7</v>
      </c>
      <c r="D320">
        <v>3</v>
      </c>
      <c r="E320">
        <v>3</v>
      </c>
      <c r="F320">
        <v>0</v>
      </c>
      <c r="G320">
        <v>5.71</v>
      </c>
      <c r="H320">
        <v>0</v>
      </c>
      <c r="I320">
        <v>3</v>
      </c>
      <c r="J320">
        <v>0</v>
      </c>
      <c r="K320">
        <v>0</v>
      </c>
      <c r="L320">
        <v>0</v>
      </c>
      <c r="M320">
        <v>0</v>
      </c>
      <c r="N320">
        <v>1</v>
      </c>
    </row>
    <row r="321" spans="1:14">
      <c r="A321">
        <v>317</v>
      </c>
      <c r="B321" s="5">
        <v>33233035</v>
      </c>
      <c r="C321">
        <v>36</v>
      </c>
      <c r="D321">
        <v>2</v>
      </c>
      <c r="E321">
        <v>21</v>
      </c>
      <c r="F321">
        <v>0</v>
      </c>
      <c r="G321">
        <v>24.47</v>
      </c>
      <c r="H321">
        <v>0</v>
      </c>
      <c r="I321">
        <v>2</v>
      </c>
      <c r="J321">
        <v>0</v>
      </c>
      <c r="K321">
        <v>0</v>
      </c>
      <c r="L321">
        <v>0</v>
      </c>
      <c r="M321">
        <v>1</v>
      </c>
      <c r="N321">
        <v>0</v>
      </c>
    </row>
    <row r="322" spans="1:14">
      <c r="A322">
        <v>318</v>
      </c>
      <c r="B322" s="5">
        <v>70270069</v>
      </c>
      <c r="C322">
        <v>31</v>
      </c>
      <c r="D322">
        <v>2</v>
      </c>
      <c r="E322">
        <v>1</v>
      </c>
      <c r="F322">
        <v>0</v>
      </c>
      <c r="G322">
        <v>0.27</v>
      </c>
      <c r="H322">
        <v>0</v>
      </c>
      <c r="I322">
        <v>2</v>
      </c>
      <c r="J322">
        <v>51.81</v>
      </c>
      <c r="K322">
        <v>0</v>
      </c>
      <c r="L322">
        <v>0</v>
      </c>
      <c r="M322">
        <v>1</v>
      </c>
      <c r="N322">
        <v>0</v>
      </c>
    </row>
    <row r="323" spans="1:14">
      <c r="A323">
        <v>319</v>
      </c>
      <c r="B323" s="5">
        <v>75928135</v>
      </c>
      <c r="C323">
        <v>34</v>
      </c>
      <c r="D323">
        <v>2</v>
      </c>
      <c r="E323">
        <v>4</v>
      </c>
      <c r="F323">
        <v>0</v>
      </c>
      <c r="G323">
        <v>3.61</v>
      </c>
      <c r="H323">
        <v>0</v>
      </c>
      <c r="I323">
        <v>2</v>
      </c>
      <c r="J323">
        <v>0</v>
      </c>
      <c r="K323">
        <v>0</v>
      </c>
      <c r="L323">
        <v>0</v>
      </c>
      <c r="M323">
        <v>1</v>
      </c>
      <c r="N323">
        <v>0</v>
      </c>
    </row>
    <row r="324" spans="1:14">
      <c r="A324">
        <v>320</v>
      </c>
      <c r="B324" s="5">
        <v>55616463</v>
      </c>
      <c r="C324">
        <v>21</v>
      </c>
      <c r="D324">
        <v>2</v>
      </c>
      <c r="E324">
        <v>110</v>
      </c>
      <c r="F324">
        <v>1</v>
      </c>
      <c r="G324">
        <v>341.26</v>
      </c>
      <c r="H324">
        <v>1</v>
      </c>
      <c r="I324">
        <v>4</v>
      </c>
      <c r="J324">
        <v>0</v>
      </c>
      <c r="K324">
        <v>0</v>
      </c>
      <c r="L324">
        <v>0</v>
      </c>
      <c r="M324">
        <v>0</v>
      </c>
      <c r="N324">
        <v>1</v>
      </c>
    </row>
    <row r="325" spans="1:14">
      <c r="A325">
        <v>321</v>
      </c>
      <c r="B325" s="5">
        <v>3753751</v>
      </c>
      <c r="C325">
        <v>5</v>
      </c>
      <c r="D325">
        <v>3</v>
      </c>
      <c r="E325">
        <v>61</v>
      </c>
      <c r="F325">
        <v>1</v>
      </c>
      <c r="G325">
        <v>-23.77</v>
      </c>
      <c r="H325">
        <v>0</v>
      </c>
      <c r="I325">
        <v>4</v>
      </c>
      <c r="J325">
        <v>14.45</v>
      </c>
      <c r="K325">
        <v>0</v>
      </c>
      <c r="L325">
        <v>0</v>
      </c>
      <c r="M325">
        <v>0</v>
      </c>
      <c r="N325">
        <v>1</v>
      </c>
    </row>
    <row r="326" spans="1:14">
      <c r="A326">
        <v>322</v>
      </c>
      <c r="B326" s="5">
        <v>4103603</v>
      </c>
      <c r="C326">
        <v>30</v>
      </c>
      <c r="D326">
        <v>2</v>
      </c>
      <c r="E326">
        <v>3</v>
      </c>
      <c r="F326">
        <v>0</v>
      </c>
      <c r="G326">
        <v>8.4</v>
      </c>
      <c r="H326">
        <v>0</v>
      </c>
      <c r="I326">
        <v>2</v>
      </c>
      <c r="J326">
        <v>1.76</v>
      </c>
      <c r="K326">
        <v>0</v>
      </c>
      <c r="L326">
        <v>0</v>
      </c>
      <c r="M326">
        <v>1</v>
      </c>
      <c r="N326">
        <v>0</v>
      </c>
    </row>
    <row r="327" spans="1:14">
      <c r="A327">
        <v>323</v>
      </c>
      <c r="B327" s="5">
        <v>5353354</v>
      </c>
      <c r="C327">
        <v>40</v>
      </c>
      <c r="D327">
        <v>1</v>
      </c>
      <c r="E327">
        <v>9</v>
      </c>
      <c r="F327">
        <v>0</v>
      </c>
      <c r="G327">
        <v>4.6100000000000003</v>
      </c>
      <c r="H327">
        <v>0</v>
      </c>
      <c r="I327">
        <v>1</v>
      </c>
      <c r="J327">
        <v>0</v>
      </c>
      <c r="K327">
        <v>0</v>
      </c>
      <c r="L327">
        <v>0</v>
      </c>
      <c r="M327">
        <v>1</v>
      </c>
      <c r="N327">
        <v>0</v>
      </c>
    </row>
    <row r="328" spans="1:14">
      <c r="A328">
        <v>324</v>
      </c>
      <c r="B328" s="5">
        <v>3093098</v>
      </c>
      <c r="C328">
        <v>46</v>
      </c>
      <c r="D328">
        <v>1</v>
      </c>
      <c r="E328">
        <v>2</v>
      </c>
      <c r="F328">
        <v>0</v>
      </c>
      <c r="G328">
        <v>5.78</v>
      </c>
      <c r="H328">
        <v>0</v>
      </c>
      <c r="I328">
        <v>1</v>
      </c>
      <c r="J328">
        <v>0</v>
      </c>
      <c r="K328">
        <v>0</v>
      </c>
      <c r="L328">
        <v>0</v>
      </c>
      <c r="M328">
        <v>1</v>
      </c>
      <c r="N328">
        <v>0</v>
      </c>
    </row>
    <row r="329" spans="1:14">
      <c r="A329">
        <v>325</v>
      </c>
      <c r="B329" s="5">
        <v>3543390</v>
      </c>
      <c r="C329">
        <v>1</v>
      </c>
      <c r="D329">
        <v>3</v>
      </c>
      <c r="E329">
        <v>64</v>
      </c>
      <c r="F329">
        <v>1</v>
      </c>
      <c r="G329">
        <v>22.21</v>
      </c>
      <c r="H329">
        <v>0</v>
      </c>
      <c r="I329">
        <v>4</v>
      </c>
      <c r="J329">
        <v>35.11</v>
      </c>
      <c r="K329">
        <v>0</v>
      </c>
      <c r="L329">
        <v>0</v>
      </c>
      <c r="M329">
        <v>0</v>
      </c>
      <c r="N329">
        <v>1</v>
      </c>
    </row>
    <row r="330" spans="1:14">
      <c r="A330">
        <v>326</v>
      </c>
      <c r="B330" s="5">
        <v>3193244</v>
      </c>
      <c r="C330">
        <v>43</v>
      </c>
      <c r="D330">
        <v>1</v>
      </c>
      <c r="E330">
        <v>14</v>
      </c>
      <c r="F330">
        <v>0</v>
      </c>
      <c r="G330">
        <v>31.44</v>
      </c>
      <c r="H330">
        <v>0</v>
      </c>
      <c r="I330">
        <v>1</v>
      </c>
      <c r="J330">
        <v>0</v>
      </c>
      <c r="K330">
        <v>0</v>
      </c>
      <c r="L330">
        <v>0</v>
      </c>
      <c r="M330">
        <v>1</v>
      </c>
      <c r="N330">
        <v>0</v>
      </c>
    </row>
    <row r="331" spans="1:14">
      <c r="A331">
        <v>327</v>
      </c>
      <c r="B331" s="5">
        <v>15015077</v>
      </c>
      <c r="C331">
        <v>25</v>
      </c>
      <c r="D331">
        <v>2</v>
      </c>
      <c r="E331">
        <v>6</v>
      </c>
      <c r="F331">
        <v>0</v>
      </c>
      <c r="G331">
        <v>2.87</v>
      </c>
      <c r="H331">
        <v>0</v>
      </c>
      <c r="I331">
        <v>2</v>
      </c>
      <c r="J331">
        <v>0</v>
      </c>
      <c r="K331">
        <v>0</v>
      </c>
      <c r="L331">
        <v>0</v>
      </c>
      <c r="M331">
        <v>1</v>
      </c>
      <c r="N331">
        <v>0</v>
      </c>
    </row>
    <row r="332" spans="1:14">
      <c r="A332">
        <v>328</v>
      </c>
      <c r="B332" s="5">
        <v>22691220</v>
      </c>
      <c r="C332">
        <v>73</v>
      </c>
      <c r="D332">
        <v>0</v>
      </c>
      <c r="E332">
        <v>2</v>
      </c>
      <c r="F332">
        <v>0</v>
      </c>
      <c r="G332">
        <v>5.32</v>
      </c>
      <c r="H332">
        <v>0</v>
      </c>
      <c r="I332">
        <v>0</v>
      </c>
      <c r="J332">
        <v>0</v>
      </c>
      <c r="K332">
        <v>0</v>
      </c>
      <c r="L332">
        <v>0</v>
      </c>
      <c r="M332">
        <v>1</v>
      </c>
      <c r="N332">
        <v>0</v>
      </c>
    </row>
    <row r="333" spans="1:14">
      <c r="A333">
        <v>329</v>
      </c>
      <c r="B333" s="5">
        <v>3363789</v>
      </c>
      <c r="C333">
        <v>2</v>
      </c>
      <c r="D333">
        <v>3</v>
      </c>
      <c r="E333">
        <v>2</v>
      </c>
      <c r="F333">
        <v>0</v>
      </c>
      <c r="G333">
        <v>0.47</v>
      </c>
      <c r="H333">
        <v>0</v>
      </c>
      <c r="I333">
        <v>3</v>
      </c>
      <c r="J333">
        <v>-8.6300000000000008</v>
      </c>
      <c r="K333">
        <v>0</v>
      </c>
      <c r="L333">
        <v>0</v>
      </c>
      <c r="M333">
        <v>0</v>
      </c>
      <c r="N333">
        <v>1</v>
      </c>
    </row>
    <row r="334" spans="1:14">
      <c r="A334">
        <v>330</v>
      </c>
      <c r="B334" s="5">
        <v>43810006</v>
      </c>
      <c r="C334">
        <v>2</v>
      </c>
      <c r="D334">
        <v>3</v>
      </c>
      <c r="E334">
        <v>106</v>
      </c>
      <c r="F334">
        <v>1</v>
      </c>
      <c r="G334">
        <v>137.29</v>
      </c>
      <c r="H334">
        <v>1</v>
      </c>
      <c r="I334">
        <v>5</v>
      </c>
      <c r="J334">
        <v>172.86</v>
      </c>
      <c r="K334">
        <v>1</v>
      </c>
      <c r="L334">
        <v>1</v>
      </c>
      <c r="M334">
        <v>0</v>
      </c>
      <c r="N334">
        <v>0</v>
      </c>
    </row>
    <row r="335" spans="1:14">
      <c r="A335">
        <v>331</v>
      </c>
      <c r="B335" s="5">
        <v>2906999</v>
      </c>
      <c r="C335">
        <v>3</v>
      </c>
      <c r="D335">
        <v>3</v>
      </c>
      <c r="E335">
        <v>2</v>
      </c>
      <c r="F335">
        <v>0</v>
      </c>
      <c r="G335">
        <v>4.71</v>
      </c>
      <c r="H335">
        <v>0</v>
      </c>
      <c r="I335">
        <v>3</v>
      </c>
      <c r="J335">
        <v>8.3800000000000008</v>
      </c>
      <c r="K335">
        <v>0</v>
      </c>
      <c r="L335">
        <v>0</v>
      </c>
      <c r="M335">
        <v>0</v>
      </c>
      <c r="N335">
        <v>1</v>
      </c>
    </row>
    <row r="336" spans="1:14">
      <c r="A336">
        <v>332</v>
      </c>
      <c r="B336" s="5">
        <v>3403827</v>
      </c>
      <c r="C336">
        <v>73</v>
      </c>
      <c r="D336">
        <v>0</v>
      </c>
      <c r="E336">
        <v>9</v>
      </c>
      <c r="F336">
        <v>0</v>
      </c>
      <c r="G336">
        <v>7.98</v>
      </c>
      <c r="H336">
        <v>0</v>
      </c>
      <c r="I336">
        <v>0</v>
      </c>
      <c r="J336">
        <v>15.39</v>
      </c>
      <c r="K336">
        <v>0</v>
      </c>
      <c r="L336">
        <v>0</v>
      </c>
      <c r="M336">
        <v>1</v>
      </c>
      <c r="N336">
        <v>0</v>
      </c>
    </row>
    <row r="337" spans="1:14">
      <c r="A337">
        <v>333</v>
      </c>
      <c r="B337" s="5">
        <v>3888741</v>
      </c>
      <c r="C337">
        <v>3</v>
      </c>
      <c r="D337">
        <v>3</v>
      </c>
      <c r="E337">
        <v>45</v>
      </c>
      <c r="F337">
        <v>0</v>
      </c>
      <c r="G337">
        <v>69.91</v>
      </c>
      <c r="H337">
        <v>0</v>
      </c>
      <c r="I337">
        <v>3</v>
      </c>
      <c r="J337">
        <v>140.80000000000001</v>
      </c>
      <c r="K337">
        <v>1</v>
      </c>
      <c r="L337">
        <v>0</v>
      </c>
      <c r="M337">
        <v>0</v>
      </c>
      <c r="N337">
        <v>1</v>
      </c>
    </row>
    <row r="338" spans="1:14">
      <c r="A338">
        <v>334</v>
      </c>
      <c r="B338" s="5">
        <v>3269181</v>
      </c>
      <c r="C338">
        <v>22</v>
      </c>
      <c r="D338">
        <v>2</v>
      </c>
      <c r="E338">
        <v>25</v>
      </c>
      <c r="F338">
        <v>0</v>
      </c>
      <c r="G338">
        <v>24.29</v>
      </c>
      <c r="H338">
        <v>0</v>
      </c>
      <c r="I338">
        <v>2</v>
      </c>
      <c r="J338">
        <v>1.83</v>
      </c>
      <c r="K338">
        <v>0</v>
      </c>
      <c r="L338">
        <v>0</v>
      </c>
      <c r="M338">
        <v>1</v>
      </c>
      <c r="N338">
        <v>0</v>
      </c>
    </row>
    <row r="339" spans="1:14">
      <c r="A339">
        <v>335</v>
      </c>
      <c r="B339" s="5">
        <v>76184550</v>
      </c>
      <c r="C339">
        <v>27</v>
      </c>
      <c r="D339">
        <v>2</v>
      </c>
      <c r="E339">
        <v>5</v>
      </c>
      <c r="F339">
        <v>0</v>
      </c>
      <c r="G339">
        <v>11.07</v>
      </c>
      <c r="H339">
        <v>0</v>
      </c>
      <c r="I339">
        <v>2</v>
      </c>
      <c r="J339">
        <v>0</v>
      </c>
      <c r="K339">
        <v>0</v>
      </c>
      <c r="L339">
        <v>0</v>
      </c>
      <c r="M339">
        <v>1</v>
      </c>
      <c r="N339">
        <v>0</v>
      </c>
    </row>
    <row r="340" spans="1:14">
      <c r="A340">
        <v>336</v>
      </c>
      <c r="B340" s="5">
        <v>3518591</v>
      </c>
      <c r="C340">
        <v>85</v>
      </c>
      <c r="D340">
        <v>0</v>
      </c>
      <c r="E340">
        <v>3</v>
      </c>
      <c r="F340">
        <v>0</v>
      </c>
      <c r="G340">
        <v>2.06</v>
      </c>
      <c r="H340">
        <v>0</v>
      </c>
      <c r="I340">
        <v>0</v>
      </c>
      <c r="J340">
        <v>0</v>
      </c>
      <c r="K340">
        <v>0</v>
      </c>
      <c r="L340">
        <v>0</v>
      </c>
      <c r="M340">
        <v>1</v>
      </c>
      <c r="N340">
        <v>0</v>
      </c>
    </row>
    <row r="341" spans="1:14">
      <c r="A341">
        <v>337</v>
      </c>
      <c r="B341" s="5">
        <v>3517691</v>
      </c>
      <c r="C341">
        <v>72</v>
      </c>
      <c r="D341">
        <v>0</v>
      </c>
      <c r="E341">
        <v>3</v>
      </c>
      <c r="F341">
        <v>0</v>
      </c>
      <c r="G341">
        <v>2.23</v>
      </c>
      <c r="H341">
        <v>0</v>
      </c>
      <c r="I341">
        <v>0</v>
      </c>
      <c r="J341">
        <v>0</v>
      </c>
      <c r="K341">
        <v>0</v>
      </c>
      <c r="L341">
        <v>0</v>
      </c>
      <c r="M341">
        <v>1</v>
      </c>
      <c r="N341">
        <v>0</v>
      </c>
    </row>
    <row r="342" spans="1:14">
      <c r="A342">
        <v>338</v>
      </c>
      <c r="B342" s="5">
        <v>3150934</v>
      </c>
      <c r="C342">
        <v>5</v>
      </c>
      <c r="D342">
        <v>3</v>
      </c>
      <c r="E342">
        <v>34</v>
      </c>
      <c r="F342">
        <v>0</v>
      </c>
      <c r="G342">
        <v>44.03</v>
      </c>
      <c r="H342">
        <v>0</v>
      </c>
      <c r="I342">
        <v>3</v>
      </c>
      <c r="J342">
        <v>86.59</v>
      </c>
      <c r="K342">
        <v>0</v>
      </c>
      <c r="L342">
        <v>0</v>
      </c>
      <c r="M342">
        <v>0</v>
      </c>
      <c r="N342">
        <v>1</v>
      </c>
    </row>
    <row r="343" spans="1:14">
      <c r="A343">
        <v>339</v>
      </c>
      <c r="B343" s="5">
        <v>67433564</v>
      </c>
      <c r="C343">
        <v>63</v>
      </c>
      <c r="D343">
        <v>1</v>
      </c>
      <c r="E343">
        <v>1</v>
      </c>
      <c r="F343">
        <v>0</v>
      </c>
      <c r="G343">
        <v>0.9</v>
      </c>
      <c r="H343">
        <v>0</v>
      </c>
      <c r="I343">
        <v>1</v>
      </c>
      <c r="J343">
        <v>0</v>
      </c>
      <c r="K343">
        <v>0</v>
      </c>
      <c r="L343">
        <v>0</v>
      </c>
      <c r="M343">
        <v>1</v>
      </c>
      <c r="N343">
        <v>0</v>
      </c>
    </row>
    <row r="344" spans="1:14">
      <c r="A344">
        <v>340</v>
      </c>
      <c r="B344" s="5">
        <v>5044160</v>
      </c>
      <c r="C344">
        <v>78</v>
      </c>
      <c r="D344">
        <v>0</v>
      </c>
      <c r="E344">
        <v>5</v>
      </c>
      <c r="F344">
        <v>0</v>
      </c>
      <c r="G344">
        <v>-11.25</v>
      </c>
      <c r="H344">
        <v>0</v>
      </c>
      <c r="I344">
        <v>0</v>
      </c>
      <c r="J344">
        <v>-1.96</v>
      </c>
      <c r="K344">
        <v>0</v>
      </c>
      <c r="L344">
        <v>0</v>
      </c>
      <c r="M344">
        <v>1</v>
      </c>
      <c r="N344">
        <v>0</v>
      </c>
    </row>
    <row r="345" spans="1:14">
      <c r="A345">
        <v>341</v>
      </c>
      <c r="B345" s="5">
        <v>53826384</v>
      </c>
      <c r="C345">
        <v>12</v>
      </c>
      <c r="D345">
        <v>3</v>
      </c>
      <c r="E345">
        <v>34</v>
      </c>
      <c r="F345">
        <v>0</v>
      </c>
      <c r="G345">
        <v>40.19</v>
      </c>
      <c r="H345">
        <v>0</v>
      </c>
      <c r="I345">
        <v>3</v>
      </c>
      <c r="J345">
        <v>44.2</v>
      </c>
      <c r="K345">
        <v>0</v>
      </c>
      <c r="L345">
        <v>0</v>
      </c>
      <c r="M345">
        <v>0</v>
      </c>
      <c r="N345">
        <v>1</v>
      </c>
    </row>
    <row r="346" spans="1:14">
      <c r="A346">
        <v>342</v>
      </c>
      <c r="B346" s="5">
        <v>5140586</v>
      </c>
      <c r="C346">
        <v>9</v>
      </c>
      <c r="D346">
        <v>3</v>
      </c>
      <c r="E346">
        <v>166</v>
      </c>
      <c r="F346">
        <v>2</v>
      </c>
      <c r="G346">
        <v>125.67</v>
      </c>
      <c r="H346">
        <v>1</v>
      </c>
      <c r="I346">
        <v>6</v>
      </c>
      <c r="J346">
        <v>122.66</v>
      </c>
      <c r="K346">
        <v>1</v>
      </c>
      <c r="L346">
        <v>1</v>
      </c>
      <c r="M346">
        <v>0</v>
      </c>
      <c r="N346">
        <v>0</v>
      </c>
    </row>
    <row r="347" spans="1:14">
      <c r="A347">
        <v>343</v>
      </c>
      <c r="B347" s="5">
        <v>76522151</v>
      </c>
      <c r="C347">
        <v>22</v>
      </c>
      <c r="D347">
        <v>2</v>
      </c>
      <c r="E347">
        <v>1</v>
      </c>
      <c r="F347">
        <v>0</v>
      </c>
      <c r="G347">
        <v>4.7699999999999996</v>
      </c>
      <c r="H347">
        <v>0</v>
      </c>
      <c r="I347">
        <v>2</v>
      </c>
      <c r="J347">
        <v>0</v>
      </c>
      <c r="K347">
        <v>0</v>
      </c>
      <c r="L347">
        <v>0</v>
      </c>
      <c r="M347">
        <v>1</v>
      </c>
      <c r="N347">
        <v>0</v>
      </c>
    </row>
    <row r="348" spans="1:14">
      <c r="A348">
        <v>344</v>
      </c>
      <c r="B348" s="5">
        <v>3025235</v>
      </c>
      <c r="C348">
        <v>7</v>
      </c>
      <c r="D348">
        <v>3</v>
      </c>
      <c r="E348">
        <v>52</v>
      </c>
      <c r="F348">
        <v>1</v>
      </c>
      <c r="G348">
        <v>50.77</v>
      </c>
      <c r="H348">
        <v>0</v>
      </c>
      <c r="I348">
        <v>4</v>
      </c>
      <c r="J348">
        <v>162.32</v>
      </c>
      <c r="K348">
        <v>1</v>
      </c>
      <c r="L348">
        <v>0</v>
      </c>
      <c r="M348">
        <v>0</v>
      </c>
      <c r="N348">
        <v>1</v>
      </c>
    </row>
    <row r="349" spans="1:14">
      <c r="A349">
        <v>345</v>
      </c>
      <c r="B349" s="5">
        <v>3904491</v>
      </c>
      <c r="C349">
        <v>9</v>
      </c>
      <c r="D349">
        <v>3</v>
      </c>
      <c r="E349">
        <v>64</v>
      </c>
      <c r="F349">
        <v>1</v>
      </c>
      <c r="G349">
        <v>60.29</v>
      </c>
      <c r="H349">
        <v>0</v>
      </c>
      <c r="I349">
        <v>4</v>
      </c>
      <c r="J349">
        <v>174.68</v>
      </c>
      <c r="K349">
        <v>1</v>
      </c>
      <c r="L349">
        <v>0</v>
      </c>
      <c r="M349">
        <v>0</v>
      </c>
      <c r="N349">
        <v>1</v>
      </c>
    </row>
    <row r="350" spans="1:14">
      <c r="A350">
        <v>346</v>
      </c>
      <c r="B350" s="5">
        <v>3485044</v>
      </c>
      <c r="C350">
        <v>16</v>
      </c>
      <c r="D350">
        <v>2</v>
      </c>
      <c r="E350">
        <v>71</v>
      </c>
      <c r="F350">
        <v>1</v>
      </c>
      <c r="G350">
        <v>92.69</v>
      </c>
      <c r="H350">
        <v>0</v>
      </c>
      <c r="I350">
        <v>3</v>
      </c>
      <c r="J350">
        <v>9.66</v>
      </c>
      <c r="K350">
        <v>0</v>
      </c>
      <c r="L350">
        <v>0</v>
      </c>
      <c r="M350">
        <v>0</v>
      </c>
      <c r="N350">
        <v>1</v>
      </c>
    </row>
    <row r="351" spans="1:14">
      <c r="A351">
        <v>347</v>
      </c>
      <c r="B351" s="5">
        <v>3335923</v>
      </c>
      <c r="C351">
        <v>20</v>
      </c>
      <c r="D351">
        <v>2</v>
      </c>
      <c r="E351">
        <v>18</v>
      </c>
      <c r="F351">
        <v>0</v>
      </c>
      <c r="G351">
        <v>2.2999999999999998</v>
      </c>
      <c r="H351">
        <v>0</v>
      </c>
      <c r="I351">
        <v>2</v>
      </c>
      <c r="J351">
        <v>-2.27</v>
      </c>
      <c r="K351">
        <v>0</v>
      </c>
      <c r="L351">
        <v>0</v>
      </c>
      <c r="M351">
        <v>1</v>
      </c>
      <c r="N351">
        <v>0</v>
      </c>
    </row>
    <row r="352" spans="1:14">
      <c r="A352">
        <v>348</v>
      </c>
      <c r="B352" s="5">
        <v>3380861</v>
      </c>
      <c r="C352">
        <v>16</v>
      </c>
      <c r="D352">
        <v>2</v>
      </c>
      <c r="E352">
        <v>49</v>
      </c>
      <c r="F352">
        <v>0</v>
      </c>
      <c r="G352">
        <v>75.03</v>
      </c>
      <c r="H352">
        <v>0</v>
      </c>
      <c r="I352">
        <v>2</v>
      </c>
      <c r="J352">
        <v>0</v>
      </c>
      <c r="K352">
        <v>0</v>
      </c>
      <c r="L352">
        <v>0</v>
      </c>
      <c r="M352">
        <v>1</v>
      </c>
      <c r="N352">
        <v>0</v>
      </c>
    </row>
    <row r="353" spans="1:14">
      <c r="A353">
        <v>349</v>
      </c>
      <c r="B353" s="5">
        <v>4033537</v>
      </c>
      <c r="C353">
        <v>28</v>
      </c>
      <c r="D353">
        <v>2</v>
      </c>
      <c r="E353">
        <v>3</v>
      </c>
      <c r="F353">
        <v>0</v>
      </c>
      <c r="G353">
        <v>2.13</v>
      </c>
      <c r="H353">
        <v>0</v>
      </c>
      <c r="I353">
        <v>2</v>
      </c>
      <c r="J353">
        <v>0</v>
      </c>
      <c r="K353">
        <v>0</v>
      </c>
      <c r="L353">
        <v>0</v>
      </c>
      <c r="M353">
        <v>1</v>
      </c>
      <c r="N353">
        <v>0</v>
      </c>
    </row>
    <row r="354" spans="1:14">
      <c r="A354">
        <v>350</v>
      </c>
      <c r="B354" s="5">
        <v>27383384</v>
      </c>
      <c r="C354">
        <v>44</v>
      </c>
      <c r="D354">
        <v>1</v>
      </c>
      <c r="E354">
        <v>2</v>
      </c>
      <c r="F354">
        <v>0</v>
      </c>
      <c r="G354">
        <v>3.65</v>
      </c>
      <c r="H354">
        <v>0</v>
      </c>
      <c r="I354">
        <v>1</v>
      </c>
      <c r="J354">
        <v>0</v>
      </c>
      <c r="K354">
        <v>0</v>
      </c>
      <c r="L354">
        <v>0</v>
      </c>
      <c r="M354">
        <v>1</v>
      </c>
      <c r="N354">
        <v>0</v>
      </c>
    </row>
    <row r="355" spans="1:14">
      <c r="A355">
        <v>351</v>
      </c>
      <c r="B355" s="5">
        <v>4899151</v>
      </c>
      <c r="C355">
        <v>4</v>
      </c>
      <c r="D355">
        <v>3</v>
      </c>
      <c r="E355">
        <v>2</v>
      </c>
      <c r="F355">
        <v>0</v>
      </c>
      <c r="G355">
        <v>1.33</v>
      </c>
      <c r="H355">
        <v>0</v>
      </c>
      <c r="I355">
        <v>3</v>
      </c>
      <c r="J355">
        <v>0</v>
      </c>
      <c r="K355">
        <v>0</v>
      </c>
      <c r="L355">
        <v>0</v>
      </c>
      <c r="M355">
        <v>0</v>
      </c>
      <c r="N355">
        <v>1</v>
      </c>
    </row>
    <row r="356" spans="1:14">
      <c r="A356">
        <v>352</v>
      </c>
      <c r="B356" s="5">
        <v>3251599</v>
      </c>
      <c r="C356">
        <v>45</v>
      </c>
      <c r="D356">
        <v>1</v>
      </c>
      <c r="E356">
        <v>4</v>
      </c>
      <c r="F356">
        <v>0</v>
      </c>
      <c r="G356">
        <v>14.58</v>
      </c>
      <c r="H356">
        <v>0</v>
      </c>
      <c r="I356">
        <v>1</v>
      </c>
      <c r="J356">
        <v>0</v>
      </c>
      <c r="K356">
        <v>0</v>
      </c>
      <c r="L356">
        <v>0</v>
      </c>
      <c r="M356">
        <v>1</v>
      </c>
      <c r="N356">
        <v>0</v>
      </c>
    </row>
    <row r="357" spans="1:14">
      <c r="A357">
        <v>353</v>
      </c>
      <c r="B357" s="5">
        <v>11454998</v>
      </c>
      <c r="C357">
        <v>11</v>
      </c>
      <c r="D357">
        <v>3</v>
      </c>
      <c r="E357">
        <v>118</v>
      </c>
      <c r="F357">
        <v>1</v>
      </c>
      <c r="G357">
        <v>146.24</v>
      </c>
      <c r="H357">
        <v>1</v>
      </c>
      <c r="I357">
        <v>5</v>
      </c>
      <c r="J357">
        <v>199.08</v>
      </c>
      <c r="K357">
        <v>1</v>
      </c>
      <c r="L357">
        <v>1</v>
      </c>
      <c r="M357">
        <v>0</v>
      </c>
      <c r="N357">
        <v>0</v>
      </c>
    </row>
    <row r="358" spans="1:14">
      <c r="A358">
        <v>354</v>
      </c>
      <c r="B358" s="5">
        <v>3492452</v>
      </c>
      <c r="C358">
        <v>21</v>
      </c>
      <c r="D358">
        <v>2</v>
      </c>
      <c r="E358">
        <v>23</v>
      </c>
      <c r="F358">
        <v>0</v>
      </c>
      <c r="G358">
        <v>32.75</v>
      </c>
      <c r="H358">
        <v>0</v>
      </c>
      <c r="I358">
        <v>2</v>
      </c>
      <c r="J358">
        <v>23.78</v>
      </c>
      <c r="K358">
        <v>0</v>
      </c>
      <c r="L358">
        <v>0</v>
      </c>
      <c r="M358">
        <v>1</v>
      </c>
      <c r="N358">
        <v>0</v>
      </c>
    </row>
    <row r="359" spans="1:14">
      <c r="A359">
        <v>355</v>
      </c>
      <c r="B359" s="5">
        <v>76912063</v>
      </c>
      <c r="C359">
        <v>11</v>
      </c>
      <c r="D359">
        <v>3</v>
      </c>
      <c r="E359">
        <v>7</v>
      </c>
      <c r="F359">
        <v>0</v>
      </c>
      <c r="G359">
        <v>10.06</v>
      </c>
      <c r="H359">
        <v>0</v>
      </c>
      <c r="I359">
        <v>3</v>
      </c>
      <c r="J359">
        <v>0</v>
      </c>
      <c r="K359">
        <v>0</v>
      </c>
      <c r="L359">
        <v>0</v>
      </c>
      <c r="M359">
        <v>0</v>
      </c>
      <c r="N359">
        <v>1</v>
      </c>
    </row>
    <row r="360" spans="1:14">
      <c r="A360">
        <v>356</v>
      </c>
      <c r="B360" s="5">
        <v>27166170</v>
      </c>
      <c r="C360">
        <v>33</v>
      </c>
      <c r="D360">
        <v>2</v>
      </c>
      <c r="E360">
        <v>16</v>
      </c>
      <c r="F360">
        <v>0</v>
      </c>
      <c r="G360">
        <v>19.75</v>
      </c>
      <c r="H360">
        <v>0</v>
      </c>
      <c r="I360">
        <v>2</v>
      </c>
      <c r="J360">
        <v>6.59</v>
      </c>
      <c r="K360">
        <v>0</v>
      </c>
      <c r="L360">
        <v>0</v>
      </c>
      <c r="M360">
        <v>1</v>
      </c>
      <c r="N360">
        <v>0</v>
      </c>
    </row>
    <row r="361" spans="1:14">
      <c r="A361">
        <v>357</v>
      </c>
      <c r="B361" s="5">
        <v>40366983</v>
      </c>
      <c r="C361">
        <v>4</v>
      </c>
      <c r="D361">
        <v>3</v>
      </c>
      <c r="E361">
        <v>59</v>
      </c>
      <c r="F361">
        <v>1</v>
      </c>
      <c r="G361">
        <v>137.21</v>
      </c>
      <c r="H361">
        <v>1</v>
      </c>
      <c r="I361">
        <v>5</v>
      </c>
      <c r="J361">
        <v>293.22000000000003</v>
      </c>
      <c r="K361">
        <v>1</v>
      </c>
      <c r="L361">
        <v>1</v>
      </c>
      <c r="M361">
        <v>0</v>
      </c>
      <c r="N361">
        <v>0</v>
      </c>
    </row>
    <row r="362" spans="1:14">
      <c r="A362">
        <v>358</v>
      </c>
      <c r="B362" s="5">
        <v>3612752</v>
      </c>
      <c r="C362">
        <v>4</v>
      </c>
      <c r="D362">
        <v>3</v>
      </c>
      <c r="E362">
        <v>284</v>
      </c>
      <c r="F362">
        <v>2</v>
      </c>
      <c r="G362">
        <v>344.14</v>
      </c>
      <c r="H362">
        <v>1</v>
      </c>
      <c r="I362">
        <v>6</v>
      </c>
      <c r="J362">
        <v>409.91</v>
      </c>
      <c r="K362">
        <v>2</v>
      </c>
      <c r="L362">
        <v>1</v>
      </c>
      <c r="M362">
        <v>0</v>
      </c>
      <c r="N362">
        <v>0</v>
      </c>
    </row>
    <row r="363" spans="1:14">
      <c r="A363">
        <v>359</v>
      </c>
      <c r="B363" s="5">
        <v>5031235</v>
      </c>
      <c r="C363">
        <v>22</v>
      </c>
      <c r="D363">
        <v>2</v>
      </c>
      <c r="E363">
        <v>16</v>
      </c>
      <c r="F363">
        <v>0</v>
      </c>
      <c r="G363">
        <v>18.52</v>
      </c>
      <c r="H363">
        <v>0</v>
      </c>
      <c r="I363">
        <v>2</v>
      </c>
      <c r="J363">
        <v>12.52</v>
      </c>
      <c r="K363">
        <v>0</v>
      </c>
      <c r="L363">
        <v>0</v>
      </c>
      <c r="M363">
        <v>1</v>
      </c>
      <c r="N363">
        <v>0</v>
      </c>
    </row>
    <row r="364" spans="1:14">
      <c r="A364">
        <v>360</v>
      </c>
      <c r="B364" s="5">
        <v>3801015</v>
      </c>
      <c r="C364">
        <v>9</v>
      </c>
      <c r="D364">
        <v>3</v>
      </c>
      <c r="E364">
        <v>3</v>
      </c>
      <c r="F364">
        <v>0</v>
      </c>
      <c r="G364">
        <v>2.29</v>
      </c>
      <c r="H364">
        <v>0</v>
      </c>
      <c r="I364">
        <v>3</v>
      </c>
      <c r="J364">
        <v>15.41</v>
      </c>
      <c r="K364">
        <v>0</v>
      </c>
      <c r="L364">
        <v>0</v>
      </c>
      <c r="M364">
        <v>0</v>
      </c>
      <c r="N364">
        <v>1</v>
      </c>
    </row>
    <row r="365" spans="1:14">
      <c r="A365">
        <v>361</v>
      </c>
      <c r="B365" s="5">
        <v>39357678</v>
      </c>
      <c r="C365">
        <v>63</v>
      </c>
      <c r="D365">
        <v>1</v>
      </c>
      <c r="E365">
        <v>2</v>
      </c>
      <c r="F365">
        <v>0</v>
      </c>
      <c r="G365">
        <v>0.89</v>
      </c>
      <c r="H365">
        <v>0</v>
      </c>
      <c r="I365">
        <v>1</v>
      </c>
      <c r="J365">
        <v>0</v>
      </c>
      <c r="K365">
        <v>0</v>
      </c>
      <c r="L365">
        <v>0</v>
      </c>
      <c r="M365">
        <v>1</v>
      </c>
      <c r="N365">
        <v>0</v>
      </c>
    </row>
    <row r="366" spans="1:14">
      <c r="A366">
        <v>362</v>
      </c>
      <c r="B366" s="5">
        <v>4228495</v>
      </c>
      <c r="C366">
        <v>2</v>
      </c>
      <c r="D366">
        <v>3</v>
      </c>
      <c r="E366">
        <v>1</v>
      </c>
      <c r="F366">
        <v>0</v>
      </c>
      <c r="G366">
        <v>1.43</v>
      </c>
      <c r="H366">
        <v>0</v>
      </c>
      <c r="I366">
        <v>3</v>
      </c>
      <c r="J366">
        <v>8.6</v>
      </c>
      <c r="K366">
        <v>0</v>
      </c>
      <c r="L366">
        <v>0</v>
      </c>
      <c r="M366">
        <v>0</v>
      </c>
      <c r="N366">
        <v>1</v>
      </c>
    </row>
    <row r="367" spans="1:14">
      <c r="A367">
        <v>363</v>
      </c>
      <c r="B367" s="5">
        <v>5302389</v>
      </c>
      <c r="C367">
        <v>68</v>
      </c>
      <c r="D367">
        <v>0</v>
      </c>
      <c r="E367">
        <v>2</v>
      </c>
      <c r="F367">
        <v>0</v>
      </c>
      <c r="G367">
        <v>3.44</v>
      </c>
      <c r="H367">
        <v>0</v>
      </c>
      <c r="I367">
        <v>0</v>
      </c>
      <c r="J367">
        <v>0</v>
      </c>
      <c r="K367">
        <v>0</v>
      </c>
      <c r="L367">
        <v>0</v>
      </c>
      <c r="M367">
        <v>1</v>
      </c>
      <c r="N367">
        <v>0</v>
      </c>
    </row>
    <row r="368" spans="1:14">
      <c r="A368">
        <v>364</v>
      </c>
      <c r="B368" s="5">
        <v>12243574</v>
      </c>
      <c r="C368">
        <v>2</v>
      </c>
      <c r="D368">
        <v>3</v>
      </c>
      <c r="E368">
        <v>122</v>
      </c>
      <c r="F368">
        <v>1</v>
      </c>
      <c r="G368">
        <v>131.02000000000001</v>
      </c>
      <c r="H368">
        <v>1</v>
      </c>
      <c r="I368">
        <v>5</v>
      </c>
      <c r="J368">
        <v>174.51</v>
      </c>
      <c r="K368">
        <v>1</v>
      </c>
      <c r="L368">
        <v>1</v>
      </c>
      <c r="M368">
        <v>0</v>
      </c>
      <c r="N368">
        <v>0</v>
      </c>
    </row>
    <row r="369" spans="1:14">
      <c r="A369">
        <v>365</v>
      </c>
      <c r="B369" s="5">
        <v>4560522</v>
      </c>
      <c r="C369">
        <v>27</v>
      </c>
      <c r="D369">
        <v>2</v>
      </c>
      <c r="E369">
        <v>8</v>
      </c>
      <c r="F369">
        <v>0</v>
      </c>
      <c r="G369">
        <v>8.3000000000000007</v>
      </c>
      <c r="H369">
        <v>0</v>
      </c>
      <c r="I369">
        <v>2</v>
      </c>
      <c r="J369">
        <v>3.92</v>
      </c>
      <c r="K369">
        <v>0</v>
      </c>
      <c r="L369">
        <v>0</v>
      </c>
      <c r="M369">
        <v>1</v>
      </c>
      <c r="N369">
        <v>0</v>
      </c>
    </row>
    <row r="370" spans="1:14">
      <c r="A370">
        <v>366</v>
      </c>
      <c r="B370" s="5">
        <v>75353300</v>
      </c>
      <c r="C370">
        <v>51</v>
      </c>
      <c r="D370">
        <v>1</v>
      </c>
      <c r="E370">
        <v>2</v>
      </c>
      <c r="F370">
        <v>0</v>
      </c>
      <c r="G370">
        <v>1.98</v>
      </c>
      <c r="H370">
        <v>0</v>
      </c>
      <c r="I370">
        <v>1</v>
      </c>
      <c r="J370">
        <v>0</v>
      </c>
      <c r="K370">
        <v>0</v>
      </c>
      <c r="L370">
        <v>0</v>
      </c>
      <c r="M370">
        <v>1</v>
      </c>
      <c r="N370">
        <v>0</v>
      </c>
    </row>
    <row r="371" spans="1:14">
      <c r="A371">
        <v>367</v>
      </c>
      <c r="B371" s="5">
        <v>50679983</v>
      </c>
      <c r="C371">
        <v>29</v>
      </c>
      <c r="D371">
        <v>2</v>
      </c>
      <c r="E371">
        <v>7</v>
      </c>
      <c r="F371">
        <v>0</v>
      </c>
      <c r="G371">
        <v>2.48</v>
      </c>
      <c r="H371">
        <v>0</v>
      </c>
      <c r="I371">
        <v>2</v>
      </c>
      <c r="J371">
        <v>0</v>
      </c>
      <c r="K371">
        <v>0</v>
      </c>
      <c r="L371">
        <v>0</v>
      </c>
      <c r="M371">
        <v>1</v>
      </c>
      <c r="N371">
        <v>0</v>
      </c>
    </row>
    <row r="372" spans="1:14">
      <c r="A372">
        <v>368</v>
      </c>
      <c r="B372" s="5">
        <v>5280636</v>
      </c>
      <c r="C372">
        <v>46</v>
      </c>
      <c r="D372">
        <v>1</v>
      </c>
      <c r="E372">
        <v>11</v>
      </c>
      <c r="F372">
        <v>0</v>
      </c>
      <c r="G372">
        <v>13.21</v>
      </c>
      <c r="H372">
        <v>0</v>
      </c>
      <c r="I372">
        <v>1</v>
      </c>
      <c r="J372">
        <v>4.43</v>
      </c>
      <c r="K372">
        <v>0</v>
      </c>
      <c r="L372">
        <v>0</v>
      </c>
      <c r="M372">
        <v>1</v>
      </c>
      <c r="N372">
        <v>0</v>
      </c>
    </row>
    <row r="373" spans="1:14">
      <c r="A373">
        <v>369</v>
      </c>
      <c r="B373" s="5">
        <v>3364066</v>
      </c>
      <c r="C373">
        <v>59</v>
      </c>
      <c r="D373">
        <v>1</v>
      </c>
      <c r="E373">
        <v>7</v>
      </c>
      <c r="F373">
        <v>0</v>
      </c>
      <c r="G373">
        <v>3.62</v>
      </c>
      <c r="H373">
        <v>0</v>
      </c>
      <c r="I373">
        <v>1</v>
      </c>
      <c r="J373">
        <v>0.71</v>
      </c>
      <c r="K373">
        <v>0</v>
      </c>
      <c r="L373">
        <v>0</v>
      </c>
      <c r="M373">
        <v>1</v>
      </c>
      <c r="N373">
        <v>0</v>
      </c>
    </row>
    <row r="374" spans="1:14">
      <c r="A374">
        <v>370</v>
      </c>
      <c r="B374" s="5">
        <v>24770449</v>
      </c>
      <c r="C374">
        <v>28</v>
      </c>
      <c r="D374">
        <v>2</v>
      </c>
      <c r="E374">
        <v>23</v>
      </c>
      <c r="F374">
        <v>0</v>
      </c>
      <c r="G374">
        <v>31.19</v>
      </c>
      <c r="H374">
        <v>0</v>
      </c>
      <c r="I374">
        <v>2</v>
      </c>
      <c r="J374">
        <v>25.99</v>
      </c>
      <c r="K374">
        <v>0</v>
      </c>
      <c r="L374">
        <v>0</v>
      </c>
      <c r="M374">
        <v>1</v>
      </c>
      <c r="N374">
        <v>0</v>
      </c>
    </row>
    <row r="375" spans="1:14">
      <c r="A375">
        <v>371</v>
      </c>
      <c r="B375" s="5">
        <v>4815028</v>
      </c>
      <c r="C375">
        <v>4</v>
      </c>
      <c r="D375">
        <v>3</v>
      </c>
      <c r="E375">
        <v>53</v>
      </c>
      <c r="F375">
        <v>1</v>
      </c>
      <c r="G375">
        <v>-7.58</v>
      </c>
      <c r="H375">
        <v>0</v>
      </c>
      <c r="I375">
        <v>4</v>
      </c>
      <c r="J375">
        <v>48.85</v>
      </c>
      <c r="K375">
        <v>0</v>
      </c>
      <c r="L375">
        <v>0</v>
      </c>
      <c r="M375">
        <v>0</v>
      </c>
      <c r="N375">
        <v>1</v>
      </c>
    </row>
    <row r="376" spans="1:14">
      <c r="A376">
        <v>372</v>
      </c>
      <c r="B376" s="5">
        <v>3107270</v>
      </c>
      <c r="C376">
        <v>33</v>
      </c>
      <c r="D376">
        <v>2</v>
      </c>
      <c r="E376">
        <v>1</v>
      </c>
      <c r="F376">
        <v>0</v>
      </c>
      <c r="G376">
        <v>4.93</v>
      </c>
      <c r="H376">
        <v>0</v>
      </c>
      <c r="I376">
        <v>2</v>
      </c>
      <c r="J376">
        <v>0</v>
      </c>
      <c r="K376">
        <v>0</v>
      </c>
      <c r="L376">
        <v>0</v>
      </c>
      <c r="M376">
        <v>1</v>
      </c>
      <c r="N376">
        <v>0</v>
      </c>
    </row>
    <row r="377" spans="1:14">
      <c r="A377">
        <v>373</v>
      </c>
      <c r="B377" s="5">
        <v>45564457</v>
      </c>
      <c r="C377">
        <v>77</v>
      </c>
      <c r="D377">
        <v>0</v>
      </c>
      <c r="E377">
        <v>2</v>
      </c>
      <c r="F377">
        <v>0</v>
      </c>
      <c r="G377">
        <v>2.1800000000000002</v>
      </c>
      <c r="H377">
        <v>0</v>
      </c>
      <c r="I377">
        <v>0</v>
      </c>
      <c r="J377">
        <v>0</v>
      </c>
      <c r="K377">
        <v>0</v>
      </c>
      <c r="L377">
        <v>0</v>
      </c>
      <c r="M377">
        <v>1</v>
      </c>
      <c r="N377">
        <v>0</v>
      </c>
    </row>
    <row r="378" spans="1:14">
      <c r="A378">
        <v>374</v>
      </c>
      <c r="B378" s="5">
        <v>75401047</v>
      </c>
      <c r="C378">
        <v>47</v>
      </c>
      <c r="D378">
        <v>1</v>
      </c>
      <c r="E378">
        <v>6</v>
      </c>
      <c r="F378">
        <v>0</v>
      </c>
      <c r="G378">
        <v>13.66</v>
      </c>
      <c r="H378">
        <v>0</v>
      </c>
      <c r="I378">
        <v>1</v>
      </c>
      <c r="J378">
        <v>13.16</v>
      </c>
      <c r="K378">
        <v>0</v>
      </c>
      <c r="L378">
        <v>0</v>
      </c>
      <c r="M378">
        <v>1</v>
      </c>
      <c r="N378">
        <v>0</v>
      </c>
    </row>
    <row r="379" spans="1:14">
      <c r="A379">
        <v>375</v>
      </c>
      <c r="B379" s="5">
        <v>2989003</v>
      </c>
      <c r="C379">
        <v>8</v>
      </c>
      <c r="D379">
        <v>3</v>
      </c>
      <c r="E379">
        <v>3</v>
      </c>
      <c r="F379">
        <v>0</v>
      </c>
      <c r="G379">
        <v>8.66</v>
      </c>
      <c r="H379">
        <v>0</v>
      </c>
      <c r="I379">
        <v>3</v>
      </c>
      <c r="J379">
        <v>20.04</v>
      </c>
      <c r="K379">
        <v>0</v>
      </c>
      <c r="L379">
        <v>0</v>
      </c>
      <c r="M379">
        <v>0</v>
      </c>
      <c r="N379">
        <v>1</v>
      </c>
    </row>
    <row r="380" spans="1:14">
      <c r="A380">
        <v>376</v>
      </c>
      <c r="B380" s="5">
        <v>54921054</v>
      </c>
      <c r="C380">
        <v>2</v>
      </c>
      <c r="D380">
        <v>3</v>
      </c>
      <c r="E380">
        <v>63</v>
      </c>
      <c r="F380">
        <v>1</v>
      </c>
      <c r="G380">
        <v>55.48</v>
      </c>
      <c r="H380">
        <v>0</v>
      </c>
      <c r="I380">
        <v>4</v>
      </c>
      <c r="J380">
        <v>40.29</v>
      </c>
      <c r="K380">
        <v>0</v>
      </c>
      <c r="L380">
        <v>0</v>
      </c>
      <c r="M380">
        <v>0</v>
      </c>
      <c r="N380">
        <v>1</v>
      </c>
    </row>
    <row r="381" spans="1:14">
      <c r="A381">
        <v>377</v>
      </c>
      <c r="B381" s="5">
        <v>63425549</v>
      </c>
      <c r="C381">
        <v>28</v>
      </c>
      <c r="D381">
        <v>2</v>
      </c>
      <c r="E381">
        <v>3</v>
      </c>
      <c r="F381">
        <v>0</v>
      </c>
      <c r="G381">
        <v>1.39</v>
      </c>
      <c r="H381">
        <v>0</v>
      </c>
      <c r="I381">
        <v>2</v>
      </c>
      <c r="J381">
        <v>0</v>
      </c>
      <c r="K381">
        <v>0</v>
      </c>
      <c r="L381">
        <v>0</v>
      </c>
      <c r="M381">
        <v>1</v>
      </c>
      <c r="N381">
        <v>0</v>
      </c>
    </row>
    <row r="382" spans="1:14">
      <c r="A382">
        <v>378</v>
      </c>
      <c r="B382" s="5">
        <v>3985389</v>
      </c>
      <c r="C382">
        <v>9</v>
      </c>
      <c r="D382">
        <v>3</v>
      </c>
      <c r="E382">
        <v>17</v>
      </c>
      <c r="F382">
        <v>0</v>
      </c>
      <c r="G382">
        <v>16.920000000000002</v>
      </c>
      <c r="H382">
        <v>0</v>
      </c>
      <c r="I382">
        <v>3</v>
      </c>
      <c r="J382">
        <v>30.9</v>
      </c>
      <c r="K382">
        <v>0</v>
      </c>
      <c r="L382">
        <v>0</v>
      </c>
      <c r="M382">
        <v>0</v>
      </c>
      <c r="N382">
        <v>1</v>
      </c>
    </row>
    <row r="383" spans="1:14">
      <c r="A383">
        <v>379</v>
      </c>
      <c r="B383" s="5">
        <v>3149685</v>
      </c>
      <c r="C383">
        <v>20</v>
      </c>
      <c r="D383">
        <v>2</v>
      </c>
      <c r="E383">
        <v>3</v>
      </c>
      <c r="F383">
        <v>0</v>
      </c>
      <c r="G383">
        <v>5.69</v>
      </c>
      <c r="H383">
        <v>0</v>
      </c>
      <c r="I383">
        <v>2</v>
      </c>
      <c r="J383">
        <v>0</v>
      </c>
      <c r="K383">
        <v>0</v>
      </c>
      <c r="L383">
        <v>0</v>
      </c>
      <c r="M383">
        <v>1</v>
      </c>
      <c r="N383">
        <v>0</v>
      </c>
    </row>
    <row r="384" spans="1:14">
      <c r="A384">
        <v>380</v>
      </c>
      <c r="B384" s="5">
        <v>20631614</v>
      </c>
      <c r="C384">
        <v>25</v>
      </c>
      <c r="D384">
        <v>2</v>
      </c>
      <c r="E384">
        <v>30</v>
      </c>
      <c r="F384">
        <v>0</v>
      </c>
      <c r="G384">
        <v>5.39</v>
      </c>
      <c r="H384">
        <v>0</v>
      </c>
      <c r="I384">
        <v>2</v>
      </c>
      <c r="J384">
        <v>0</v>
      </c>
      <c r="K384">
        <v>0</v>
      </c>
      <c r="L384">
        <v>0</v>
      </c>
      <c r="M384">
        <v>1</v>
      </c>
      <c r="N384">
        <v>0</v>
      </c>
    </row>
    <row r="385" spans="1:14">
      <c r="A385">
        <v>381</v>
      </c>
      <c r="B385" s="5">
        <v>3264177</v>
      </c>
      <c r="C385">
        <v>3</v>
      </c>
      <c r="D385">
        <v>3</v>
      </c>
      <c r="E385">
        <v>74</v>
      </c>
      <c r="F385">
        <v>1</v>
      </c>
      <c r="G385">
        <v>39.14</v>
      </c>
      <c r="H385">
        <v>0</v>
      </c>
      <c r="I385">
        <v>4</v>
      </c>
      <c r="J385">
        <v>98.75</v>
      </c>
      <c r="K385">
        <v>0</v>
      </c>
      <c r="L385">
        <v>0</v>
      </c>
      <c r="M385">
        <v>0</v>
      </c>
      <c r="N385">
        <v>1</v>
      </c>
    </row>
    <row r="386" spans="1:14">
      <c r="A386">
        <v>382</v>
      </c>
      <c r="B386" s="5">
        <v>3288688</v>
      </c>
      <c r="C386">
        <v>34</v>
      </c>
      <c r="D386">
        <v>2</v>
      </c>
      <c r="E386">
        <v>27</v>
      </c>
      <c r="F386">
        <v>0</v>
      </c>
      <c r="G386">
        <v>31.75</v>
      </c>
      <c r="H386">
        <v>0</v>
      </c>
      <c r="I386">
        <v>2</v>
      </c>
      <c r="J386">
        <v>0</v>
      </c>
      <c r="K386">
        <v>0</v>
      </c>
      <c r="L386">
        <v>0</v>
      </c>
      <c r="M386">
        <v>1</v>
      </c>
      <c r="N386">
        <v>0</v>
      </c>
    </row>
    <row r="387" spans="1:14">
      <c r="A387">
        <v>383</v>
      </c>
      <c r="B387" s="5">
        <v>3247964</v>
      </c>
      <c r="C387">
        <v>7</v>
      </c>
      <c r="D387">
        <v>3</v>
      </c>
      <c r="E387">
        <v>26</v>
      </c>
      <c r="F387">
        <v>0</v>
      </c>
      <c r="G387">
        <v>53.48</v>
      </c>
      <c r="H387">
        <v>0</v>
      </c>
      <c r="I387">
        <v>3</v>
      </c>
      <c r="J387">
        <v>98.51</v>
      </c>
      <c r="K387">
        <v>0</v>
      </c>
      <c r="L387">
        <v>0</v>
      </c>
      <c r="M387">
        <v>0</v>
      </c>
      <c r="N387">
        <v>1</v>
      </c>
    </row>
    <row r="388" spans="1:14">
      <c r="A388">
        <v>384</v>
      </c>
      <c r="B388" s="5">
        <v>72072522</v>
      </c>
      <c r="C388">
        <v>43</v>
      </c>
      <c r="D388">
        <v>1</v>
      </c>
      <c r="E388">
        <v>11</v>
      </c>
      <c r="F388">
        <v>0</v>
      </c>
      <c r="G388">
        <v>12.39</v>
      </c>
      <c r="H388">
        <v>0</v>
      </c>
      <c r="I388">
        <v>1</v>
      </c>
      <c r="J388">
        <v>1.03</v>
      </c>
      <c r="K388">
        <v>0</v>
      </c>
      <c r="L388">
        <v>0</v>
      </c>
      <c r="M388">
        <v>1</v>
      </c>
      <c r="N388">
        <v>0</v>
      </c>
    </row>
    <row r="389" spans="1:14">
      <c r="A389">
        <v>385</v>
      </c>
      <c r="B389" s="5">
        <v>71522907</v>
      </c>
      <c r="C389">
        <v>47</v>
      </c>
      <c r="D389">
        <v>1</v>
      </c>
      <c r="E389">
        <v>1</v>
      </c>
      <c r="F389">
        <v>0</v>
      </c>
      <c r="G389">
        <v>1.55</v>
      </c>
      <c r="H389">
        <v>0</v>
      </c>
      <c r="I389">
        <v>1</v>
      </c>
      <c r="J389">
        <v>4.4400000000000004</v>
      </c>
      <c r="K389">
        <v>0</v>
      </c>
      <c r="L389">
        <v>0</v>
      </c>
      <c r="M389">
        <v>1</v>
      </c>
      <c r="N389">
        <v>0</v>
      </c>
    </row>
    <row r="390" spans="1:14">
      <c r="A390">
        <v>386</v>
      </c>
      <c r="B390" s="5">
        <v>4877989</v>
      </c>
      <c r="C390">
        <v>17</v>
      </c>
      <c r="D390">
        <v>2</v>
      </c>
      <c r="E390">
        <v>185</v>
      </c>
      <c r="F390">
        <v>2</v>
      </c>
      <c r="G390">
        <v>257.77999999999997</v>
      </c>
      <c r="H390">
        <v>1</v>
      </c>
      <c r="I390">
        <v>5</v>
      </c>
      <c r="J390">
        <v>497.42</v>
      </c>
      <c r="K390">
        <v>2</v>
      </c>
      <c r="L390">
        <v>1</v>
      </c>
      <c r="M390">
        <v>0</v>
      </c>
      <c r="N390">
        <v>0</v>
      </c>
    </row>
    <row r="391" spans="1:14">
      <c r="A391">
        <v>387</v>
      </c>
      <c r="B391" s="5">
        <v>3231482</v>
      </c>
      <c r="C391">
        <v>2</v>
      </c>
      <c r="D391">
        <v>3</v>
      </c>
      <c r="E391">
        <v>215</v>
      </c>
      <c r="F391">
        <v>2</v>
      </c>
      <c r="G391">
        <v>138.80000000000001</v>
      </c>
      <c r="H391">
        <v>1</v>
      </c>
      <c r="I391">
        <v>6</v>
      </c>
      <c r="J391">
        <v>241.43</v>
      </c>
      <c r="K391">
        <v>1</v>
      </c>
      <c r="L391">
        <v>1</v>
      </c>
      <c r="M391">
        <v>0</v>
      </c>
      <c r="N391">
        <v>0</v>
      </c>
    </row>
    <row r="392" spans="1:14">
      <c r="A392">
        <v>388</v>
      </c>
      <c r="B392" s="5">
        <v>43659760</v>
      </c>
      <c r="C392">
        <v>1</v>
      </c>
      <c r="D392">
        <v>3</v>
      </c>
      <c r="E392">
        <v>18</v>
      </c>
      <c r="F392">
        <v>0</v>
      </c>
      <c r="G392">
        <v>36.78</v>
      </c>
      <c r="H392">
        <v>0</v>
      </c>
      <c r="I392">
        <v>3</v>
      </c>
      <c r="J392">
        <v>10.37</v>
      </c>
      <c r="K392">
        <v>0</v>
      </c>
      <c r="L392">
        <v>0</v>
      </c>
      <c r="M392">
        <v>0</v>
      </c>
      <c r="N392">
        <v>1</v>
      </c>
    </row>
    <row r="393" spans="1:14">
      <c r="A393">
        <v>389</v>
      </c>
      <c r="B393" s="5">
        <v>66529314</v>
      </c>
      <c r="C393">
        <v>56</v>
      </c>
      <c r="D393">
        <v>1</v>
      </c>
      <c r="E393">
        <v>4</v>
      </c>
      <c r="F393">
        <v>0</v>
      </c>
      <c r="G393">
        <v>6.41</v>
      </c>
      <c r="H393">
        <v>0</v>
      </c>
      <c r="I393">
        <v>1</v>
      </c>
      <c r="J393">
        <v>20.04</v>
      </c>
      <c r="K393">
        <v>0</v>
      </c>
      <c r="L393">
        <v>0</v>
      </c>
      <c r="M393">
        <v>1</v>
      </c>
      <c r="N393">
        <v>0</v>
      </c>
    </row>
    <row r="394" spans="1:14">
      <c r="A394">
        <v>390</v>
      </c>
      <c r="B394" s="5">
        <v>75135578</v>
      </c>
      <c r="C394">
        <v>58</v>
      </c>
      <c r="D394">
        <v>1</v>
      </c>
      <c r="E394">
        <v>12</v>
      </c>
      <c r="F394">
        <v>0</v>
      </c>
      <c r="G394">
        <v>11.94</v>
      </c>
      <c r="H394">
        <v>0</v>
      </c>
      <c r="I394">
        <v>1</v>
      </c>
      <c r="J394">
        <v>0</v>
      </c>
      <c r="K394">
        <v>0</v>
      </c>
      <c r="L394">
        <v>0</v>
      </c>
      <c r="M394">
        <v>1</v>
      </c>
      <c r="N394">
        <v>0</v>
      </c>
    </row>
    <row r="395" spans="1:14">
      <c r="A395">
        <v>391</v>
      </c>
      <c r="B395" s="5">
        <v>37762326</v>
      </c>
      <c r="C395">
        <v>0</v>
      </c>
      <c r="D395">
        <v>3</v>
      </c>
      <c r="E395">
        <v>23</v>
      </c>
      <c r="F395">
        <v>0</v>
      </c>
      <c r="G395">
        <v>34.69</v>
      </c>
      <c r="H395">
        <v>0</v>
      </c>
      <c r="I395">
        <v>3</v>
      </c>
      <c r="J395">
        <v>32.869999999999997</v>
      </c>
      <c r="K395">
        <v>0</v>
      </c>
      <c r="L395">
        <v>0</v>
      </c>
      <c r="M395">
        <v>0</v>
      </c>
      <c r="N395">
        <v>1</v>
      </c>
    </row>
    <row r="396" spans="1:14">
      <c r="A396">
        <v>392</v>
      </c>
      <c r="B396" s="5">
        <v>4298524</v>
      </c>
      <c r="C396">
        <v>29</v>
      </c>
      <c r="D396">
        <v>2</v>
      </c>
      <c r="E396">
        <v>3</v>
      </c>
      <c r="F396">
        <v>0</v>
      </c>
      <c r="G396">
        <v>2.61</v>
      </c>
      <c r="H396">
        <v>0</v>
      </c>
      <c r="I396">
        <v>2</v>
      </c>
      <c r="J396">
        <v>6.4</v>
      </c>
      <c r="K396">
        <v>0</v>
      </c>
      <c r="L396">
        <v>0</v>
      </c>
      <c r="M396">
        <v>1</v>
      </c>
      <c r="N396">
        <v>0</v>
      </c>
    </row>
    <row r="397" spans="1:14">
      <c r="A397">
        <v>393</v>
      </c>
      <c r="B397" s="5">
        <v>70907014</v>
      </c>
      <c r="C397">
        <v>1</v>
      </c>
      <c r="D397">
        <v>3</v>
      </c>
      <c r="E397">
        <v>122</v>
      </c>
      <c r="F397">
        <v>1</v>
      </c>
      <c r="G397">
        <v>161.22999999999999</v>
      </c>
      <c r="H397">
        <v>1</v>
      </c>
      <c r="I397">
        <v>5</v>
      </c>
      <c r="J397">
        <v>39.36</v>
      </c>
      <c r="K397">
        <v>0</v>
      </c>
      <c r="L397">
        <v>1</v>
      </c>
      <c r="M397">
        <v>0</v>
      </c>
      <c r="N397">
        <v>0</v>
      </c>
    </row>
    <row r="398" spans="1:14">
      <c r="A398">
        <v>394</v>
      </c>
      <c r="B398" s="5">
        <v>13661711</v>
      </c>
      <c r="C398">
        <v>7</v>
      </c>
      <c r="D398">
        <v>3</v>
      </c>
      <c r="E398">
        <v>46</v>
      </c>
      <c r="F398">
        <v>0</v>
      </c>
      <c r="G398">
        <v>27.95</v>
      </c>
      <c r="H398">
        <v>0</v>
      </c>
      <c r="I398">
        <v>3</v>
      </c>
      <c r="J398">
        <v>26.23</v>
      </c>
      <c r="K398">
        <v>0</v>
      </c>
      <c r="L398">
        <v>0</v>
      </c>
      <c r="M398">
        <v>0</v>
      </c>
      <c r="N398">
        <v>1</v>
      </c>
    </row>
    <row r="399" spans="1:14">
      <c r="A399">
        <v>395</v>
      </c>
      <c r="B399" s="5">
        <v>33432754</v>
      </c>
      <c r="C399">
        <v>42</v>
      </c>
      <c r="D399">
        <v>1</v>
      </c>
      <c r="E399">
        <v>36</v>
      </c>
      <c r="F399">
        <v>0</v>
      </c>
      <c r="G399">
        <v>22.92</v>
      </c>
      <c r="H399">
        <v>0</v>
      </c>
      <c r="I399">
        <v>1</v>
      </c>
      <c r="J399">
        <v>35.19</v>
      </c>
      <c r="K399">
        <v>0</v>
      </c>
      <c r="L399">
        <v>0</v>
      </c>
      <c r="M399">
        <v>1</v>
      </c>
      <c r="N399">
        <v>0</v>
      </c>
    </row>
    <row r="400" spans="1:14">
      <c r="A400">
        <v>396</v>
      </c>
      <c r="B400" s="5">
        <v>4714331</v>
      </c>
      <c r="C400">
        <v>17</v>
      </c>
      <c r="D400">
        <v>2</v>
      </c>
      <c r="E400">
        <v>1</v>
      </c>
      <c r="F400">
        <v>0</v>
      </c>
      <c r="G400">
        <v>3.23</v>
      </c>
      <c r="H400">
        <v>0</v>
      </c>
      <c r="I400">
        <v>2</v>
      </c>
      <c r="J400">
        <v>7.01</v>
      </c>
      <c r="K400">
        <v>0</v>
      </c>
      <c r="L400">
        <v>0</v>
      </c>
      <c r="M400">
        <v>1</v>
      </c>
      <c r="N400">
        <v>0</v>
      </c>
    </row>
    <row r="401" spans="1:14">
      <c r="A401">
        <v>397</v>
      </c>
      <c r="B401" s="5">
        <v>55255930</v>
      </c>
      <c r="C401">
        <v>22</v>
      </c>
      <c r="D401">
        <v>2</v>
      </c>
      <c r="E401">
        <v>2</v>
      </c>
      <c r="F401">
        <v>0</v>
      </c>
      <c r="G401">
        <v>2.97</v>
      </c>
      <c r="H401">
        <v>0</v>
      </c>
      <c r="I401">
        <v>2</v>
      </c>
      <c r="J401">
        <v>0</v>
      </c>
      <c r="K401">
        <v>0</v>
      </c>
      <c r="L401">
        <v>0</v>
      </c>
      <c r="M401">
        <v>1</v>
      </c>
      <c r="N401">
        <v>0</v>
      </c>
    </row>
    <row r="402" spans="1:14">
      <c r="A402">
        <v>398</v>
      </c>
      <c r="B402" s="5">
        <v>16546270</v>
      </c>
      <c r="C402">
        <v>71</v>
      </c>
      <c r="D402">
        <v>0</v>
      </c>
      <c r="E402">
        <v>3</v>
      </c>
      <c r="F402">
        <v>0</v>
      </c>
      <c r="G402">
        <v>4.95</v>
      </c>
      <c r="H402">
        <v>0</v>
      </c>
      <c r="I402">
        <v>0</v>
      </c>
      <c r="J402">
        <v>0</v>
      </c>
      <c r="K402">
        <v>0</v>
      </c>
      <c r="L402">
        <v>0</v>
      </c>
      <c r="M402">
        <v>1</v>
      </c>
      <c r="N402">
        <v>0</v>
      </c>
    </row>
    <row r="403" spans="1:14">
      <c r="A403">
        <v>399</v>
      </c>
      <c r="B403" s="5">
        <v>5222549</v>
      </c>
      <c r="C403">
        <v>81</v>
      </c>
      <c r="D403">
        <v>0</v>
      </c>
      <c r="E403">
        <v>4</v>
      </c>
      <c r="F403">
        <v>0</v>
      </c>
      <c r="G403">
        <v>8.99</v>
      </c>
      <c r="H403">
        <v>0</v>
      </c>
      <c r="I403">
        <v>0</v>
      </c>
      <c r="J403">
        <v>0</v>
      </c>
      <c r="K403">
        <v>0</v>
      </c>
      <c r="L403">
        <v>0</v>
      </c>
      <c r="M403">
        <v>1</v>
      </c>
      <c r="N403">
        <v>0</v>
      </c>
    </row>
    <row r="404" spans="1:14">
      <c r="A404">
        <v>400</v>
      </c>
      <c r="B404" s="5">
        <v>60759080</v>
      </c>
      <c r="C404">
        <v>24</v>
      </c>
      <c r="D404">
        <v>2</v>
      </c>
      <c r="E404">
        <v>10</v>
      </c>
      <c r="F404">
        <v>0</v>
      </c>
      <c r="G404">
        <v>10.25</v>
      </c>
      <c r="H404">
        <v>0</v>
      </c>
      <c r="I404">
        <v>2</v>
      </c>
      <c r="J404">
        <v>22.95</v>
      </c>
      <c r="K404">
        <v>0</v>
      </c>
      <c r="L404">
        <v>0</v>
      </c>
      <c r="M404">
        <v>1</v>
      </c>
      <c r="N404">
        <v>0</v>
      </c>
    </row>
    <row r="405" spans="1:14">
      <c r="A405">
        <v>401</v>
      </c>
      <c r="B405" s="5">
        <v>54497228</v>
      </c>
      <c r="C405">
        <v>15</v>
      </c>
      <c r="D405">
        <v>3</v>
      </c>
      <c r="E405">
        <v>2</v>
      </c>
      <c r="F405">
        <v>0</v>
      </c>
      <c r="G405">
        <v>2.06</v>
      </c>
      <c r="H405">
        <v>0</v>
      </c>
      <c r="I405">
        <v>3</v>
      </c>
      <c r="J405">
        <v>3.54</v>
      </c>
      <c r="K405">
        <v>0</v>
      </c>
      <c r="L405">
        <v>0</v>
      </c>
      <c r="M405">
        <v>0</v>
      </c>
      <c r="N405">
        <v>1</v>
      </c>
    </row>
    <row r="406" spans="1:14">
      <c r="A406">
        <v>402</v>
      </c>
      <c r="B406" s="5">
        <v>74896083</v>
      </c>
      <c r="C406">
        <v>2</v>
      </c>
      <c r="D406">
        <v>3</v>
      </c>
      <c r="E406">
        <v>46</v>
      </c>
      <c r="F406">
        <v>0</v>
      </c>
      <c r="G406">
        <v>-2.02</v>
      </c>
      <c r="H406">
        <v>0</v>
      </c>
      <c r="I406">
        <v>3</v>
      </c>
      <c r="J406">
        <v>-15.42</v>
      </c>
      <c r="K406">
        <v>0</v>
      </c>
      <c r="L406">
        <v>0</v>
      </c>
      <c r="M406">
        <v>0</v>
      </c>
      <c r="N406">
        <v>1</v>
      </c>
    </row>
    <row r="407" spans="1:14">
      <c r="A407">
        <v>403</v>
      </c>
      <c r="B407" s="5">
        <v>4275879</v>
      </c>
      <c r="C407">
        <v>1</v>
      </c>
      <c r="D407">
        <v>3</v>
      </c>
      <c r="E407">
        <v>61</v>
      </c>
      <c r="F407">
        <v>1</v>
      </c>
      <c r="G407">
        <v>109.48</v>
      </c>
      <c r="H407">
        <v>1</v>
      </c>
      <c r="I407">
        <v>5</v>
      </c>
      <c r="J407">
        <v>48.53</v>
      </c>
      <c r="K407">
        <v>0</v>
      </c>
      <c r="L407">
        <v>1</v>
      </c>
      <c r="M407">
        <v>0</v>
      </c>
      <c r="N407">
        <v>0</v>
      </c>
    </row>
    <row r="408" spans="1:14">
      <c r="A408">
        <v>404</v>
      </c>
      <c r="B408" s="5">
        <v>3984790</v>
      </c>
      <c r="C408">
        <v>1</v>
      </c>
      <c r="D408">
        <v>3</v>
      </c>
      <c r="E408">
        <v>18</v>
      </c>
      <c r="F408">
        <v>0</v>
      </c>
      <c r="G408">
        <v>28.46</v>
      </c>
      <c r="H408">
        <v>0</v>
      </c>
      <c r="I408">
        <v>3</v>
      </c>
      <c r="J408">
        <v>0.77</v>
      </c>
      <c r="K408">
        <v>0</v>
      </c>
      <c r="L408">
        <v>0</v>
      </c>
      <c r="M408">
        <v>0</v>
      </c>
      <c r="N408">
        <v>1</v>
      </c>
    </row>
    <row r="409" spans="1:14">
      <c r="A409">
        <v>405</v>
      </c>
      <c r="B409" s="5">
        <v>2932328</v>
      </c>
      <c r="C409">
        <v>14</v>
      </c>
      <c r="D409">
        <v>3</v>
      </c>
      <c r="E409">
        <v>33</v>
      </c>
      <c r="F409">
        <v>0</v>
      </c>
      <c r="G409">
        <v>65.31</v>
      </c>
      <c r="H409">
        <v>0</v>
      </c>
      <c r="I409">
        <v>3</v>
      </c>
      <c r="J409">
        <v>9.26</v>
      </c>
      <c r="K409">
        <v>0</v>
      </c>
      <c r="L409">
        <v>0</v>
      </c>
      <c r="M409">
        <v>0</v>
      </c>
      <c r="N409">
        <v>1</v>
      </c>
    </row>
    <row r="410" spans="1:14">
      <c r="A410">
        <v>406</v>
      </c>
      <c r="B410" s="5">
        <v>4335758</v>
      </c>
      <c r="C410">
        <v>3</v>
      </c>
      <c r="D410">
        <v>3</v>
      </c>
      <c r="E410">
        <v>83</v>
      </c>
      <c r="F410">
        <v>1</v>
      </c>
      <c r="G410">
        <v>27.6</v>
      </c>
      <c r="H410">
        <v>0</v>
      </c>
      <c r="I410">
        <v>4</v>
      </c>
      <c r="J410">
        <v>12.65</v>
      </c>
      <c r="K410">
        <v>0</v>
      </c>
      <c r="L410">
        <v>0</v>
      </c>
      <c r="M410">
        <v>0</v>
      </c>
      <c r="N410">
        <v>1</v>
      </c>
    </row>
    <row r="411" spans="1:14">
      <c r="A411">
        <v>407</v>
      </c>
      <c r="B411" s="5">
        <v>146413</v>
      </c>
      <c r="C411">
        <v>80</v>
      </c>
      <c r="D411">
        <v>0</v>
      </c>
      <c r="E411">
        <v>3</v>
      </c>
      <c r="F411">
        <v>0</v>
      </c>
      <c r="G411">
        <v>3.14</v>
      </c>
      <c r="H411">
        <v>0</v>
      </c>
      <c r="I411">
        <v>0</v>
      </c>
      <c r="J411">
        <v>0</v>
      </c>
      <c r="K411">
        <v>0</v>
      </c>
      <c r="L411">
        <v>0</v>
      </c>
      <c r="M411">
        <v>1</v>
      </c>
      <c r="N411">
        <v>0</v>
      </c>
    </row>
    <row r="412" spans="1:14">
      <c r="A412">
        <v>408</v>
      </c>
      <c r="B412" s="5">
        <v>4286855</v>
      </c>
      <c r="C412">
        <v>61</v>
      </c>
      <c r="D412">
        <v>1</v>
      </c>
      <c r="E412">
        <v>3</v>
      </c>
      <c r="F412">
        <v>0</v>
      </c>
      <c r="G412">
        <v>3.21</v>
      </c>
      <c r="H412">
        <v>0</v>
      </c>
      <c r="I412">
        <v>1</v>
      </c>
      <c r="J412">
        <v>8.35</v>
      </c>
      <c r="K412">
        <v>0</v>
      </c>
      <c r="L412">
        <v>0</v>
      </c>
      <c r="M412">
        <v>1</v>
      </c>
      <c r="N412">
        <v>0</v>
      </c>
    </row>
    <row r="413" spans="1:14">
      <c r="A413">
        <v>409</v>
      </c>
      <c r="B413" s="5">
        <v>4516191</v>
      </c>
      <c r="C413">
        <v>31</v>
      </c>
      <c r="D413">
        <v>2</v>
      </c>
      <c r="E413">
        <v>1</v>
      </c>
      <c r="F413">
        <v>0</v>
      </c>
      <c r="G413">
        <v>1.19</v>
      </c>
      <c r="H413">
        <v>0</v>
      </c>
      <c r="I413">
        <v>2</v>
      </c>
      <c r="J413">
        <v>0</v>
      </c>
      <c r="K413">
        <v>0</v>
      </c>
      <c r="L413">
        <v>0</v>
      </c>
      <c r="M413">
        <v>1</v>
      </c>
      <c r="N413">
        <v>0</v>
      </c>
    </row>
    <row r="414" spans="1:14">
      <c r="A414">
        <v>410</v>
      </c>
      <c r="B414" s="5">
        <v>3865612</v>
      </c>
      <c r="C414">
        <v>33</v>
      </c>
      <c r="D414">
        <v>2</v>
      </c>
      <c r="E414">
        <v>14</v>
      </c>
      <c r="F414">
        <v>0</v>
      </c>
      <c r="G414">
        <v>14.35</v>
      </c>
      <c r="H414">
        <v>0</v>
      </c>
      <c r="I414">
        <v>2</v>
      </c>
      <c r="J414">
        <v>6.66</v>
      </c>
      <c r="K414">
        <v>0</v>
      </c>
      <c r="L414">
        <v>0</v>
      </c>
      <c r="M414">
        <v>1</v>
      </c>
      <c r="N414">
        <v>0</v>
      </c>
    </row>
    <row r="415" spans="1:14">
      <c r="A415">
        <v>411</v>
      </c>
      <c r="B415" s="5">
        <v>4014456</v>
      </c>
      <c r="C415">
        <v>0</v>
      </c>
      <c r="D415">
        <v>3</v>
      </c>
      <c r="E415">
        <v>280</v>
      </c>
      <c r="F415">
        <v>2</v>
      </c>
      <c r="G415">
        <v>176.3</v>
      </c>
      <c r="H415">
        <v>1</v>
      </c>
      <c r="I415">
        <v>6</v>
      </c>
      <c r="J415">
        <v>195.9</v>
      </c>
      <c r="K415">
        <v>1</v>
      </c>
      <c r="L415">
        <v>1</v>
      </c>
      <c r="M415">
        <v>0</v>
      </c>
      <c r="N415">
        <v>0</v>
      </c>
    </row>
    <row r="416" spans="1:14">
      <c r="A416">
        <v>412</v>
      </c>
      <c r="B416" s="5">
        <v>2367976</v>
      </c>
      <c r="C416">
        <v>67</v>
      </c>
      <c r="D416">
        <v>0</v>
      </c>
      <c r="E416">
        <v>15</v>
      </c>
      <c r="F416">
        <v>0</v>
      </c>
      <c r="G416">
        <v>13.7</v>
      </c>
      <c r="H416">
        <v>0</v>
      </c>
      <c r="I416">
        <v>0</v>
      </c>
      <c r="J416">
        <v>0</v>
      </c>
      <c r="K416">
        <v>0</v>
      </c>
      <c r="L416">
        <v>0</v>
      </c>
      <c r="M416">
        <v>1</v>
      </c>
      <c r="N416">
        <v>0</v>
      </c>
    </row>
    <row r="417" spans="1:14">
      <c r="A417">
        <v>413</v>
      </c>
      <c r="B417" s="5">
        <v>3525536</v>
      </c>
      <c r="C417">
        <v>7</v>
      </c>
      <c r="D417">
        <v>3</v>
      </c>
      <c r="E417">
        <v>16</v>
      </c>
      <c r="F417">
        <v>0</v>
      </c>
      <c r="G417">
        <v>25.68</v>
      </c>
      <c r="H417">
        <v>0</v>
      </c>
      <c r="I417">
        <v>3</v>
      </c>
      <c r="J417">
        <v>30.86</v>
      </c>
      <c r="K417">
        <v>0</v>
      </c>
      <c r="L417">
        <v>0</v>
      </c>
      <c r="M417">
        <v>0</v>
      </c>
      <c r="N417">
        <v>1</v>
      </c>
    </row>
    <row r="418" spans="1:14">
      <c r="A418">
        <v>414</v>
      </c>
      <c r="B418" s="5">
        <v>2901293</v>
      </c>
      <c r="C418">
        <v>9</v>
      </c>
      <c r="D418">
        <v>3</v>
      </c>
      <c r="E418">
        <v>52</v>
      </c>
      <c r="F418">
        <v>1</v>
      </c>
      <c r="G418">
        <v>45.96</v>
      </c>
      <c r="H418">
        <v>0</v>
      </c>
      <c r="I418">
        <v>4</v>
      </c>
      <c r="J418">
        <v>42.76</v>
      </c>
      <c r="K418">
        <v>0</v>
      </c>
      <c r="L418">
        <v>0</v>
      </c>
      <c r="M418">
        <v>0</v>
      </c>
      <c r="N418">
        <v>1</v>
      </c>
    </row>
    <row r="419" spans="1:14">
      <c r="A419">
        <v>415</v>
      </c>
      <c r="B419" s="5">
        <v>4469002</v>
      </c>
      <c r="C419">
        <v>4</v>
      </c>
      <c r="D419">
        <v>3</v>
      </c>
      <c r="E419">
        <v>12</v>
      </c>
      <c r="F419">
        <v>0</v>
      </c>
      <c r="G419">
        <v>9.19</v>
      </c>
      <c r="H419">
        <v>0</v>
      </c>
      <c r="I419">
        <v>3</v>
      </c>
      <c r="J419">
        <v>3.97</v>
      </c>
      <c r="K419">
        <v>0</v>
      </c>
      <c r="L419">
        <v>0</v>
      </c>
      <c r="M419">
        <v>0</v>
      </c>
      <c r="N419">
        <v>1</v>
      </c>
    </row>
    <row r="420" spans="1:14">
      <c r="A420">
        <v>416</v>
      </c>
      <c r="B420" s="5">
        <v>3157841</v>
      </c>
      <c r="C420">
        <v>60</v>
      </c>
      <c r="D420">
        <v>1</v>
      </c>
      <c r="E420">
        <v>5</v>
      </c>
      <c r="F420">
        <v>0</v>
      </c>
      <c r="G420">
        <v>10.06</v>
      </c>
      <c r="H420">
        <v>0</v>
      </c>
      <c r="I420">
        <v>1</v>
      </c>
      <c r="J420">
        <v>0</v>
      </c>
      <c r="K420">
        <v>0</v>
      </c>
      <c r="L420">
        <v>0</v>
      </c>
      <c r="M420">
        <v>1</v>
      </c>
      <c r="N420">
        <v>0</v>
      </c>
    </row>
    <row r="421" spans="1:14">
      <c r="A421">
        <v>417</v>
      </c>
      <c r="B421" s="5">
        <v>3308548</v>
      </c>
      <c r="C421">
        <v>57</v>
      </c>
      <c r="D421">
        <v>1</v>
      </c>
      <c r="E421">
        <v>4</v>
      </c>
      <c r="F421">
        <v>0</v>
      </c>
      <c r="G421">
        <v>5.92</v>
      </c>
      <c r="H421">
        <v>0</v>
      </c>
      <c r="I421">
        <v>1</v>
      </c>
      <c r="J421">
        <v>0</v>
      </c>
      <c r="K421">
        <v>0</v>
      </c>
      <c r="L421">
        <v>0</v>
      </c>
      <c r="M421">
        <v>1</v>
      </c>
      <c r="N421">
        <v>0</v>
      </c>
    </row>
    <row r="422" spans="1:14">
      <c r="A422">
        <v>418</v>
      </c>
      <c r="B422" s="5">
        <v>74902655</v>
      </c>
      <c r="C422">
        <v>66</v>
      </c>
      <c r="D422">
        <v>0</v>
      </c>
      <c r="E422">
        <v>8</v>
      </c>
      <c r="F422">
        <v>0</v>
      </c>
      <c r="G422">
        <v>10.81</v>
      </c>
      <c r="H422">
        <v>0</v>
      </c>
      <c r="I422">
        <v>0</v>
      </c>
      <c r="J422">
        <v>0</v>
      </c>
      <c r="K422">
        <v>0</v>
      </c>
      <c r="L422">
        <v>0</v>
      </c>
      <c r="M422">
        <v>1</v>
      </c>
      <c r="N422">
        <v>0</v>
      </c>
    </row>
    <row r="423" spans="1:14">
      <c r="A423">
        <v>419</v>
      </c>
      <c r="B423" s="5">
        <v>40479572</v>
      </c>
      <c r="C423">
        <v>1</v>
      </c>
      <c r="D423">
        <v>3</v>
      </c>
      <c r="E423">
        <v>47</v>
      </c>
      <c r="F423">
        <v>0</v>
      </c>
      <c r="G423">
        <v>49.15</v>
      </c>
      <c r="H423">
        <v>0</v>
      </c>
      <c r="I423">
        <v>3</v>
      </c>
      <c r="J423">
        <v>42.05</v>
      </c>
      <c r="K423">
        <v>0</v>
      </c>
      <c r="L423">
        <v>0</v>
      </c>
      <c r="M423">
        <v>0</v>
      </c>
      <c r="N423">
        <v>1</v>
      </c>
    </row>
    <row r="424" spans="1:14">
      <c r="A424">
        <v>420</v>
      </c>
      <c r="B424" s="5">
        <v>60798174</v>
      </c>
      <c r="C424">
        <v>59</v>
      </c>
      <c r="D424">
        <v>1</v>
      </c>
      <c r="E424">
        <v>27</v>
      </c>
      <c r="F424">
        <v>0</v>
      </c>
      <c r="G424">
        <v>54.06</v>
      </c>
      <c r="H424">
        <v>0</v>
      </c>
      <c r="I424">
        <v>1</v>
      </c>
      <c r="J424">
        <v>42.25</v>
      </c>
      <c r="K424">
        <v>0</v>
      </c>
      <c r="L424">
        <v>0</v>
      </c>
      <c r="M424">
        <v>1</v>
      </c>
      <c r="N424">
        <v>0</v>
      </c>
    </row>
    <row r="425" spans="1:14">
      <c r="A425">
        <v>421</v>
      </c>
      <c r="B425" s="5">
        <v>3069661</v>
      </c>
      <c r="C425">
        <v>76</v>
      </c>
      <c r="D425">
        <v>0</v>
      </c>
      <c r="E425">
        <v>1</v>
      </c>
      <c r="F425">
        <v>0</v>
      </c>
      <c r="G425">
        <v>1.69</v>
      </c>
      <c r="H425">
        <v>0</v>
      </c>
      <c r="I425">
        <v>0</v>
      </c>
      <c r="J425">
        <v>7.08</v>
      </c>
      <c r="K425">
        <v>0</v>
      </c>
      <c r="L425">
        <v>0</v>
      </c>
      <c r="M425">
        <v>1</v>
      </c>
      <c r="N425">
        <v>0</v>
      </c>
    </row>
    <row r="426" spans="1:14">
      <c r="A426">
        <v>422</v>
      </c>
      <c r="B426" s="5">
        <v>69721324</v>
      </c>
      <c r="C426">
        <v>86</v>
      </c>
      <c r="D426">
        <v>0</v>
      </c>
      <c r="E426">
        <v>2</v>
      </c>
      <c r="F426">
        <v>0</v>
      </c>
      <c r="G426">
        <v>6.26</v>
      </c>
      <c r="H426">
        <v>0</v>
      </c>
      <c r="I426">
        <v>0</v>
      </c>
      <c r="J426">
        <v>0</v>
      </c>
      <c r="K426">
        <v>0</v>
      </c>
      <c r="L426">
        <v>0</v>
      </c>
      <c r="M426">
        <v>1</v>
      </c>
      <c r="N426">
        <v>0</v>
      </c>
    </row>
    <row r="427" spans="1:14">
      <c r="A427">
        <v>423</v>
      </c>
      <c r="B427" s="5">
        <v>3100929</v>
      </c>
      <c r="C427">
        <v>5</v>
      </c>
      <c r="D427">
        <v>3</v>
      </c>
      <c r="E427">
        <v>60</v>
      </c>
      <c r="F427">
        <v>1</v>
      </c>
      <c r="G427">
        <v>71.260000000000005</v>
      </c>
      <c r="H427">
        <v>0</v>
      </c>
      <c r="I427">
        <v>4</v>
      </c>
      <c r="J427">
        <v>148.19</v>
      </c>
      <c r="K427">
        <v>1</v>
      </c>
      <c r="L427">
        <v>0</v>
      </c>
      <c r="M427">
        <v>0</v>
      </c>
      <c r="N427">
        <v>1</v>
      </c>
    </row>
    <row r="428" spans="1:14">
      <c r="A428">
        <v>424</v>
      </c>
      <c r="B428" s="5">
        <v>4403678</v>
      </c>
      <c r="C428">
        <v>72</v>
      </c>
      <c r="D428">
        <v>0</v>
      </c>
      <c r="E428">
        <v>5</v>
      </c>
      <c r="F428">
        <v>0</v>
      </c>
      <c r="G428">
        <v>1.88</v>
      </c>
      <c r="H428">
        <v>0</v>
      </c>
      <c r="I428">
        <v>0</v>
      </c>
      <c r="J428">
        <v>6.92</v>
      </c>
      <c r="K428">
        <v>0</v>
      </c>
      <c r="L428">
        <v>0</v>
      </c>
      <c r="M428">
        <v>1</v>
      </c>
      <c r="N428">
        <v>0</v>
      </c>
    </row>
    <row r="429" spans="1:14">
      <c r="A429">
        <v>425</v>
      </c>
      <c r="B429" s="5">
        <v>3541031</v>
      </c>
      <c r="C429">
        <v>51</v>
      </c>
      <c r="D429">
        <v>1</v>
      </c>
      <c r="E429">
        <v>2</v>
      </c>
      <c r="F429">
        <v>0</v>
      </c>
      <c r="G429">
        <v>4.3499999999999996</v>
      </c>
      <c r="H429">
        <v>0</v>
      </c>
      <c r="I429">
        <v>1</v>
      </c>
      <c r="J429">
        <v>0</v>
      </c>
      <c r="K429">
        <v>0</v>
      </c>
      <c r="L429">
        <v>0</v>
      </c>
      <c r="M429">
        <v>1</v>
      </c>
      <c r="N429">
        <v>0</v>
      </c>
    </row>
    <row r="430" spans="1:14">
      <c r="A430">
        <v>426</v>
      </c>
      <c r="B430" s="5">
        <v>3632987</v>
      </c>
      <c r="C430">
        <v>38</v>
      </c>
      <c r="D430">
        <v>2</v>
      </c>
      <c r="E430">
        <v>3</v>
      </c>
      <c r="F430">
        <v>0</v>
      </c>
      <c r="G430">
        <v>-2.8</v>
      </c>
      <c r="H430">
        <v>0</v>
      </c>
      <c r="I430">
        <v>2</v>
      </c>
      <c r="J430">
        <v>0</v>
      </c>
      <c r="K430">
        <v>0</v>
      </c>
      <c r="L430">
        <v>0</v>
      </c>
      <c r="M430">
        <v>1</v>
      </c>
      <c r="N430">
        <v>0</v>
      </c>
    </row>
    <row r="431" spans="1:14">
      <c r="A431">
        <v>427</v>
      </c>
      <c r="B431" s="5">
        <v>3736199</v>
      </c>
      <c r="C431">
        <v>13</v>
      </c>
      <c r="D431">
        <v>3</v>
      </c>
      <c r="E431">
        <v>1</v>
      </c>
      <c r="F431">
        <v>0</v>
      </c>
      <c r="G431">
        <v>0.83</v>
      </c>
      <c r="H431">
        <v>0</v>
      </c>
      <c r="I431">
        <v>3</v>
      </c>
      <c r="J431">
        <v>3.95</v>
      </c>
      <c r="K431">
        <v>0</v>
      </c>
      <c r="L431">
        <v>0</v>
      </c>
      <c r="M431">
        <v>0</v>
      </c>
      <c r="N431">
        <v>1</v>
      </c>
    </row>
    <row r="432" spans="1:14">
      <c r="A432">
        <v>428</v>
      </c>
      <c r="B432" s="5">
        <v>37627116</v>
      </c>
      <c r="C432">
        <v>34</v>
      </c>
      <c r="D432">
        <v>2</v>
      </c>
      <c r="E432">
        <v>3</v>
      </c>
      <c r="F432">
        <v>0</v>
      </c>
      <c r="G432">
        <v>5.09</v>
      </c>
      <c r="H432">
        <v>0</v>
      </c>
      <c r="I432">
        <v>2</v>
      </c>
      <c r="J432">
        <v>13.97</v>
      </c>
      <c r="K432">
        <v>0</v>
      </c>
      <c r="L432">
        <v>0</v>
      </c>
      <c r="M432">
        <v>1</v>
      </c>
      <c r="N432">
        <v>0</v>
      </c>
    </row>
    <row r="433" spans="1:14">
      <c r="A433">
        <v>429</v>
      </c>
      <c r="B433" s="5">
        <v>3191881</v>
      </c>
      <c r="C433">
        <v>45</v>
      </c>
      <c r="D433">
        <v>1</v>
      </c>
      <c r="E433">
        <v>2</v>
      </c>
      <c r="F433">
        <v>0</v>
      </c>
      <c r="G433">
        <v>17.52</v>
      </c>
      <c r="H433">
        <v>0</v>
      </c>
      <c r="I433">
        <v>1</v>
      </c>
      <c r="J433">
        <v>3.86</v>
      </c>
      <c r="K433">
        <v>0</v>
      </c>
      <c r="L433">
        <v>0</v>
      </c>
      <c r="M433">
        <v>1</v>
      </c>
      <c r="N433">
        <v>0</v>
      </c>
    </row>
    <row r="434" spans="1:14">
      <c r="A434">
        <v>430</v>
      </c>
      <c r="B434" s="5">
        <v>5132467</v>
      </c>
      <c r="C434">
        <v>46</v>
      </c>
      <c r="D434">
        <v>1</v>
      </c>
      <c r="E434">
        <v>2</v>
      </c>
      <c r="F434">
        <v>0</v>
      </c>
      <c r="G434">
        <v>5.42</v>
      </c>
      <c r="H434">
        <v>0</v>
      </c>
      <c r="I434">
        <v>1</v>
      </c>
      <c r="J434">
        <v>0</v>
      </c>
      <c r="K434">
        <v>0</v>
      </c>
      <c r="L434">
        <v>0</v>
      </c>
      <c r="M434">
        <v>1</v>
      </c>
      <c r="N434">
        <v>0</v>
      </c>
    </row>
    <row r="435" spans="1:14">
      <c r="A435">
        <v>431</v>
      </c>
      <c r="B435" s="5">
        <v>54818487</v>
      </c>
      <c r="C435">
        <v>8</v>
      </c>
      <c r="D435">
        <v>3</v>
      </c>
      <c r="E435">
        <v>28</v>
      </c>
      <c r="F435">
        <v>0</v>
      </c>
      <c r="G435">
        <v>11.52</v>
      </c>
      <c r="H435">
        <v>0</v>
      </c>
      <c r="I435">
        <v>3</v>
      </c>
      <c r="J435">
        <v>0</v>
      </c>
      <c r="K435">
        <v>0</v>
      </c>
      <c r="L435">
        <v>0</v>
      </c>
      <c r="M435">
        <v>0</v>
      </c>
      <c r="N435">
        <v>1</v>
      </c>
    </row>
    <row r="436" spans="1:14">
      <c r="A436">
        <v>432</v>
      </c>
      <c r="B436" s="5">
        <v>75000573</v>
      </c>
      <c r="C436">
        <v>50</v>
      </c>
      <c r="D436">
        <v>1</v>
      </c>
      <c r="E436">
        <v>2</v>
      </c>
      <c r="F436">
        <v>0</v>
      </c>
      <c r="G436">
        <v>1.99</v>
      </c>
      <c r="H436">
        <v>0</v>
      </c>
      <c r="I436">
        <v>1</v>
      </c>
      <c r="J436">
        <v>55.09</v>
      </c>
      <c r="K436">
        <v>0</v>
      </c>
      <c r="L436">
        <v>0</v>
      </c>
      <c r="M436">
        <v>1</v>
      </c>
      <c r="N436">
        <v>0</v>
      </c>
    </row>
    <row r="437" spans="1:14">
      <c r="A437">
        <v>433</v>
      </c>
      <c r="B437" s="5">
        <v>4924934</v>
      </c>
      <c r="C437">
        <v>41</v>
      </c>
      <c r="D437">
        <v>1</v>
      </c>
      <c r="E437">
        <v>13</v>
      </c>
      <c r="F437">
        <v>0</v>
      </c>
      <c r="G437">
        <v>14.51</v>
      </c>
      <c r="H437">
        <v>0</v>
      </c>
      <c r="I437">
        <v>1</v>
      </c>
      <c r="J437">
        <v>0</v>
      </c>
      <c r="K437">
        <v>0</v>
      </c>
      <c r="L437">
        <v>0</v>
      </c>
      <c r="M437">
        <v>1</v>
      </c>
      <c r="N437">
        <v>0</v>
      </c>
    </row>
    <row r="438" spans="1:14">
      <c r="A438">
        <v>434</v>
      </c>
      <c r="B438" s="5">
        <v>69911236</v>
      </c>
      <c r="C438">
        <v>23</v>
      </c>
      <c r="D438">
        <v>2</v>
      </c>
      <c r="E438">
        <v>27</v>
      </c>
      <c r="F438">
        <v>0</v>
      </c>
      <c r="G438">
        <v>49.85</v>
      </c>
      <c r="H438">
        <v>0</v>
      </c>
      <c r="I438">
        <v>2</v>
      </c>
      <c r="J438">
        <v>32.97</v>
      </c>
      <c r="K438">
        <v>0</v>
      </c>
      <c r="L438">
        <v>0</v>
      </c>
      <c r="M438">
        <v>1</v>
      </c>
      <c r="N438">
        <v>0</v>
      </c>
    </row>
    <row r="439" spans="1:14">
      <c r="A439">
        <v>435</v>
      </c>
      <c r="B439" s="5">
        <v>35345650</v>
      </c>
      <c r="C439">
        <v>21</v>
      </c>
      <c r="D439">
        <v>2</v>
      </c>
      <c r="E439">
        <v>14</v>
      </c>
      <c r="F439">
        <v>0</v>
      </c>
      <c r="G439">
        <v>15.79</v>
      </c>
      <c r="H439">
        <v>0</v>
      </c>
      <c r="I439">
        <v>2</v>
      </c>
      <c r="J439">
        <v>83.41</v>
      </c>
      <c r="K439">
        <v>0</v>
      </c>
      <c r="L439">
        <v>0</v>
      </c>
      <c r="M439">
        <v>1</v>
      </c>
      <c r="N439">
        <v>0</v>
      </c>
    </row>
    <row r="440" spans="1:14">
      <c r="A440">
        <v>436</v>
      </c>
      <c r="B440" s="5">
        <v>3911394</v>
      </c>
      <c r="C440">
        <v>50</v>
      </c>
      <c r="D440">
        <v>1</v>
      </c>
      <c r="E440">
        <v>1</v>
      </c>
      <c r="F440">
        <v>0</v>
      </c>
      <c r="G440">
        <v>1.46</v>
      </c>
      <c r="H440">
        <v>0</v>
      </c>
      <c r="I440">
        <v>1</v>
      </c>
      <c r="J440">
        <v>104.97</v>
      </c>
      <c r="K440">
        <v>0</v>
      </c>
      <c r="L440">
        <v>0</v>
      </c>
      <c r="M440">
        <v>1</v>
      </c>
      <c r="N440">
        <v>0</v>
      </c>
    </row>
    <row r="441" spans="1:14">
      <c r="A441">
        <v>437</v>
      </c>
      <c r="B441" s="5">
        <v>4526099</v>
      </c>
      <c r="C441">
        <v>10</v>
      </c>
      <c r="D441">
        <v>3</v>
      </c>
      <c r="E441">
        <v>15</v>
      </c>
      <c r="F441">
        <v>0</v>
      </c>
      <c r="G441">
        <v>30.94</v>
      </c>
      <c r="H441">
        <v>0</v>
      </c>
      <c r="I441">
        <v>3</v>
      </c>
      <c r="J441">
        <v>88.79</v>
      </c>
      <c r="K441">
        <v>0</v>
      </c>
      <c r="L441">
        <v>0</v>
      </c>
      <c r="M441">
        <v>0</v>
      </c>
      <c r="N441">
        <v>1</v>
      </c>
    </row>
    <row r="442" spans="1:14">
      <c r="A442">
        <v>438</v>
      </c>
      <c r="B442" s="5">
        <v>4517516</v>
      </c>
      <c r="C442">
        <v>6</v>
      </c>
      <c r="D442">
        <v>3</v>
      </c>
      <c r="E442">
        <v>2</v>
      </c>
      <c r="F442">
        <v>0</v>
      </c>
      <c r="G442">
        <v>1.68</v>
      </c>
      <c r="H442">
        <v>0</v>
      </c>
      <c r="I442">
        <v>3</v>
      </c>
      <c r="J442">
        <v>46.6</v>
      </c>
      <c r="K442">
        <v>0</v>
      </c>
      <c r="L442">
        <v>0</v>
      </c>
      <c r="M442">
        <v>0</v>
      </c>
      <c r="N442">
        <v>1</v>
      </c>
    </row>
    <row r="443" spans="1:14">
      <c r="A443">
        <v>439</v>
      </c>
      <c r="B443" s="5">
        <v>41454130</v>
      </c>
      <c r="C443">
        <v>21</v>
      </c>
      <c r="D443">
        <v>2</v>
      </c>
      <c r="E443">
        <v>10</v>
      </c>
      <c r="F443">
        <v>0</v>
      </c>
      <c r="G443">
        <v>5.29</v>
      </c>
      <c r="H443">
        <v>0</v>
      </c>
      <c r="I443">
        <v>2</v>
      </c>
      <c r="J443">
        <v>22.93</v>
      </c>
      <c r="K443">
        <v>0</v>
      </c>
      <c r="L443">
        <v>0</v>
      </c>
      <c r="M443">
        <v>1</v>
      </c>
      <c r="N443">
        <v>0</v>
      </c>
    </row>
    <row r="444" spans="1:14">
      <c r="A444">
        <v>440</v>
      </c>
      <c r="B444" s="5">
        <v>50797617</v>
      </c>
      <c r="C444">
        <v>83</v>
      </c>
      <c r="D444">
        <v>0</v>
      </c>
      <c r="E444">
        <v>9</v>
      </c>
      <c r="F444">
        <v>0</v>
      </c>
      <c r="G444">
        <v>13.35</v>
      </c>
      <c r="H444">
        <v>0</v>
      </c>
      <c r="I444">
        <v>0</v>
      </c>
      <c r="J444">
        <v>54.69</v>
      </c>
      <c r="K444">
        <v>0</v>
      </c>
      <c r="L444">
        <v>0</v>
      </c>
      <c r="M444">
        <v>1</v>
      </c>
      <c r="N444">
        <v>0</v>
      </c>
    </row>
    <row r="445" spans="1:14">
      <c r="A445">
        <v>441</v>
      </c>
      <c r="B445" s="5">
        <v>42668933</v>
      </c>
      <c r="C445">
        <v>0</v>
      </c>
      <c r="D445">
        <v>3</v>
      </c>
      <c r="E445">
        <v>8</v>
      </c>
      <c r="F445">
        <v>0</v>
      </c>
      <c r="G445">
        <v>5.22</v>
      </c>
      <c r="H445">
        <v>0</v>
      </c>
      <c r="I445">
        <v>3</v>
      </c>
      <c r="J445">
        <v>11.07</v>
      </c>
      <c r="K445">
        <v>0</v>
      </c>
      <c r="L445">
        <v>0</v>
      </c>
      <c r="M445">
        <v>0</v>
      </c>
      <c r="N445">
        <v>1</v>
      </c>
    </row>
    <row r="446" spans="1:14">
      <c r="A446">
        <v>442</v>
      </c>
      <c r="B446" s="5">
        <v>4038880</v>
      </c>
      <c r="C446">
        <v>3</v>
      </c>
      <c r="D446">
        <v>3</v>
      </c>
      <c r="E446">
        <v>10</v>
      </c>
      <c r="F446">
        <v>0</v>
      </c>
      <c r="G446">
        <v>13.7</v>
      </c>
      <c r="H446">
        <v>0</v>
      </c>
      <c r="I446">
        <v>3</v>
      </c>
      <c r="J446">
        <v>23.07</v>
      </c>
      <c r="K446">
        <v>0</v>
      </c>
      <c r="L446">
        <v>0</v>
      </c>
      <c r="M446">
        <v>0</v>
      </c>
      <c r="N446">
        <v>1</v>
      </c>
    </row>
    <row r="447" spans="1:14">
      <c r="A447">
        <v>443</v>
      </c>
      <c r="B447" s="5">
        <v>61370989</v>
      </c>
      <c r="C447">
        <v>2</v>
      </c>
      <c r="D447">
        <v>3</v>
      </c>
      <c r="E447">
        <v>18</v>
      </c>
      <c r="F447">
        <v>0</v>
      </c>
      <c r="G447">
        <v>1.65</v>
      </c>
      <c r="H447">
        <v>0</v>
      </c>
      <c r="I447">
        <v>3</v>
      </c>
      <c r="J447">
        <v>24.19</v>
      </c>
      <c r="K447">
        <v>0</v>
      </c>
      <c r="L447">
        <v>0</v>
      </c>
      <c r="M447">
        <v>0</v>
      </c>
      <c r="N447">
        <v>1</v>
      </c>
    </row>
    <row r="448" spans="1:14">
      <c r="A448">
        <v>444</v>
      </c>
      <c r="B448" s="5">
        <v>25842181</v>
      </c>
      <c r="C448">
        <v>60</v>
      </c>
      <c r="D448">
        <v>1</v>
      </c>
      <c r="E448">
        <v>1</v>
      </c>
      <c r="F448">
        <v>0</v>
      </c>
      <c r="G448">
        <v>1.01</v>
      </c>
      <c r="H448">
        <v>0</v>
      </c>
      <c r="I448">
        <v>1</v>
      </c>
      <c r="J448">
        <v>0</v>
      </c>
      <c r="K448">
        <v>0</v>
      </c>
      <c r="L448">
        <v>0</v>
      </c>
      <c r="M448">
        <v>1</v>
      </c>
      <c r="N448">
        <v>0</v>
      </c>
    </row>
    <row r="449" spans="1:14">
      <c r="A449">
        <v>445</v>
      </c>
      <c r="B449" s="5">
        <v>3232644</v>
      </c>
      <c r="C449">
        <v>3</v>
      </c>
      <c r="D449">
        <v>3</v>
      </c>
      <c r="E449">
        <v>43</v>
      </c>
      <c r="F449">
        <v>0</v>
      </c>
      <c r="G449">
        <v>43.52</v>
      </c>
      <c r="H449">
        <v>0</v>
      </c>
      <c r="I449">
        <v>3</v>
      </c>
      <c r="J449">
        <v>94.28</v>
      </c>
      <c r="K449">
        <v>0</v>
      </c>
      <c r="L449">
        <v>0</v>
      </c>
      <c r="M449">
        <v>0</v>
      </c>
      <c r="N449">
        <v>1</v>
      </c>
    </row>
    <row r="450" spans="1:14">
      <c r="A450">
        <v>446</v>
      </c>
      <c r="B450" s="5">
        <v>3387751</v>
      </c>
      <c r="C450">
        <v>1</v>
      </c>
      <c r="D450">
        <v>3</v>
      </c>
      <c r="E450">
        <v>13</v>
      </c>
      <c r="F450">
        <v>0</v>
      </c>
      <c r="G450">
        <v>23.26</v>
      </c>
      <c r="H450">
        <v>0</v>
      </c>
      <c r="I450">
        <v>3</v>
      </c>
      <c r="J450">
        <v>8.8800000000000008</v>
      </c>
      <c r="K450">
        <v>0</v>
      </c>
      <c r="L450">
        <v>0</v>
      </c>
      <c r="M450">
        <v>0</v>
      </c>
      <c r="N450">
        <v>1</v>
      </c>
    </row>
    <row r="451" spans="1:14">
      <c r="A451">
        <v>447</v>
      </c>
      <c r="B451" s="5">
        <v>73600552</v>
      </c>
      <c r="C451">
        <v>7</v>
      </c>
      <c r="D451">
        <v>3</v>
      </c>
      <c r="E451">
        <v>50</v>
      </c>
      <c r="F451">
        <v>0</v>
      </c>
      <c r="G451">
        <v>71.41</v>
      </c>
      <c r="H451">
        <v>0</v>
      </c>
      <c r="I451">
        <v>3</v>
      </c>
      <c r="J451">
        <v>440.15</v>
      </c>
      <c r="K451">
        <v>2</v>
      </c>
      <c r="L451">
        <v>0</v>
      </c>
      <c r="M451">
        <v>0</v>
      </c>
      <c r="N451">
        <v>1</v>
      </c>
    </row>
    <row r="452" spans="1:14">
      <c r="A452">
        <v>448</v>
      </c>
      <c r="B452" s="5">
        <v>4065496</v>
      </c>
      <c r="C452">
        <v>19</v>
      </c>
      <c r="D452">
        <v>2</v>
      </c>
      <c r="E452">
        <v>33</v>
      </c>
      <c r="F452">
        <v>0</v>
      </c>
      <c r="G452">
        <v>41.8</v>
      </c>
      <c r="H452">
        <v>0</v>
      </c>
      <c r="I452">
        <v>2</v>
      </c>
      <c r="J452">
        <v>96.08</v>
      </c>
      <c r="K452">
        <v>0</v>
      </c>
      <c r="L452">
        <v>0</v>
      </c>
      <c r="M452">
        <v>1</v>
      </c>
      <c r="N452">
        <v>0</v>
      </c>
    </row>
    <row r="453" spans="1:14">
      <c r="A453">
        <v>449</v>
      </c>
      <c r="B453" s="5">
        <v>4068891</v>
      </c>
      <c r="C453">
        <v>56</v>
      </c>
      <c r="D453">
        <v>1</v>
      </c>
      <c r="E453">
        <v>3</v>
      </c>
      <c r="F453">
        <v>0</v>
      </c>
      <c r="G453">
        <v>9.27</v>
      </c>
      <c r="H453">
        <v>0</v>
      </c>
      <c r="I453">
        <v>1</v>
      </c>
      <c r="J453">
        <v>0</v>
      </c>
      <c r="K453">
        <v>0</v>
      </c>
      <c r="L453">
        <v>0</v>
      </c>
      <c r="M453">
        <v>1</v>
      </c>
      <c r="N453">
        <v>0</v>
      </c>
    </row>
    <row r="454" spans="1:14">
      <c r="A454">
        <v>450</v>
      </c>
      <c r="B454" s="5">
        <v>3974640</v>
      </c>
      <c r="C454">
        <v>45</v>
      </c>
      <c r="D454">
        <v>1</v>
      </c>
      <c r="E454">
        <v>3</v>
      </c>
      <c r="F454">
        <v>0</v>
      </c>
      <c r="G454">
        <v>4.76</v>
      </c>
      <c r="H454">
        <v>0</v>
      </c>
      <c r="I454">
        <v>1</v>
      </c>
      <c r="J454">
        <v>18.53</v>
      </c>
      <c r="K454">
        <v>0</v>
      </c>
      <c r="L454">
        <v>0</v>
      </c>
      <c r="M454">
        <v>1</v>
      </c>
      <c r="N454">
        <v>0</v>
      </c>
    </row>
    <row r="455" spans="1:14">
      <c r="A455">
        <v>451</v>
      </c>
      <c r="B455" s="5">
        <v>8360968</v>
      </c>
      <c r="C455">
        <v>46</v>
      </c>
      <c r="D455">
        <v>1</v>
      </c>
      <c r="E455">
        <v>8</v>
      </c>
      <c r="F455">
        <v>0</v>
      </c>
      <c r="G455">
        <v>16.11</v>
      </c>
      <c r="H455">
        <v>0</v>
      </c>
      <c r="I455">
        <v>1</v>
      </c>
      <c r="J455">
        <v>1.42</v>
      </c>
      <c r="K455">
        <v>0</v>
      </c>
      <c r="L455">
        <v>0</v>
      </c>
      <c r="M455">
        <v>1</v>
      </c>
      <c r="N455">
        <v>0</v>
      </c>
    </row>
    <row r="456" spans="1:14">
      <c r="A456">
        <v>452</v>
      </c>
      <c r="B456" s="5">
        <v>4471755</v>
      </c>
      <c r="C456">
        <v>4</v>
      </c>
      <c r="D456">
        <v>3</v>
      </c>
      <c r="E456">
        <v>31</v>
      </c>
      <c r="F456">
        <v>0</v>
      </c>
      <c r="G456">
        <v>43.2</v>
      </c>
      <c r="H456">
        <v>0</v>
      </c>
      <c r="I456">
        <v>3</v>
      </c>
      <c r="J456">
        <v>106.34</v>
      </c>
      <c r="K456">
        <v>0</v>
      </c>
      <c r="L456">
        <v>0</v>
      </c>
      <c r="M456">
        <v>0</v>
      </c>
      <c r="N456">
        <v>1</v>
      </c>
    </row>
    <row r="457" spans="1:14">
      <c r="A457">
        <v>453</v>
      </c>
      <c r="B457" s="5">
        <v>3628009</v>
      </c>
      <c r="C457">
        <v>29</v>
      </c>
      <c r="D457">
        <v>2</v>
      </c>
      <c r="E457">
        <v>13</v>
      </c>
      <c r="F457">
        <v>0</v>
      </c>
      <c r="G457">
        <v>14.76</v>
      </c>
      <c r="H457">
        <v>0</v>
      </c>
      <c r="I457">
        <v>2</v>
      </c>
      <c r="J457">
        <v>19.73</v>
      </c>
      <c r="K457">
        <v>0</v>
      </c>
      <c r="L457">
        <v>0</v>
      </c>
      <c r="M457">
        <v>1</v>
      </c>
      <c r="N457">
        <v>0</v>
      </c>
    </row>
    <row r="458" spans="1:14">
      <c r="A458">
        <v>454</v>
      </c>
      <c r="B458" s="5">
        <v>60849211</v>
      </c>
      <c r="C458">
        <v>80</v>
      </c>
      <c r="D458">
        <v>0</v>
      </c>
      <c r="E458">
        <v>17</v>
      </c>
      <c r="F458">
        <v>0</v>
      </c>
      <c r="G458">
        <v>8.7799999999999994</v>
      </c>
      <c r="H458">
        <v>0</v>
      </c>
      <c r="I458">
        <v>0</v>
      </c>
      <c r="J458">
        <v>0</v>
      </c>
      <c r="K458">
        <v>0</v>
      </c>
      <c r="L458">
        <v>0</v>
      </c>
      <c r="M458">
        <v>1</v>
      </c>
      <c r="N458">
        <v>0</v>
      </c>
    </row>
    <row r="459" spans="1:14">
      <c r="A459">
        <v>455</v>
      </c>
      <c r="B459" s="5">
        <v>10619200</v>
      </c>
      <c r="C459">
        <v>1</v>
      </c>
      <c r="D459">
        <v>3</v>
      </c>
      <c r="E459">
        <v>11</v>
      </c>
      <c r="F459">
        <v>0</v>
      </c>
      <c r="G459">
        <v>4.9000000000000004</v>
      </c>
      <c r="H459">
        <v>0</v>
      </c>
      <c r="I459">
        <v>3</v>
      </c>
      <c r="J459">
        <v>71.75</v>
      </c>
      <c r="K459">
        <v>0</v>
      </c>
      <c r="L459">
        <v>0</v>
      </c>
      <c r="M459">
        <v>0</v>
      </c>
      <c r="N459">
        <v>1</v>
      </c>
    </row>
    <row r="460" spans="1:14">
      <c r="A460">
        <v>456</v>
      </c>
      <c r="B460" s="5">
        <v>11148819</v>
      </c>
      <c r="C460">
        <v>41</v>
      </c>
      <c r="D460">
        <v>1</v>
      </c>
      <c r="E460">
        <v>32</v>
      </c>
      <c r="F460">
        <v>0</v>
      </c>
      <c r="G460">
        <v>37.4</v>
      </c>
      <c r="H460">
        <v>0</v>
      </c>
      <c r="I460">
        <v>1</v>
      </c>
      <c r="J460">
        <v>104.33</v>
      </c>
      <c r="K460">
        <v>0</v>
      </c>
      <c r="L460">
        <v>0</v>
      </c>
      <c r="M460">
        <v>1</v>
      </c>
      <c r="N460">
        <v>0</v>
      </c>
    </row>
    <row r="461" spans="1:14">
      <c r="A461">
        <v>457</v>
      </c>
      <c r="B461" s="5">
        <v>3425727</v>
      </c>
      <c r="C461">
        <v>17</v>
      </c>
      <c r="D461">
        <v>2</v>
      </c>
      <c r="E461">
        <v>2</v>
      </c>
      <c r="F461">
        <v>0</v>
      </c>
      <c r="G461">
        <v>-1.3</v>
      </c>
      <c r="H461">
        <v>0</v>
      </c>
      <c r="I461">
        <v>2</v>
      </c>
      <c r="J461">
        <v>48.61</v>
      </c>
      <c r="K461">
        <v>0</v>
      </c>
      <c r="L461">
        <v>0</v>
      </c>
      <c r="M461">
        <v>1</v>
      </c>
      <c r="N461">
        <v>0</v>
      </c>
    </row>
    <row r="462" spans="1:14">
      <c r="A462">
        <v>458</v>
      </c>
      <c r="B462" s="5">
        <v>4430444</v>
      </c>
      <c r="C462">
        <v>1</v>
      </c>
      <c r="D462">
        <v>3</v>
      </c>
      <c r="E462">
        <v>7</v>
      </c>
      <c r="F462">
        <v>0</v>
      </c>
      <c r="G462">
        <v>8.67</v>
      </c>
      <c r="H462">
        <v>0</v>
      </c>
      <c r="I462">
        <v>3</v>
      </c>
      <c r="J462">
        <v>6.21</v>
      </c>
      <c r="K462">
        <v>0</v>
      </c>
      <c r="L462">
        <v>0</v>
      </c>
      <c r="M462">
        <v>0</v>
      </c>
      <c r="N462">
        <v>1</v>
      </c>
    </row>
    <row r="463" spans="1:14">
      <c r="A463">
        <v>459</v>
      </c>
      <c r="B463" s="5">
        <v>5353453</v>
      </c>
      <c r="C463">
        <v>57</v>
      </c>
      <c r="D463">
        <v>1</v>
      </c>
      <c r="E463">
        <v>1</v>
      </c>
      <c r="F463">
        <v>0</v>
      </c>
      <c r="G463">
        <v>0.25</v>
      </c>
      <c r="H463">
        <v>0</v>
      </c>
      <c r="I463">
        <v>1</v>
      </c>
      <c r="J463">
        <v>49.81</v>
      </c>
      <c r="K463">
        <v>0</v>
      </c>
      <c r="L463">
        <v>0</v>
      </c>
      <c r="M463">
        <v>1</v>
      </c>
      <c r="N463">
        <v>0</v>
      </c>
    </row>
    <row r="464" spans="1:14">
      <c r="A464">
        <v>460</v>
      </c>
      <c r="B464" s="5">
        <v>3609644</v>
      </c>
      <c r="C464">
        <v>10</v>
      </c>
      <c r="D464">
        <v>3</v>
      </c>
      <c r="E464">
        <v>2</v>
      </c>
      <c r="F464">
        <v>0</v>
      </c>
      <c r="G464">
        <v>5.22</v>
      </c>
      <c r="H464">
        <v>0</v>
      </c>
      <c r="I464">
        <v>3</v>
      </c>
      <c r="J464">
        <v>0</v>
      </c>
      <c r="K464">
        <v>0</v>
      </c>
      <c r="L464">
        <v>0</v>
      </c>
      <c r="M464">
        <v>0</v>
      </c>
      <c r="N464">
        <v>1</v>
      </c>
    </row>
    <row r="465" spans="1:14">
      <c r="A465">
        <v>461</v>
      </c>
      <c r="B465" s="5">
        <v>45826962</v>
      </c>
      <c r="C465">
        <v>10</v>
      </c>
      <c r="D465">
        <v>3</v>
      </c>
      <c r="E465">
        <v>11</v>
      </c>
      <c r="F465">
        <v>0</v>
      </c>
      <c r="G465">
        <v>-3.13</v>
      </c>
      <c r="H465">
        <v>0</v>
      </c>
      <c r="I465">
        <v>3</v>
      </c>
      <c r="J465">
        <v>20.93</v>
      </c>
      <c r="K465">
        <v>0</v>
      </c>
      <c r="L465">
        <v>0</v>
      </c>
      <c r="M465">
        <v>0</v>
      </c>
      <c r="N465">
        <v>1</v>
      </c>
    </row>
    <row r="466" spans="1:14">
      <c r="A466">
        <v>462</v>
      </c>
      <c r="B466" s="5">
        <v>75275426</v>
      </c>
      <c r="C466">
        <v>53</v>
      </c>
      <c r="D466">
        <v>1</v>
      </c>
      <c r="E466">
        <v>10</v>
      </c>
      <c r="F466">
        <v>0</v>
      </c>
      <c r="G466">
        <v>6.08</v>
      </c>
      <c r="H466">
        <v>0</v>
      </c>
      <c r="I466">
        <v>1</v>
      </c>
      <c r="J466">
        <v>0</v>
      </c>
      <c r="K466">
        <v>0</v>
      </c>
      <c r="L466">
        <v>0</v>
      </c>
      <c r="M466">
        <v>1</v>
      </c>
      <c r="N466">
        <v>0</v>
      </c>
    </row>
    <row r="467" spans="1:14">
      <c r="A467">
        <v>463</v>
      </c>
      <c r="B467" s="5">
        <v>63006116</v>
      </c>
      <c r="C467">
        <v>12</v>
      </c>
      <c r="D467">
        <v>3</v>
      </c>
      <c r="E467">
        <v>32</v>
      </c>
      <c r="F467">
        <v>0</v>
      </c>
      <c r="G467">
        <v>65.94</v>
      </c>
      <c r="H467">
        <v>0</v>
      </c>
      <c r="I467">
        <v>3</v>
      </c>
      <c r="J467">
        <v>197.32</v>
      </c>
      <c r="K467">
        <v>1</v>
      </c>
      <c r="L467">
        <v>0</v>
      </c>
      <c r="M467">
        <v>0</v>
      </c>
      <c r="N467">
        <v>1</v>
      </c>
    </row>
    <row r="468" spans="1:14">
      <c r="A468">
        <v>464</v>
      </c>
      <c r="B468" s="5">
        <v>4239872</v>
      </c>
      <c r="C468">
        <v>18</v>
      </c>
      <c r="D468">
        <v>2</v>
      </c>
      <c r="E468">
        <v>5</v>
      </c>
      <c r="F468">
        <v>0</v>
      </c>
      <c r="G468">
        <v>28.16</v>
      </c>
      <c r="H468">
        <v>0</v>
      </c>
      <c r="I468">
        <v>2</v>
      </c>
      <c r="J468">
        <v>107.41</v>
      </c>
      <c r="K468">
        <v>0</v>
      </c>
      <c r="L468">
        <v>0</v>
      </c>
      <c r="M468">
        <v>1</v>
      </c>
      <c r="N468">
        <v>0</v>
      </c>
    </row>
    <row r="469" spans="1:14">
      <c r="A469">
        <v>465</v>
      </c>
      <c r="B469" s="5">
        <v>3940967</v>
      </c>
      <c r="C469">
        <v>71</v>
      </c>
      <c r="D469">
        <v>0</v>
      </c>
      <c r="E469">
        <v>2</v>
      </c>
      <c r="F469">
        <v>0</v>
      </c>
      <c r="G469">
        <v>1.82</v>
      </c>
      <c r="H469">
        <v>0</v>
      </c>
      <c r="I469">
        <v>0</v>
      </c>
      <c r="J469">
        <v>0</v>
      </c>
      <c r="K469">
        <v>0</v>
      </c>
      <c r="L469">
        <v>0</v>
      </c>
      <c r="M469">
        <v>1</v>
      </c>
      <c r="N469">
        <v>0</v>
      </c>
    </row>
    <row r="470" spans="1:14">
      <c r="A470">
        <v>466</v>
      </c>
      <c r="B470" s="5">
        <v>67084179</v>
      </c>
      <c r="C470">
        <v>87</v>
      </c>
      <c r="D470">
        <v>0</v>
      </c>
      <c r="E470">
        <v>13</v>
      </c>
      <c r="F470">
        <v>0</v>
      </c>
      <c r="G470">
        <v>1.55</v>
      </c>
      <c r="H470">
        <v>0</v>
      </c>
      <c r="I470">
        <v>0</v>
      </c>
      <c r="J470">
        <v>0</v>
      </c>
      <c r="K470">
        <v>0</v>
      </c>
      <c r="L470">
        <v>0</v>
      </c>
      <c r="M470">
        <v>1</v>
      </c>
      <c r="N470">
        <v>0</v>
      </c>
    </row>
    <row r="471" spans="1:14">
      <c r="A471">
        <v>467</v>
      </c>
      <c r="B471" s="5">
        <v>3287973</v>
      </c>
      <c r="C471">
        <v>9</v>
      </c>
      <c r="D471">
        <v>3</v>
      </c>
      <c r="E471">
        <v>30</v>
      </c>
      <c r="F471">
        <v>0</v>
      </c>
      <c r="G471">
        <v>16.22</v>
      </c>
      <c r="H471">
        <v>0</v>
      </c>
      <c r="I471">
        <v>3</v>
      </c>
      <c r="J471">
        <v>0</v>
      </c>
      <c r="K471">
        <v>0</v>
      </c>
      <c r="L471">
        <v>0</v>
      </c>
      <c r="M471">
        <v>0</v>
      </c>
      <c r="N471">
        <v>1</v>
      </c>
    </row>
    <row r="472" spans="1:14">
      <c r="A472">
        <v>468</v>
      </c>
      <c r="B472" s="5">
        <v>3113891</v>
      </c>
      <c r="C472">
        <v>1</v>
      </c>
      <c r="D472">
        <v>3</v>
      </c>
      <c r="E472">
        <v>72</v>
      </c>
      <c r="F472">
        <v>1</v>
      </c>
      <c r="G472">
        <v>35.369999999999997</v>
      </c>
      <c r="H472">
        <v>0</v>
      </c>
      <c r="I472">
        <v>4</v>
      </c>
      <c r="J472">
        <v>157.61000000000001</v>
      </c>
      <c r="K472">
        <v>1</v>
      </c>
      <c r="L472">
        <v>0</v>
      </c>
      <c r="M472">
        <v>0</v>
      </c>
      <c r="N472">
        <v>1</v>
      </c>
    </row>
    <row r="473" spans="1:14">
      <c r="A473">
        <v>469</v>
      </c>
      <c r="B473" s="5">
        <v>44268226</v>
      </c>
      <c r="C473">
        <v>56</v>
      </c>
      <c r="D473">
        <v>1</v>
      </c>
      <c r="E473">
        <v>16</v>
      </c>
      <c r="F473">
        <v>0</v>
      </c>
      <c r="G473">
        <v>29.88</v>
      </c>
      <c r="H473">
        <v>0</v>
      </c>
      <c r="I473">
        <v>1</v>
      </c>
      <c r="J473">
        <v>0</v>
      </c>
      <c r="K473">
        <v>0</v>
      </c>
      <c r="L473">
        <v>0</v>
      </c>
      <c r="M473">
        <v>1</v>
      </c>
      <c r="N473">
        <v>0</v>
      </c>
    </row>
    <row r="474" spans="1:14">
      <c r="A474">
        <v>470</v>
      </c>
      <c r="B474" s="5">
        <v>3598079</v>
      </c>
      <c r="C474">
        <v>71</v>
      </c>
      <c r="D474">
        <v>0</v>
      </c>
      <c r="E474">
        <v>29</v>
      </c>
      <c r="F474">
        <v>0</v>
      </c>
      <c r="G474">
        <v>45.32</v>
      </c>
      <c r="H474">
        <v>0</v>
      </c>
      <c r="I474">
        <v>0</v>
      </c>
      <c r="J474">
        <v>30.91</v>
      </c>
      <c r="K474">
        <v>0</v>
      </c>
      <c r="L474">
        <v>0</v>
      </c>
      <c r="M474">
        <v>1</v>
      </c>
      <c r="N474">
        <v>0</v>
      </c>
    </row>
    <row r="475" spans="1:14">
      <c r="A475">
        <v>471</v>
      </c>
      <c r="B475" s="5">
        <v>3892824</v>
      </c>
      <c r="C475">
        <v>56</v>
      </c>
      <c r="D475">
        <v>1</v>
      </c>
      <c r="E475">
        <v>6</v>
      </c>
      <c r="F475">
        <v>0</v>
      </c>
      <c r="G475">
        <v>9.85</v>
      </c>
      <c r="H475">
        <v>0</v>
      </c>
      <c r="I475">
        <v>1</v>
      </c>
      <c r="J475">
        <v>0</v>
      </c>
      <c r="K475">
        <v>0</v>
      </c>
      <c r="L475">
        <v>0</v>
      </c>
      <c r="M475">
        <v>1</v>
      </c>
      <c r="N475">
        <v>0</v>
      </c>
    </row>
    <row r="476" spans="1:14">
      <c r="A476">
        <v>472</v>
      </c>
      <c r="B476" s="5">
        <v>4595615</v>
      </c>
      <c r="C476">
        <v>77</v>
      </c>
      <c r="D476">
        <v>0</v>
      </c>
      <c r="E476">
        <v>1</v>
      </c>
      <c r="F476">
        <v>0</v>
      </c>
      <c r="G476">
        <v>4.32</v>
      </c>
      <c r="H476">
        <v>0</v>
      </c>
      <c r="I476">
        <v>0</v>
      </c>
      <c r="J476">
        <v>0</v>
      </c>
      <c r="K476">
        <v>0</v>
      </c>
      <c r="L476">
        <v>0</v>
      </c>
      <c r="M476">
        <v>1</v>
      </c>
      <c r="N476">
        <v>0</v>
      </c>
    </row>
    <row r="477" spans="1:14">
      <c r="A477">
        <v>473</v>
      </c>
      <c r="B477" s="5">
        <v>3532595</v>
      </c>
      <c r="C477">
        <v>57</v>
      </c>
      <c r="D477">
        <v>1</v>
      </c>
      <c r="E477">
        <v>15</v>
      </c>
      <c r="F477">
        <v>0</v>
      </c>
      <c r="G477">
        <v>21.67</v>
      </c>
      <c r="H477">
        <v>0</v>
      </c>
      <c r="I477">
        <v>1</v>
      </c>
      <c r="J477">
        <v>115.99</v>
      </c>
      <c r="K477">
        <v>1</v>
      </c>
      <c r="L477">
        <v>0</v>
      </c>
      <c r="M477">
        <v>1</v>
      </c>
      <c r="N477">
        <v>0</v>
      </c>
    </row>
    <row r="478" spans="1:14">
      <c r="A478">
        <v>474</v>
      </c>
      <c r="B478" s="5">
        <v>67485896</v>
      </c>
      <c r="C478">
        <v>0</v>
      </c>
      <c r="D478">
        <v>3</v>
      </c>
      <c r="E478">
        <v>152</v>
      </c>
      <c r="F478">
        <v>1</v>
      </c>
      <c r="G478">
        <v>200.18</v>
      </c>
      <c r="H478">
        <v>1</v>
      </c>
      <c r="I478">
        <v>5</v>
      </c>
      <c r="J478">
        <v>197.11</v>
      </c>
      <c r="K478">
        <v>1</v>
      </c>
      <c r="L478">
        <v>1</v>
      </c>
      <c r="M478">
        <v>0</v>
      </c>
      <c r="N478">
        <v>0</v>
      </c>
    </row>
    <row r="479" spans="1:14">
      <c r="A479">
        <v>475</v>
      </c>
      <c r="B479" s="5">
        <v>77224645</v>
      </c>
      <c r="C479">
        <v>2</v>
      </c>
      <c r="D479">
        <v>3</v>
      </c>
      <c r="E479">
        <v>5</v>
      </c>
      <c r="F479">
        <v>0</v>
      </c>
      <c r="G479">
        <v>1.18</v>
      </c>
      <c r="H479">
        <v>0</v>
      </c>
      <c r="I479">
        <v>3</v>
      </c>
      <c r="J479">
        <v>0</v>
      </c>
      <c r="K479">
        <v>0</v>
      </c>
      <c r="L479">
        <v>0</v>
      </c>
      <c r="M479">
        <v>0</v>
      </c>
      <c r="N479">
        <v>1</v>
      </c>
    </row>
    <row r="480" spans="1:14">
      <c r="A480">
        <v>476</v>
      </c>
      <c r="B480" s="5">
        <v>4762777</v>
      </c>
      <c r="C480">
        <v>12</v>
      </c>
      <c r="D480">
        <v>3</v>
      </c>
      <c r="E480">
        <v>9</v>
      </c>
      <c r="F480">
        <v>0</v>
      </c>
      <c r="G480">
        <v>8.34</v>
      </c>
      <c r="H480">
        <v>0</v>
      </c>
      <c r="I480">
        <v>3</v>
      </c>
      <c r="J480">
        <v>19.84</v>
      </c>
      <c r="K480">
        <v>0</v>
      </c>
      <c r="L480">
        <v>0</v>
      </c>
      <c r="M480">
        <v>0</v>
      </c>
      <c r="N480">
        <v>1</v>
      </c>
    </row>
    <row r="481" spans="1:14">
      <c r="A481">
        <v>477</v>
      </c>
      <c r="B481" s="5">
        <v>75232664</v>
      </c>
      <c r="C481">
        <v>55</v>
      </c>
      <c r="D481">
        <v>1</v>
      </c>
      <c r="E481">
        <v>10</v>
      </c>
      <c r="F481">
        <v>0</v>
      </c>
      <c r="G481">
        <v>9.49</v>
      </c>
      <c r="H481">
        <v>0</v>
      </c>
      <c r="I481">
        <v>1</v>
      </c>
      <c r="J481">
        <v>0</v>
      </c>
      <c r="K481">
        <v>0</v>
      </c>
      <c r="L481">
        <v>0</v>
      </c>
      <c r="M481">
        <v>1</v>
      </c>
      <c r="N481">
        <v>0</v>
      </c>
    </row>
    <row r="482" spans="1:14">
      <c r="A482">
        <v>478</v>
      </c>
      <c r="B482" s="5">
        <v>4147262</v>
      </c>
      <c r="C482">
        <v>20</v>
      </c>
      <c r="D482">
        <v>2</v>
      </c>
      <c r="E482">
        <v>1</v>
      </c>
      <c r="F482">
        <v>0</v>
      </c>
      <c r="G482">
        <v>11.83</v>
      </c>
      <c r="H482">
        <v>0</v>
      </c>
      <c r="I482">
        <v>2</v>
      </c>
      <c r="J482">
        <v>0</v>
      </c>
      <c r="K482">
        <v>0</v>
      </c>
      <c r="L482">
        <v>0</v>
      </c>
      <c r="M482">
        <v>1</v>
      </c>
      <c r="N482">
        <v>0</v>
      </c>
    </row>
    <row r="483" spans="1:14">
      <c r="A483">
        <v>479</v>
      </c>
      <c r="B483" s="5">
        <v>69743020</v>
      </c>
      <c r="C483">
        <v>29</v>
      </c>
      <c r="D483">
        <v>2</v>
      </c>
      <c r="E483">
        <v>13</v>
      </c>
      <c r="F483">
        <v>0</v>
      </c>
      <c r="G483">
        <v>21.56</v>
      </c>
      <c r="H483">
        <v>0</v>
      </c>
      <c r="I483">
        <v>2</v>
      </c>
      <c r="J483">
        <v>57.17</v>
      </c>
      <c r="K483">
        <v>0</v>
      </c>
      <c r="L483">
        <v>0</v>
      </c>
      <c r="M483">
        <v>1</v>
      </c>
      <c r="N483">
        <v>0</v>
      </c>
    </row>
    <row r="484" spans="1:14">
      <c r="A484">
        <v>480</v>
      </c>
      <c r="B484" s="5">
        <v>4587615</v>
      </c>
      <c r="C484">
        <v>54</v>
      </c>
      <c r="D484">
        <v>1</v>
      </c>
      <c r="E484">
        <v>4</v>
      </c>
      <c r="F484">
        <v>0</v>
      </c>
      <c r="G484">
        <v>3.09</v>
      </c>
      <c r="H484">
        <v>0</v>
      </c>
      <c r="I484">
        <v>1</v>
      </c>
      <c r="J484">
        <v>16.350000000000001</v>
      </c>
      <c r="K484">
        <v>0</v>
      </c>
      <c r="L484">
        <v>0</v>
      </c>
      <c r="M484">
        <v>1</v>
      </c>
      <c r="N484">
        <v>0</v>
      </c>
    </row>
    <row r="485" spans="1:14">
      <c r="A485">
        <v>481</v>
      </c>
      <c r="B485" s="5">
        <v>38016698</v>
      </c>
      <c r="C485">
        <v>15</v>
      </c>
      <c r="D485">
        <v>3</v>
      </c>
      <c r="E485">
        <v>38</v>
      </c>
      <c r="F485">
        <v>0</v>
      </c>
      <c r="G485">
        <v>48.91</v>
      </c>
      <c r="H485">
        <v>0</v>
      </c>
      <c r="I485">
        <v>3</v>
      </c>
      <c r="J485">
        <v>0</v>
      </c>
      <c r="K485">
        <v>0</v>
      </c>
      <c r="L485">
        <v>0</v>
      </c>
      <c r="M485">
        <v>0</v>
      </c>
      <c r="N485">
        <v>1</v>
      </c>
    </row>
    <row r="486" spans="1:14">
      <c r="A486">
        <v>482</v>
      </c>
      <c r="B486" s="5">
        <v>15234757</v>
      </c>
      <c r="C486">
        <v>53</v>
      </c>
      <c r="D486">
        <v>1</v>
      </c>
      <c r="E486">
        <v>8</v>
      </c>
      <c r="F486">
        <v>0</v>
      </c>
      <c r="G486">
        <v>5.22</v>
      </c>
      <c r="H486">
        <v>0</v>
      </c>
      <c r="I486">
        <v>1</v>
      </c>
      <c r="J486">
        <v>0</v>
      </c>
      <c r="K486">
        <v>0</v>
      </c>
      <c r="L486">
        <v>0</v>
      </c>
      <c r="M486">
        <v>1</v>
      </c>
      <c r="N486">
        <v>0</v>
      </c>
    </row>
    <row r="487" spans="1:14">
      <c r="A487">
        <v>483</v>
      </c>
      <c r="B487" s="5">
        <v>23494285</v>
      </c>
      <c r="C487">
        <v>54</v>
      </c>
      <c r="D487">
        <v>1</v>
      </c>
      <c r="E487">
        <v>29</v>
      </c>
      <c r="F487">
        <v>0</v>
      </c>
      <c r="G487">
        <v>45.29</v>
      </c>
      <c r="H487">
        <v>0</v>
      </c>
      <c r="I487">
        <v>1</v>
      </c>
      <c r="J487">
        <v>0</v>
      </c>
      <c r="K487">
        <v>0</v>
      </c>
      <c r="L487">
        <v>0</v>
      </c>
      <c r="M487">
        <v>1</v>
      </c>
      <c r="N487">
        <v>0</v>
      </c>
    </row>
    <row r="488" spans="1:14">
      <c r="A488">
        <v>484</v>
      </c>
      <c r="B488" s="5">
        <v>64422968</v>
      </c>
      <c r="C488">
        <v>8</v>
      </c>
      <c r="D488">
        <v>3</v>
      </c>
      <c r="E488">
        <v>3</v>
      </c>
      <c r="F488">
        <v>0</v>
      </c>
      <c r="G488">
        <v>2.65</v>
      </c>
      <c r="H488">
        <v>0</v>
      </c>
      <c r="I488">
        <v>3</v>
      </c>
      <c r="J488">
        <v>12.96</v>
      </c>
      <c r="K488">
        <v>0</v>
      </c>
      <c r="L488">
        <v>0</v>
      </c>
      <c r="M488">
        <v>0</v>
      </c>
      <c r="N488">
        <v>1</v>
      </c>
    </row>
    <row r="489" spans="1:14">
      <c r="A489">
        <v>485</v>
      </c>
      <c r="B489" s="5">
        <v>3440638</v>
      </c>
      <c r="C489">
        <v>37</v>
      </c>
      <c r="D489">
        <v>2</v>
      </c>
      <c r="E489">
        <v>1</v>
      </c>
      <c r="F489">
        <v>0</v>
      </c>
      <c r="G489">
        <v>11.29</v>
      </c>
      <c r="H489">
        <v>0</v>
      </c>
      <c r="I489">
        <v>2</v>
      </c>
      <c r="J489">
        <v>1.34</v>
      </c>
      <c r="K489">
        <v>0</v>
      </c>
      <c r="L489">
        <v>0</v>
      </c>
      <c r="M489">
        <v>1</v>
      </c>
      <c r="N489">
        <v>0</v>
      </c>
    </row>
    <row r="490" spans="1:14">
      <c r="A490">
        <v>486</v>
      </c>
      <c r="B490" s="5">
        <v>18392557</v>
      </c>
      <c r="C490">
        <v>30</v>
      </c>
      <c r="D490">
        <v>2</v>
      </c>
      <c r="E490">
        <v>3</v>
      </c>
      <c r="F490">
        <v>0</v>
      </c>
      <c r="G490">
        <v>2.99</v>
      </c>
      <c r="H490">
        <v>0</v>
      </c>
      <c r="I490">
        <v>2</v>
      </c>
      <c r="J490">
        <v>4.04</v>
      </c>
      <c r="K490">
        <v>0</v>
      </c>
      <c r="L490">
        <v>0</v>
      </c>
      <c r="M490">
        <v>1</v>
      </c>
      <c r="N490">
        <v>0</v>
      </c>
    </row>
    <row r="491" spans="1:14">
      <c r="A491">
        <v>487</v>
      </c>
      <c r="B491" s="5">
        <v>69631034</v>
      </c>
      <c r="C491">
        <v>46</v>
      </c>
      <c r="D491">
        <v>1</v>
      </c>
      <c r="E491">
        <v>7</v>
      </c>
      <c r="F491">
        <v>0</v>
      </c>
      <c r="G491">
        <v>7.38</v>
      </c>
      <c r="H491">
        <v>0</v>
      </c>
      <c r="I491">
        <v>1</v>
      </c>
      <c r="J491">
        <v>0</v>
      </c>
      <c r="K491">
        <v>0</v>
      </c>
      <c r="L491">
        <v>0</v>
      </c>
      <c r="M491">
        <v>1</v>
      </c>
      <c r="N491">
        <v>0</v>
      </c>
    </row>
    <row r="492" spans="1:14">
      <c r="A492">
        <v>488</v>
      </c>
      <c r="B492" s="5">
        <v>3374861</v>
      </c>
      <c r="C492">
        <v>7</v>
      </c>
      <c r="D492">
        <v>3</v>
      </c>
      <c r="E492">
        <v>4</v>
      </c>
      <c r="F492">
        <v>0</v>
      </c>
      <c r="G492">
        <v>6.1</v>
      </c>
      <c r="H492">
        <v>0</v>
      </c>
      <c r="I492">
        <v>3</v>
      </c>
      <c r="J492">
        <v>0</v>
      </c>
      <c r="K492">
        <v>0</v>
      </c>
      <c r="L492">
        <v>0</v>
      </c>
      <c r="M492">
        <v>0</v>
      </c>
      <c r="N492">
        <v>1</v>
      </c>
    </row>
    <row r="493" spans="1:14">
      <c r="A493">
        <v>489</v>
      </c>
      <c r="B493" s="5">
        <v>33186825</v>
      </c>
      <c r="C493">
        <v>11</v>
      </c>
      <c r="D493">
        <v>3</v>
      </c>
      <c r="E493">
        <v>51</v>
      </c>
      <c r="F493">
        <v>1</v>
      </c>
      <c r="G493">
        <v>89.05</v>
      </c>
      <c r="H493">
        <v>0</v>
      </c>
      <c r="I493">
        <v>4</v>
      </c>
      <c r="J493">
        <v>4.84</v>
      </c>
      <c r="K493">
        <v>0</v>
      </c>
      <c r="L493">
        <v>0</v>
      </c>
      <c r="M493">
        <v>0</v>
      </c>
      <c r="N493">
        <v>1</v>
      </c>
    </row>
    <row r="494" spans="1:14">
      <c r="A494">
        <v>490</v>
      </c>
      <c r="B494" s="5">
        <v>41474972</v>
      </c>
      <c r="C494">
        <v>5</v>
      </c>
      <c r="D494">
        <v>3</v>
      </c>
      <c r="E494">
        <v>203</v>
      </c>
      <c r="F494">
        <v>2</v>
      </c>
      <c r="G494">
        <v>167.82</v>
      </c>
      <c r="H494">
        <v>1</v>
      </c>
      <c r="I494">
        <v>6</v>
      </c>
      <c r="J494">
        <v>384.76</v>
      </c>
      <c r="K494">
        <v>2</v>
      </c>
      <c r="L494">
        <v>1</v>
      </c>
      <c r="M494">
        <v>0</v>
      </c>
      <c r="N494">
        <v>0</v>
      </c>
    </row>
    <row r="495" spans="1:14">
      <c r="A495">
        <v>491</v>
      </c>
      <c r="B495" s="5">
        <v>3177030</v>
      </c>
      <c r="C495">
        <v>54</v>
      </c>
      <c r="D495">
        <v>1</v>
      </c>
      <c r="E495">
        <v>3</v>
      </c>
      <c r="F495">
        <v>0</v>
      </c>
      <c r="G495">
        <v>3.54</v>
      </c>
      <c r="H495">
        <v>0</v>
      </c>
      <c r="I495">
        <v>1</v>
      </c>
      <c r="J495">
        <v>0</v>
      </c>
      <c r="K495">
        <v>0</v>
      </c>
      <c r="L495">
        <v>0</v>
      </c>
      <c r="M495">
        <v>1</v>
      </c>
      <c r="N495">
        <v>0</v>
      </c>
    </row>
    <row r="496" spans="1:14">
      <c r="A496">
        <v>492</v>
      </c>
      <c r="B496" s="5">
        <v>19416908</v>
      </c>
      <c r="C496">
        <v>3</v>
      </c>
      <c r="D496">
        <v>3</v>
      </c>
      <c r="E496">
        <v>43</v>
      </c>
      <c r="F496">
        <v>0</v>
      </c>
      <c r="G496">
        <v>46.31</v>
      </c>
      <c r="H496">
        <v>0</v>
      </c>
      <c r="I496">
        <v>3</v>
      </c>
      <c r="J496">
        <v>187.72</v>
      </c>
      <c r="K496">
        <v>1</v>
      </c>
      <c r="L496">
        <v>0</v>
      </c>
      <c r="M496">
        <v>0</v>
      </c>
      <c r="N496">
        <v>1</v>
      </c>
    </row>
    <row r="497" spans="1:14">
      <c r="A497">
        <v>493</v>
      </c>
      <c r="B497" s="5">
        <v>61663118</v>
      </c>
      <c r="C497">
        <v>80</v>
      </c>
      <c r="D497">
        <v>0</v>
      </c>
      <c r="E497">
        <v>3</v>
      </c>
      <c r="F497">
        <v>0</v>
      </c>
      <c r="G497">
        <v>-2.4900000000000002</v>
      </c>
      <c r="H497">
        <v>0</v>
      </c>
      <c r="I497">
        <v>0</v>
      </c>
      <c r="J497">
        <v>-0.37</v>
      </c>
      <c r="K497">
        <v>0</v>
      </c>
      <c r="L497">
        <v>0</v>
      </c>
      <c r="M497">
        <v>1</v>
      </c>
      <c r="N497">
        <v>0</v>
      </c>
    </row>
    <row r="498" spans="1:14">
      <c r="A498">
        <v>494</v>
      </c>
      <c r="B498" s="5">
        <v>56710347</v>
      </c>
      <c r="C498">
        <v>81</v>
      </c>
      <c r="D498">
        <v>0</v>
      </c>
      <c r="E498">
        <v>1</v>
      </c>
      <c r="F498">
        <v>0</v>
      </c>
      <c r="G498">
        <v>0.28999999999999998</v>
      </c>
      <c r="H498">
        <v>0</v>
      </c>
      <c r="I498">
        <v>0</v>
      </c>
      <c r="J498">
        <v>0</v>
      </c>
      <c r="K498">
        <v>0</v>
      </c>
      <c r="L498">
        <v>0</v>
      </c>
      <c r="M498">
        <v>1</v>
      </c>
      <c r="N498">
        <v>0</v>
      </c>
    </row>
    <row r="499" spans="1:14">
      <c r="A499">
        <v>495</v>
      </c>
      <c r="B499" s="5">
        <v>4229943</v>
      </c>
      <c r="C499">
        <v>36</v>
      </c>
      <c r="D499">
        <v>2</v>
      </c>
      <c r="E499">
        <v>10</v>
      </c>
      <c r="F499">
        <v>0</v>
      </c>
      <c r="G499">
        <v>16.510000000000002</v>
      </c>
      <c r="H499">
        <v>0</v>
      </c>
      <c r="I499">
        <v>2</v>
      </c>
      <c r="J499">
        <v>13.03</v>
      </c>
      <c r="K499">
        <v>0</v>
      </c>
      <c r="L499">
        <v>0</v>
      </c>
      <c r="M499">
        <v>1</v>
      </c>
      <c r="N499">
        <v>0</v>
      </c>
    </row>
    <row r="500" spans="1:14">
      <c r="A500">
        <v>496</v>
      </c>
      <c r="B500" s="5">
        <v>3919401</v>
      </c>
      <c r="C500">
        <v>45</v>
      </c>
      <c r="D500">
        <v>1</v>
      </c>
      <c r="E500">
        <v>1</v>
      </c>
      <c r="F500">
        <v>0</v>
      </c>
      <c r="G500">
        <v>5.51</v>
      </c>
      <c r="H500">
        <v>0</v>
      </c>
      <c r="I500">
        <v>1</v>
      </c>
      <c r="J500">
        <v>0</v>
      </c>
      <c r="K500">
        <v>0</v>
      </c>
      <c r="L500">
        <v>0</v>
      </c>
      <c r="M500">
        <v>1</v>
      </c>
      <c r="N500">
        <v>0</v>
      </c>
    </row>
    <row r="501" spans="1:14">
      <c r="A501">
        <v>497</v>
      </c>
      <c r="B501" s="5">
        <v>3849019</v>
      </c>
      <c r="C501">
        <v>64</v>
      </c>
      <c r="D501">
        <v>0</v>
      </c>
      <c r="E501">
        <v>9</v>
      </c>
      <c r="F501">
        <v>0</v>
      </c>
      <c r="G501">
        <v>10.66</v>
      </c>
      <c r="H501">
        <v>0</v>
      </c>
      <c r="I501">
        <v>0</v>
      </c>
      <c r="J501">
        <v>10.26</v>
      </c>
      <c r="K501">
        <v>0</v>
      </c>
      <c r="L501">
        <v>0</v>
      </c>
      <c r="M501">
        <v>1</v>
      </c>
      <c r="N501">
        <v>0</v>
      </c>
    </row>
    <row r="502" spans="1:14">
      <c r="A502">
        <v>498</v>
      </c>
      <c r="B502" s="5">
        <v>62082488</v>
      </c>
      <c r="C502">
        <v>0</v>
      </c>
      <c r="D502">
        <v>3</v>
      </c>
      <c r="E502">
        <v>2</v>
      </c>
      <c r="F502">
        <v>0</v>
      </c>
      <c r="G502">
        <v>4.54</v>
      </c>
      <c r="H502">
        <v>0</v>
      </c>
      <c r="I502">
        <v>3</v>
      </c>
      <c r="J502">
        <v>0</v>
      </c>
      <c r="K502">
        <v>0</v>
      </c>
      <c r="L502">
        <v>0</v>
      </c>
      <c r="M502">
        <v>0</v>
      </c>
      <c r="N502">
        <v>1</v>
      </c>
    </row>
    <row r="503" spans="1:14">
      <c r="A503">
        <v>499</v>
      </c>
      <c r="B503" s="5">
        <v>2961549</v>
      </c>
      <c r="C503">
        <v>1</v>
      </c>
      <c r="D503">
        <v>3</v>
      </c>
      <c r="E503">
        <v>35</v>
      </c>
      <c r="F503">
        <v>0</v>
      </c>
      <c r="G503">
        <v>51.64</v>
      </c>
      <c r="H503">
        <v>0</v>
      </c>
      <c r="I503">
        <v>3</v>
      </c>
      <c r="J503">
        <v>222.79</v>
      </c>
      <c r="K503">
        <v>1</v>
      </c>
      <c r="L503">
        <v>0</v>
      </c>
      <c r="M503">
        <v>0</v>
      </c>
      <c r="N503">
        <v>1</v>
      </c>
    </row>
    <row r="504" spans="1:14">
      <c r="A504">
        <v>500</v>
      </c>
      <c r="B504" s="5">
        <v>404383</v>
      </c>
      <c r="C504">
        <v>0</v>
      </c>
      <c r="D504">
        <v>3</v>
      </c>
      <c r="E504">
        <v>2</v>
      </c>
      <c r="F504">
        <v>0</v>
      </c>
      <c r="G504">
        <v>3.18</v>
      </c>
      <c r="H504">
        <v>0</v>
      </c>
      <c r="I504">
        <v>3</v>
      </c>
      <c r="J504">
        <v>6.34</v>
      </c>
      <c r="K504">
        <v>0</v>
      </c>
      <c r="L504">
        <v>0</v>
      </c>
      <c r="M504">
        <v>0</v>
      </c>
      <c r="N504">
        <v>1</v>
      </c>
    </row>
    <row r="505" spans="1:14">
      <c r="A505">
        <v>501</v>
      </c>
      <c r="B505" s="5">
        <v>3157896</v>
      </c>
      <c r="C505">
        <v>8</v>
      </c>
      <c r="D505">
        <v>3</v>
      </c>
      <c r="E505">
        <v>63</v>
      </c>
      <c r="F505">
        <v>1</v>
      </c>
      <c r="G505">
        <v>102.83</v>
      </c>
      <c r="H505">
        <v>1</v>
      </c>
      <c r="I505">
        <v>5</v>
      </c>
      <c r="J505">
        <v>396.39</v>
      </c>
      <c r="K505">
        <v>2</v>
      </c>
      <c r="L505">
        <v>1</v>
      </c>
      <c r="M505">
        <v>0</v>
      </c>
      <c r="N505">
        <v>0</v>
      </c>
    </row>
    <row r="506" spans="1:14">
      <c r="A506">
        <v>502</v>
      </c>
      <c r="B506" s="5">
        <v>55103714</v>
      </c>
      <c r="C506">
        <v>23</v>
      </c>
      <c r="D506">
        <v>2</v>
      </c>
      <c r="E506">
        <v>31</v>
      </c>
      <c r="F506">
        <v>0</v>
      </c>
      <c r="G506">
        <v>13.79</v>
      </c>
      <c r="H506">
        <v>0</v>
      </c>
      <c r="I506">
        <v>2</v>
      </c>
      <c r="J506">
        <v>7.12</v>
      </c>
      <c r="K506">
        <v>0</v>
      </c>
      <c r="L506">
        <v>0</v>
      </c>
      <c r="M506">
        <v>1</v>
      </c>
      <c r="N506">
        <v>0</v>
      </c>
    </row>
    <row r="507" spans="1:14">
      <c r="A507">
        <v>503</v>
      </c>
      <c r="B507" s="5">
        <v>63946650</v>
      </c>
      <c r="C507">
        <v>10</v>
      </c>
      <c r="D507">
        <v>3</v>
      </c>
      <c r="E507">
        <v>52</v>
      </c>
      <c r="F507">
        <v>1</v>
      </c>
      <c r="G507">
        <v>118.61</v>
      </c>
      <c r="H507">
        <v>1</v>
      </c>
      <c r="I507">
        <v>5</v>
      </c>
      <c r="J507">
        <v>8.32</v>
      </c>
      <c r="K507">
        <v>0</v>
      </c>
      <c r="L507">
        <v>1</v>
      </c>
      <c r="M507">
        <v>0</v>
      </c>
      <c r="N507">
        <v>0</v>
      </c>
    </row>
    <row r="508" spans="1:14">
      <c r="A508">
        <v>504</v>
      </c>
      <c r="B508" s="5">
        <v>4988132</v>
      </c>
      <c r="C508">
        <v>14</v>
      </c>
      <c r="D508">
        <v>3</v>
      </c>
      <c r="E508">
        <v>8</v>
      </c>
      <c r="F508">
        <v>0</v>
      </c>
      <c r="G508">
        <v>9.5299999999999994</v>
      </c>
      <c r="H508">
        <v>0</v>
      </c>
      <c r="I508">
        <v>3</v>
      </c>
      <c r="J508">
        <v>13.18</v>
      </c>
      <c r="K508">
        <v>0</v>
      </c>
      <c r="L508">
        <v>0</v>
      </c>
      <c r="M508">
        <v>0</v>
      </c>
      <c r="N508">
        <v>1</v>
      </c>
    </row>
    <row r="509" spans="1:14">
      <c r="A509">
        <v>505</v>
      </c>
      <c r="B509" s="5">
        <v>49289204</v>
      </c>
      <c r="C509">
        <v>38</v>
      </c>
      <c r="D509">
        <v>2</v>
      </c>
      <c r="E509">
        <v>30</v>
      </c>
      <c r="F509">
        <v>0</v>
      </c>
      <c r="G509">
        <v>42.38</v>
      </c>
      <c r="H509">
        <v>0</v>
      </c>
      <c r="I509">
        <v>2</v>
      </c>
      <c r="J509">
        <v>25.32</v>
      </c>
      <c r="K509">
        <v>0</v>
      </c>
      <c r="L509">
        <v>0</v>
      </c>
      <c r="M509">
        <v>1</v>
      </c>
      <c r="N509">
        <v>0</v>
      </c>
    </row>
    <row r="510" spans="1:14">
      <c r="A510">
        <v>506</v>
      </c>
      <c r="B510" s="5">
        <v>4972776</v>
      </c>
      <c r="C510">
        <v>4</v>
      </c>
      <c r="D510">
        <v>3</v>
      </c>
      <c r="E510">
        <v>80</v>
      </c>
      <c r="F510">
        <v>1</v>
      </c>
      <c r="G510">
        <v>101.21</v>
      </c>
      <c r="H510">
        <v>1</v>
      </c>
      <c r="I510">
        <v>5</v>
      </c>
      <c r="J510">
        <v>90.23</v>
      </c>
      <c r="K510">
        <v>0</v>
      </c>
      <c r="L510">
        <v>1</v>
      </c>
      <c r="M510">
        <v>0</v>
      </c>
      <c r="N510">
        <v>0</v>
      </c>
    </row>
    <row r="511" spans="1:14">
      <c r="A511">
        <v>507</v>
      </c>
      <c r="B511" s="5">
        <v>46536958</v>
      </c>
      <c r="C511">
        <v>66</v>
      </c>
      <c r="D511">
        <v>0</v>
      </c>
      <c r="E511">
        <v>28</v>
      </c>
      <c r="F511">
        <v>0</v>
      </c>
      <c r="G511">
        <v>17.96</v>
      </c>
      <c r="H511">
        <v>0</v>
      </c>
      <c r="I511">
        <v>0</v>
      </c>
      <c r="J511">
        <v>0</v>
      </c>
      <c r="K511">
        <v>0</v>
      </c>
      <c r="L511">
        <v>0</v>
      </c>
      <c r="M511">
        <v>1</v>
      </c>
      <c r="N511">
        <v>0</v>
      </c>
    </row>
    <row r="512" spans="1:14">
      <c r="A512">
        <v>508</v>
      </c>
      <c r="B512" s="5">
        <v>3685261</v>
      </c>
      <c r="C512">
        <v>43</v>
      </c>
      <c r="D512">
        <v>1</v>
      </c>
      <c r="E512">
        <v>2</v>
      </c>
      <c r="F512">
        <v>0</v>
      </c>
      <c r="G512">
        <v>0.75</v>
      </c>
      <c r="H512">
        <v>0</v>
      </c>
      <c r="I512">
        <v>1</v>
      </c>
      <c r="J512">
        <v>0</v>
      </c>
      <c r="K512">
        <v>0</v>
      </c>
      <c r="L512">
        <v>0</v>
      </c>
      <c r="M512">
        <v>1</v>
      </c>
      <c r="N512">
        <v>0</v>
      </c>
    </row>
    <row r="513" spans="1:14">
      <c r="A513">
        <v>509</v>
      </c>
      <c r="B513" s="5">
        <v>3922362</v>
      </c>
      <c r="C513">
        <v>1</v>
      </c>
      <c r="D513">
        <v>3</v>
      </c>
      <c r="E513">
        <v>135</v>
      </c>
      <c r="F513">
        <v>1</v>
      </c>
      <c r="G513">
        <v>148.52000000000001</v>
      </c>
      <c r="H513">
        <v>1</v>
      </c>
      <c r="I513">
        <v>5</v>
      </c>
      <c r="J513">
        <v>157.27000000000001</v>
      </c>
      <c r="K513">
        <v>1</v>
      </c>
      <c r="L513">
        <v>1</v>
      </c>
      <c r="M513">
        <v>0</v>
      </c>
      <c r="N513">
        <v>0</v>
      </c>
    </row>
    <row r="514" spans="1:14">
      <c r="A514">
        <v>510</v>
      </c>
      <c r="B514" s="5">
        <v>3077745</v>
      </c>
      <c r="C514">
        <v>13</v>
      </c>
      <c r="D514">
        <v>3</v>
      </c>
      <c r="E514">
        <v>11</v>
      </c>
      <c r="F514">
        <v>0</v>
      </c>
      <c r="G514">
        <v>5.37</v>
      </c>
      <c r="H514">
        <v>0</v>
      </c>
      <c r="I514">
        <v>3</v>
      </c>
      <c r="J514">
        <v>21.85</v>
      </c>
      <c r="K514">
        <v>0</v>
      </c>
      <c r="L514">
        <v>0</v>
      </c>
      <c r="M514">
        <v>0</v>
      </c>
      <c r="N514">
        <v>1</v>
      </c>
    </row>
    <row r="515" spans="1:14">
      <c r="A515">
        <v>511</v>
      </c>
      <c r="B515" s="5">
        <v>49548362</v>
      </c>
      <c r="C515">
        <v>9</v>
      </c>
      <c r="D515">
        <v>3</v>
      </c>
      <c r="E515">
        <v>18</v>
      </c>
      <c r="F515">
        <v>0</v>
      </c>
      <c r="G515">
        <v>18.100000000000001</v>
      </c>
      <c r="H515">
        <v>0</v>
      </c>
      <c r="I515">
        <v>3</v>
      </c>
      <c r="J515">
        <v>-0.47</v>
      </c>
      <c r="K515">
        <v>0</v>
      </c>
      <c r="L515">
        <v>0</v>
      </c>
      <c r="M515">
        <v>0</v>
      </c>
      <c r="N515">
        <v>1</v>
      </c>
    </row>
    <row r="516" spans="1:14">
      <c r="A516">
        <v>512</v>
      </c>
      <c r="B516" s="5">
        <v>4595426</v>
      </c>
      <c r="C516">
        <v>4</v>
      </c>
      <c r="D516">
        <v>3</v>
      </c>
      <c r="E516">
        <v>74</v>
      </c>
      <c r="F516">
        <v>1</v>
      </c>
      <c r="G516">
        <v>113.11</v>
      </c>
      <c r="H516">
        <v>1</v>
      </c>
      <c r="I516">
        <v>5</v>
      </c>
      <c r="J516">
        <v>77.77</v>
      </c>
      <c r="K516">
        <v>0</v>
      </c>
      <c r="L516">
        <v>1</v>
      </c>
      <c r="M516">
        <v>0</v>
      </c>
      <c r="N516">
        <v>0</v>
      </c>
    </row>
    <row r="517" spans="1:14">
      <c r="A517">
        <v>513</v>
      </c>
      <c r="B517" s="5">
        <v>11190192</v>
      </c>
      <c r="C517">
        <v>27</v>
      </c>
      <c r="D517">
        <v>2</v>
      </c>
      <c r="E517">
        <v>10</v>
      </c>
      <c r="F517">
        <v>0</v>
      </c>
      <c r="G517">
        <v>18.989999999999998</v>
      </c>
      <c r="H517">
        <v>0</v>
      </c>
      <c r="I517">
        <v>2</v>
      </c>
      <c r="J517">
        <v>34.47</v>
      </c>
      <c r="K517">
        <v>0</v>
      </c>
      <c r="L517">
        <v>0</v>
      </c>
      <c r="M517">
        <v>1</v>
      </c>
      <c r="N517">
        <v>0</v>
      </c>
    </row>
    <row r="518" spans="1:14">
      <c r="A518">
        <v>514</v>
      </c>
      <c r="B518" s="5">
        <v>34118630</v>
      </c>
      <c r="C518">
        <v>66</v>
      </c>
      <c r="D518">
        <v>0</v>
      </c>
      <c r="E518">
        <v>2</v>
      </c>
      <c r="F518">
        <v>0</v>
      </c>
      <c r="G518">
        <v>3.61</v>
      </c>
      <c r="H518">
        <v>0</v>
      </c>
      <c r="I518">
        <v>0</v>
      </c>
      <c r="J518">
        <v>0</v>
      </c>
      <c r="K518">
        <v>0</v>
      </c>
      <c r="L518">
        <v>0</v>
      </c>
      <c r="M518">
        <v>1</v>
      </c>
      <c r="N518">
        <v>0</v>
      </c>
    </row>
    <row r="519" spans="1:14">
      <c r="A519">
        <v>515</v>
      </c>
      <c r="B519" s="5">
        <v>3553115</v>
      </c>
      <c r="C519">
        <v>9</v>
      </c>
      <c r="D519">
        <v>3</v>
      </c>
      <c r="E519">
        <v>18</v>
      </c>
      <c r="F519">
        <v>0</v>
      </c>
      <c r="G519">
        <v>26.94</v>
      </c>
      <c r="H519">
        <v>0</v>
      </c>
      <c r="I519">
        <v>3</v>
      </c>
      <c r="J519">
        <v>5.91</v>
      </c>
      <c r="K519">
        <v>0</v>
      </c>
      <c r="L519">
        <v>0</v>
      </c>
      <c r="M519">
        <v>0</v>
      </c>
      <c r="N519">
        <v>1</v>
      </c>
    </row>
    <row r="520" spans="1:14">
      <c r="A520">
        <v>516</v>
      </c>
      <c r="B520" s="5">
        <v>3484165</v>
      </c>
      <c r="C520">
        <v>31</v>
      </c>
      <c r="D520">
        <v>2</v>
      </c>
      <c r="E520">
        <v>15</v>
      </c>
      <c r="F520">
        <v>0</v>
      </c>
      <c r="G520">
        <v>28.79</v>
      </c>
      <c r="H520">
        <v>0</v>
      </c>
      <c r="I520">
        <v>2</v>
      </c>
      <c r="J520">
        <v>136.62</v>
      </c>
      <c r="K520">
        <v>1</v>
      </c>
      <c r="L520">
        <v>0</v>
      </c>
      <c r="M520">
        <v>1</v>
      </c>
      <c r="N520">
        <v>0</v>
      </c>
    </row>
    <row r="521" spans="1:14">
      <c r="A521">
        <v>517</v>
      </c>
      <c r="B521" s="5">
        <v>3652989</v>
      </c>
      <c r="C521">
        <v>8</v>
      </c>
      <c r="D521">
        <v>3</v>
      </c>
      <c r="E521">
        <v>30</v>
      </c>
      <c r="F521">
        <v>0</v>
      </c>
      <c r="G521">
        <v>24.09</v>
      </c>
      <c r="H521">
        <v>0</v>
      </c>
      <c r="I521">
        <v>3</v>
      </c>
      <c r="J521">
        <v>51.64</v>
      </c>
      <c r="K521">
        <v>0</v>
      </c>
      <c r="L521">
        <v>0</v>
      </c>
      <c r="M521">
        <v>0</v>
      </c>
      <c r="N521">
        <v>1</v>
      </c>
    </row>
    <row r="522" spans="1:14">
      <c r="A522">
        <v>518</v>
      </c>
      <c r="B522" s="5">
        <v>17806801</v>
      </c>
      <c r="C522">
        <v>44</v>
      </c>
      <c r="D522">
        <v>1</v>
      </c>
      <c r="E522">
        <v>8</v>
      </c>
      <c r="F522">
        <v>0</v>
      </c>
      <c r="G522">
        <v>11.65</v>
      </c>
      <c r="H522">
        <v>0</v>
      </c>
      <c r="I522">
        <v>1</v>
      </c>
      <c r="J522">
        <v>0</v>
      </c>
      <c r="K522">
        <v>0</v>
      </c>
      <c r="L522">
        <v>0</v>
      </c>
      <c r="M522">
        <v>1</v>
      </c>
      <c r="N522">
        <v>0</v>
      </c>
    </row>
    <row r="523" spans="1:14">
      <c r="A523">
        <v>519</v>
      </c>
      <c r="B523" s="5">
        <v>62274301</v>
      </c>
      <c r="C523">
        <v>0</v>
      </c>
      <c r="D523">
        <v>3</v>
      </c>
      <c r="E523">
        <v>11</v>
      </c>
      <c r="F523">
        <v>0</v>
      </c>
      <c r="G523">
        <v>11.64</v>
      </c>
      <c r="H523">
        <v>0</v>
      </c>
      <c r="I523">
        <v>3</v>
      </c>
      <c r="J523">
        <v>128.56</v>
      </c>
      <c r="K523">
        <v>1</v>
      </c>
      <c r="L523">
        <v>0</v>
      </c>
      <c r="M523">
        <v>0</v>
      </c>
      <c r="N523">
        <v>1</v>
      </c>
    </row>
    <row r="524" spans="1:14">
      <c r="A524">
        <v>520</v>
      </c>
      <c r="B524" s="5">
        <v>43565692</v>
      </c>
      <c r="C524">
        <v>57</v>
      </c>
      <c r="D524">
        <v>1</v>
      </c>
      <c r="E524">
        <v>7</v>
      </c>
      <c r="F524">
        <v>0</v>
      </c>
      <c r="G524">
        <v>11.11</v>
      </c>
      <c r="H524">
        <v>0</v>
      </c>
      <c r="I524">
        <v>1</v>
      </c>
      <c r="J524">
        <v>0</v>
      </c>
      <c r="K524">
        <v>0</v>
      </c>
      <c r="L524">
        <v>0</v>
      </c>
      <c r="M524">
        <v>1</v>
      </c>
      <c r="N524">
        <v>0</v>
      </c>
    </row>
    <row r="525" spans="1:14">
      <c r="A525">
        <v>521</v>
      </c>
      <c r="B525" s="5">
        <v>19245431</v>
      </c>
      <c r="C525">
        <v>41</v>
      </c>
      <c r="D525">
        <v>1</v>
      </c>
      <c r="E525">
        <v>1</v>
      </c>
      <c r="F525">
        <v>0</v>
      </c>
      <c r="G525">
        <v>0.89</v>
      </c>
      <c r="H525">
        <v>0</v>
      </c>
      <c r="I525">
        <v>1</v>
      </c>
      <c r="J525">
        <v>1.86</v>
      </c>
      <c r="K525">
        <v>0</v>
      </c>
      <c r="L525">
        <v>0</v>
      </c>
      <c r="M525">
        <v>1</v>
      </c>
      <c r="N525">
        <v>0</v>
      </c>
    </row>
    <row r="526" spans="1:14">
      <c r="A526">
        <v>522</v>
      </c>
      <c r="B526" s="5">
        <v>42335974</v>
      </c>
      <c r="C526">
        <v>4</v>
      </c>
      <c r="D526">
        <v>3</v>
      </c>
      <c r="E526">
        <v>25</v>
      </c>
      <c r="F526">
        <v>0</v>
      </c>
      <c r="G526">
        <v>11.5</v>
      </c>
      <c r="H526">
        <v>0</v>
      </c>
      <c r="I526">
        <v>3</v>
      </c>
      <c r="J526">
        <v>44.43</v>
      </c>
      <c r="K526">
        <v>0</v>
      </c>
      <c r="L526">
        <v>0</v>
      </c>
      <c r="M526">
        <v>0</v>
      </c>
      <c r="N526">
        <v>1</v>
      </c>
    </row>
    <row r="527" spans="1:14">
      <c r="A527">
        <v>523</v>
      </c>
      <c r="B527" s="5">
        <v>3337545</v>
      </c>
      <c r="C527">
        <v>11</v>
      </c>
      <c r="D527">
        <v>3</v>
      </c>
      <c r="E527">
        <v>150</v>
      </c>
      <c r="F527">
        <v>1</v>
      </c>
      <c r="G527">
        <v>-3.04</v>
      </c>
      <c r="H527">
        <v>0</v>
      </c>
      <c r="I527">
        <v>4</v>
      </c>
      <c r="J527">
        <v>3.16</v>
      </c>
      <c r="K527">
        <v>0</v>
      </c>
      <c r="L527">
        <v>0</v>
      </c>
      <c r="M527">
        <v>0</v>
      </c>
      <c r="N527">
        <v>1</v>
      </c>
    </row>
    <row r="528" spans="1:14">
      <c r="A528">
        <v>524</v>
      </c>
      <c r="B528" s="5">
        <v>13617879</v>
      </c>
      <c r="C528">
        <v>4</v>
      </c>
      <c r="D528">
        <v>3</v>
      </c>
      <c r="E528">
        <v>9</v>
      </c>
      <c r="F528">
        <v>0</v>
      </c>
      <c r="G528">
        <v>9.65</v>
      </c>
      <c r="H528">
        <v>0</v>
      </c>
      <c r="I528">
        <v>3</v>
      </c>
      <c r="J528">
        <v>67.88</v>
      </c>
      <c r="K528">
        <v>0</v>
      </c>
      <c r="L528">
        <v>0</v>
      </c>
      <c r="M528">
        <v>0</v>
      </c>
      <c r="N528">
        <v>1</v>
      </c>
    </row>
    <row r="529" spans="1:14">
      <c r="A529">
        <v>525</v>
      </c>
      <c r="B529" s="5">
        <v>16731807</v>
      </c>
      <c r="C529">
        <v>4</v>
      </c>
      <c r="D529">
        <v>3</v>
      </c>
      <c r="E529">
        <v>2</v>
      </c>
      <c r="F529">
        <v>0</v>
      </c>
      <c r="G529">
        <v>5.23</v>
      </c>
      <c r="H529">
        <v>0</v>
      </c>
      <c r="I529">
        <v>3</v>
      </c>
      <c r="J529">
        <v>0</v>
      </c>
      <c r="K529">
        <v>0</v>
      </c>
      <c r="L529">
        <v>0</v>
      </c>
      <c r="M529">
        <v>0</v>
      </c>
      <c r="N529">
        <v>1</v>
      </c>
    </row>
    <row r="530" spans="1:14">
      <c r="A530">
        <v>526</v>
      </c>
      <c r="B530" s="5">
        <v>4739007</v>
      </c>
      <c r="C530">
        <v>52</v>
      </c>
      <c r="D530">
        <v>1</v>
      </c>
      <c r="E530">
        <v>5</v>
      </c>
      <c r="F530">
        <v>0</v>
      </c>
      <c r="G530">
        <v>5.3</v>
      </c>
      <c r="H530">
        <v>0</v>
      </c>
      <c r="I530">
        <v>1</v>
      </c>
      <c r="J530">
        <v>0.13</v>
      </c>
      <c r="K530">
        <v>0</v>
      </c>
      <c r="L530">
        <v>0</v>
      </c>
      <c r="M530">
        <v>1</v>
      </c>
      <c r="N530">
        <v>0</v>
      </c>
    </row>
    <row r="531" spans="1:14">
      <c r="A531">
        <v>527</v>
      </c>
      <c r="B531" s="5">
        <v>3170298</v>
      </c>
      <c r="C531">
        <v>2</v>
      </c>
      <c r="D531">
        <v>3</v>
      </c>
      <c r="E531">
        <v>18</v>
      </c>
      <c r="F531">
        <v>0</v>
      </c>
      <c r="G531">
        <v>75.94</v>
      </c>
      <c r="H531">
        <v>0</v>
      </c>
      <c r="I531">
        <v>3</v>
      </c>
      <c r="J531">
        <v>173.72</v>
      </c>
      <c r="K531">
        <v>1</v>
      </c>
      <c r="L531">
        <v>0</v>
      </c>
      <c r="M531">
        <v>0</v>
      </c>
      <c r="N531">
        <v>1</v>
      </c>
    </row>
    <row r="532" spans="1:14">
      <c r="A532">
        <v>528</v>
      </c>
      <c r="B532" s="5">
        <v>5021955</v>
      </c>
      <c r="C532">
        <v>63</v>
      </c>
      <c r="D532">
        <v>1</v>
      </c>
      <c r="E532">
        <v>8</v>
      </c>
      <c r="F532">
        <v>0</v>
      </c>
      <c r="G532">
        <v>9.56</v>
      </c>
      <c r="H532">
        <v>0</v>
      </c>
      <c r="I532">
        <v>1</v>
      </c>
      <c r="J532">
        <v>3.89</v>
      </c>
      <c r="K532">
        <v>0</v>
      </c>
      <c r="L532">
        <v>0</v>
      </c>
      <c r="M532">
        <v>1</v>
      </c>
      <c r="N532">
        <v>0</v>
      </c>
    </row>
    <row r="533" spans="1:14">
      <c r="A533">
        <v>529</v>
      </c>
      <c r="B533" s="5">
        <v>25495065</v>
      </c>
      <c r="C533">
        <v>3</v>
      </c>
      <c r="D533">
        <v>3</v>
      </c>
      <c r="E533">
        <v>97</v>
      </c>
      <c r="F533">
        <v>1</v>
      </c>
      <c r="G533">
        <v>2.29</v>
      </c>
      <c r="H533">
        <v>0</v>
      </c>
      <c r="I533">
        <v>4</v>
      </c>
      <c r="J533">
        <v>-20.059999999999999</v>
      </c>
      <c r="K533">
        <v>0</v>
      </c>
      <c r="L533">
        <v>0</v>
      </c>
      <c r="M533">
        <v>0</v>
      </c>
      <c r="N533">
        <v>1</v>
      </c>
    </row>
    <row r="534" spans="1:14">
      <c r="A534">
        <v>530</v>
      </c>
      <c r="B534" s="5">
        <v>39268217</v>
      </c>
      <c r="C534">
        <v>41</v>
      </c>
      <c r="D534">
        <v>1</v>
      </c>
      <c r="E534">
        <v>43</v>
      </c>
      <c r="F534">
        <v>0</v>
      </c>
      <c r="G534">
        <v>57.72</v>
      </c>
      <c r="H534">
        <v>0</v>
      </c>
      <c r="I534">
        <v>1</v>
      </c>
      <c r="J534">
        <v>195.96</v>
      </c>
      <c r="K534">
        <v>1</v>
      </c>
      <c r="L534">
        <v>0</v>
      </c>
      <c r="M534">
        <v>1</v>
      </c>
      <c r="N534">
        <v>0</v>
      </c>
    </row>
    <row r="535" spans="1:14">
      <c r="A535">
        <v>531</v>
      </c>
      <c r="B535" s="5">
        <v>16967011</v>
      </c>
      <c r="C535">
        <v>64</v>
      </c>
      <c r="D535">
        <v>0</v>
      </c>
      <c r="E535">
        <v>4</v>
      </c>
      <c r="F535">
        <v>0</v>
      </c>
      <c r="G535">
        <v>2.31</v>
      </c>
      <c r="H535">
        <v>0</v>
      </c>
      <c r="I535">
        <v>0</v>
      </c>
      <c r="J535">
        <v>0</v>
      </c>
      <c r="K535">
        <v>0</v>
      </c>
      <c r="L535">
        <v>0</v>
      </c>
      <c r="M535">
        <v>1</v>
      </c>
      <c r="N535">
        <v>0</v>
      </c>
    </row>
    <row r="536" spans="1:14">
      <c r="A536">
        <v>532</v>
      </c>
      <c r="B536" s="5">
        <v>67382397</v>
      </c>
      <c r="C536">
        <v>3</v>
      </c>
      <c r="D536">
        <v>3</v>
      </c>
      <c r="E536">
        <v>25</v>
      </c>
      <c r="F536">
        <v>0</v>
      </c>
      <c r="G536">
        <v>27.08</v>
      </c>
      <c r="H536">
        <v>0</v>
      </c>
      <c r="I536">
        <v>3</v>
      </c>
      <c r="J536">
        <v>15.45</v>
      </c>
      <c r="K536">
        <v>0</v>
      </c>
      <c r="L536">
        <v>0</v>
      </c>
      <c r="M536">
        <v>0</v>
      </c>
      <c r="N536">
        <v>1</v>
      </c>
    </row>
    <row r="537" spans="1:14">
      <c r="A537">
        <v>533</v>
      </c>
      <c r="B537" s="5">
        <v>3603572</v>
      </c>
      <c r="C537">
        <v>75</v>
      </c>
      <c r="D537">
        <v>0</v>
      </c>
      <c r="E537">
        <v>2</v>
      </c>
      <c r="F537">
        <v>0</v>
      </c>
      <c r="G537">
        <v>14.35</v>
      </c>
      <c r="H537">
        <v>0</v>
      </c>
      <c r="I537">
        <v>0</v>
      </c>
      <c r="J537">
        <v>36.86</v>
      </c>
      <c r="K537">
        <v>0</v>
      </c>
      <c r="L537">
        <v>0</v>
      </c>
      <c r="M537">
        <v>1</v>
      </c>
      <c r="N537">
        <v>0</v>
      </c>
    </row>
    <row r="538" spans="1:14">
      <c r="A538">
        <v>534</v>
      </c>
      <c r="B538" s="5">
        <v>3769895</v>
      </c>
      <c r="C538">
        <v>50</v>
      </c>
      <c r="D538">
        <v>1</v>
      </c>
      <c r="E538">
        <v>6</v>
      </c>
      <c r="F538">
        <v>0</v>
      </c>
      <c r="G538">
        <v>11.21</v>
      </c>
      <c r="H538">
        <v>0</v>
      </c>
      <c r="I538">
        <v>1</v>
      </c>
      <c r="J538">
        <v>6.61</v>
      </c>
      <c r="K538">
        <v>0</v>
      </c>
      <c r="L538">
        <v>0</v>
      </c>
      <c r="M538">
        <v>1</v>
      </c>
      <c r="N538">
        <v>0</v>
      </c>
    </row>
    <row r="539" spans="1:14">
      <c r="A539">
        <v>535</v>
      </c>
      <c r="B539" s="5">
        <v>35452379</v>
      </c>
      <c r="C539">
        <v>86</v>
      </c>
      <c r="D539">
        <v>0</v>
      </c>
      <c r="E539">
        <v>14</v>
      </c>
      <c r="F539">
        <v>0</v>
      </c>
      <c r="G539">
        <v>11.03</v>
      </c>
      <c r="H539">
        <v>0</v>
      </c>
      <c r="I539">
        <v>0</v>
      </c>
      <c r="J539">
        <v>0</v>
      </c>
      <c r="K539">
        <v>0</v>
      </c>
      <c r="L539">
        <v>0</v>
      </c>
      <c r="M539">
        <v>1</v>
      </c>
      <c r="N539">
        <v>0</v>
      </c>
    </row>
    <row r="540" spans="1:14">
      <c r="A540">
        <v>536</v>
      </c>
      <c r="B540" s="5">
        <v>75134469</v>
      </c>
      <c r="C540">
        <v>58</v>
      </c>
      <c r="D540">
        <v>1</v>
      </c>
      <c r="E540">
        <v>2</v>
      </c>
      <c r="F540">
        <v>0</v>
      </c>
      <c r="G540">
        <v>1.92</v>
      </c>
      <c r="H540">
        <v>0</v>
      </c>
      <c r="I540">
        <v>1</v>
      </c>
      <c r="J540">
        <v>0</v>
      </c>
      <c r="K540">
        <v>0</v>
      </c>
      <c r="L540">
        <v>0</v>
      </c>
      <c r="M540">
        <v>1</v>
      </c>
      <c r="N540">
        <v>0</v>
      </c>
    </row>
    <row r="541" spans="1:14">
      <c r="A541">
        <v>537</v>
      </c>
      <c r="B541" s="5">
        <v>3546788</v>
      </c>
      <c r="C541">
        <v>20</v>
      </c>
      <c r="D541">
        <v>2</v>
      </c>
      <c r="E541">
        <v>5</v>
      </c>
      <c r="F541">
        <v>0</v>
      </c>
      <c r="G541">
        <v>3.84</v>
      </c>
      <c r="H541">
        <v>0</v>
      </c>
      <c r="I541">
        <v>2</v>
      </c>
      <c r="J541">
        <v>0</v>
      </c>
      <c r="K541">
        <v>0</v>
      </c>
      <c r="L541">
        <v>0</v>
      </c>
      <c r="M541">
        <v>1</v>
      </c>
      <c r="N541">
        <v>0</v>
      </c>
    </row>
    <row r="542" spans="1:14">
      <c r="A542">
        <v>538</v>
      </c>
      <c r="B542" s="5">
        <v>841192</v>
      </c>
      <c r="C542">
        <v>36</v>
      </c>
      <c r="D542">
        <v>2</v>
      </c>
      <c r="E542">
        <v>11</v>
      </c>
      <c r="F542">
        <v>0</v>
      </c>
      <c r="G542">
        <v>15.05</v>
      </c>
      <c r="H542">
        <v>0</v>
      </c>
      <c r="I542">
        <v>2</v>
      </c>
      <c r="J542">
        <v>9.11</v>
      </c>
      <c r="K542">
        <v>0</v>
      </c>
      <c r="L542">
        <v>0</v>
      </c>
      <c r="M542">
        <v>1</v>
      </c>
      <c r="N542">
        <v>0</v>
      </c>
    </row>
    <row r="543" spans="1:14">
      <c r="A543">
        <v>539</v>
      </c>
      <c r="B543" s="5">
        <v>3675359</v>
      </c>
      <c r="C543">
        <v>10</v>
      </c>
      <c r="D543">
        <v>3</v>
      </c>
      <c r="E543">
        <v>4</v>
      </c>
      <c r="F543">
        <v>0</v>
      </c>
      <c r="G543">
        <v>6.11</v>
      </c>
      <c r="H543">
        <v>0</v>
      </c>
      <c r="I543">
        <v>3</v>
      </c>
      <c r="J543">
        <v>63.3</v>
      </c>
      <c r="K543">
        <v>0</v>
      </c>
      <c r="L543">
        <v>0</v>
      </c>
      <c r="M543">
        <v>0</v>
      </c>
      <c r="N543">
        <v>1</v>
      </c>
    </row>
    <row r="544" spans="1:14">
      <c r="A544">
        <v>540</v>
      </c>
      <c r="B544" s="5">
        <v>55570047</v>
      </c>
      <c r="C544">
        <v>1</v>
      </c>
      <c r="D544">
        <v>3</v>
      </c>
      <c r="E544">
        <v>3</v>
      </c>
      <c r="F544">
        <v>0</v>
      </c>
      <c r="G544">
        <v>0.26</v>
      </c>
      <c r="H544">
        <v>0</v>
      </c>
      <c r="I544">
        <v>3</v>
      </c>
      <c r="J544">
        <v>-0.09</v>
      </c>
      <c r="K544">
        <v>0</v>
      </c>
      <c r="L544">
        <v>0</v>
      </c>
      <c r="M544">
        <v>0</v>
      </c>
      <c r="N544">
        <v>1</v>
      </c>
    </row>
    <row r="545" spans="1:14">
      <c r="A545">
        <v>541</v>
      </c>
      <c r="B545" s="5">
        <v>77002416</v>
      </c>
      <c r="C545">
        <v>8</v>
      </c>
      <c r="D545">
        <v>3</v>
      </c>
      <c r="E545">
        <v>7</v>
      </c>
      <c r="F545">
        <v>0</v>
      </c>
      <c r="G545">
        <v>10.77</v>
      </c>
      <c r="H545">
        <v>0</v>
      </c>
      <c r="I545">
        <v>3</v>
      </c>
      <c r="J545">
        <v>155.11000000000001</v>
      </c>
      <c r="K545">
        <v>1</v>
      </c>
      <c r="L545">
        <v>0</v>
      </c>
      <c r="M545">
        <v>0</v>
      </c>
      <c r="N545">
        <v>1</v>
      </c>
    </row>
    <row r="546" spans="1:14">
      <c r="A546">
        <v>542</v>
      </c>
      <c r="B546" s="5">
        <v>3427837</v>
      </c>
      <c r="C546">
        <v>11</v>
      </c>
      <c r="D546">
        <v>3</v>
      </c>
      <c r="E546">
        <v>17</v>
      </c>
      <c r="F546">
        <v>0</v>
      </c>
      <c r="G546">
        <v>17.7</v>
      </c>
      <c r="H546">
        <v>0</v>
      </c>
      <c r="I546">
        <v>3</v>
      </c>
      <c r="J546">
        <v>19.22</v>
      </c>
      <c r="K546">
        <v>0</v>
      </c>
      <c r="L546">
        <v>0</v>
      </c>
      <c r="M546">
        <v>0</v>
      </c>
      <c r="N546">
        <v>1</v>
      </c>
    </row>
    <row r="547" spans="1:14">
      <c r="A547">
        <v>543</v>
      </c>
      <c r="B547" s="5">
        <v>62237468</v>
      </c>
      <c r="C547">
        <v>6</v>
      </c>
      <c r="D547">
        <v>3</v>
      </c>
      <c r="E547">
        <v>7</v>
      </c>
      <c r="F547">
        <v>0</v>
      </c>
      <c r="G547">
        <v>25.97</v>
      </c>
      <c r="H547">
        <v>0</v>
      </c>
      <c r="I547">
        <v>3</v>
      </c>
      <c r="J547">
        <v>15.09</v>
      </c>
      <c r="K547">
        <v>0</v>
      </c>
      <c r="L547">
        <v>0</v>
      </c>
      <c r="M547">
        <v>0</v>
      </c>
      <c r="N547">
        <v>1</v>
      </c>
    </row>
    <row r="548" spans="1:14">
      <c r="A548">
        <v>544</v>
      </c>
      <c r="B548" s="5">
        <v>60191179</v>
      </c>
      <c r="C548">
        <v>42</v>
      </c>
      <c r="D548">
        <v>1</v>
      </c>
      <c r="E548">
        <v>21</v>
      </c>
      <c r="F548">
        <v>0</v>
      </c>
      <c r="G548">
        <v>23.03</v>
      </c>
      <c r="H548">
        <v>0</v>
      </c>
      <c r="I548">
        <v>1</v>
      </c>
      <c r="J548">
        <v>19.559999999999999</v>
      </c>
      <c r="K548">
        <v>0</v>
      </c>
      <c r="L548">
        <v>0</v>
      </c>
      <c r="M548">
        <v>1</v>
      </c>
      <c r="N548">
        <v>0</v>
      </c>
    </row>
    <row r="549" spans="1:14">
      <c r="A549">
        <v>545</v>
      </c>
      <c r="B549" s="5">
        <v>3855844</v>
      </c>
      <c r="C549">
        <v>85</v>
      </c>
      <c r="D549">
        <v>0</v>
      </c>
      <c r="E549">
        <v>21</v>
      </c>
      <c r="F549">
        <v>0</v>
      </c>
      <c r="G549">
        <v>27.83</v>
      </c>
      <c r="H549">
        <v>0</v>
      </c>
      <c r="I549">
        <v>0</v>
      </c>
      <c r="J549">
        <v>0</v>
      </c>
      <c r="K549">
        <v>0</v>
      </c>
      <c r="L549">
        <v>0</v>
      </c>
      <c r="M549">
        <v>1</v>
      </c>
      <c r="N549">
        <v>0</v>
      </c>
    </row>
    <row r="550" spans="1:14">
      <c r="A550">
        <v>546</v>
      </c>
      <c r="B550" s="5">
        <v>76100361</v>
      </c>
      <c r="C550">
        <v>29</v>
      </c>
      <c r="D550">
        <v>2</v>
      </c>
      <c r="E550">
        <v>6</v>
      </c>
      <c r="F550">
        <v>0</v>
      </c>
      <c r="G550">
        <v>6.89</v>
      </c>
      <c r="H550">
        <v>0</v>
      </c>
      <c r="I550">
        <v>2</v>
      </c>
      <c r="J550">
        <v>0</v>
      </c>
      <c r="K550">
        <v>0</v>
      </c>
      <c r="L550">
        <v>0</v>
      </c>
      <c r="M550">
        <v>1</v>
      </c>
      <c r="N550">
        <v>0</v>
      </c>
    </row>
    <row r="551" spans="1:14">
      <c r="A551">
        <v>547</v>
      </c>
      <c r="B551" s="5">
        <v>3523105</v>
      </c>
      <c r="C551">
        <v>22</v>
      </c>
      <c r="D551">
        <v>2</v>
      </c>
      <c r="E551">
        <v>17</v>
      </c>
      <c r="F551">
        <v>0</v>
      </c>
      <c r="G551">
        <v>24.09</v>
      </c>
      <c r="H551">
        <v>0</v>
      </c>
      <c r="I551">
        <v>2</v>
      </c>
      <c r="J551">
        <v>43.88</v>
      </c>
      <c r="K551">
        <v>0</v>
      </c>
      <c r="L551">
        <v>0</v>
      </c>
      <c r="M551">
        <v>1</v>
      </c>
      <c r="N551">
        <v>0</v>
      </c>
    </row>
    <row r="552" spans="1:14">
      <c r="A552">
        <v>548</v>
      </c>
      <c r="B552" s="5">
        <v>3190764</v>
      </c>
      <c r="C552">
        <v>0</v>
      </c>
      <c r="D552">
        <v>3</v>
      </c>
      <c r="E552">
        <v>17</v>
      </c>
      <c r="F552">
        <v>0</v>
      </c>
      <c r="G552">
        <v>-5.07</v>
      </c>
      <c r="H552">
        <v>0</v>
      </c>
      <c r="I552">
        <v>3</v>
      </c>
      <c r="J552">
        <v>-15.39</v>
      </c>
      <c r="K552">
        <v>0</v>
      </c>
      <c r="L552">
        <v>0</v>
      </c>
      <c r="M552">
        <v>0</v>
      </c>
      <c r="N552">
        <v>1</v>
      </c>
    </row>
    <row r="553" spans="1:14">
      <c r="A553">
        <v>549</v>
      </c>
      <c r="B553" s="5">
        <v>67898473</v>
      </c>
      <c r="C553">
        <v>4</v>
      </c>
      <c r="D553">
        <v>3</v>
      </c>
      <c r="E553">
        <v>139</v>
      </c>
      <c r="F553">
        <v>1</v>
      </c>
      <c r="G553">
        <v>141.38</v>
      </c>
      <c r="H553">
        <v>1</v>
      </c>
      <c r="I553">
        <v>5</v>
      </c>
      <c r="J553">
        <v>112.61</v>
      </c>
      <c r="K553">
        <v>1</v>
      </c>
      <c r="L553">
        <v>1</v>
      </c>
      <c r="M553">
        <v>0</v>
      </c>
      <c r="N553">
        <v>0</v>
      </c>
    </row>
    <row r="554" spans="1:14">
      <c r="A554">
        <v>550</v>
      </c>
      <c r="B554" s="5">
        <v>19006773</v>
      </c>
      <c r="C554">
        <v>35</v>
      </c>
      <c r="D554">
        <v>2</v>
      </c>
      <c r="E554">
        <v>15</v>
      </c>
      <c r="F554">
        <v>0</v>
      </c>
      <c r="G554">
        <v>35.909999999999997</v>
      </c>
      <c r="H554">
        <v>0</v>
      </c>
      <c r="I554">
        <v>2</v>
      </c>
      <c r="J554">
        <v>0</v>
      </c>
      <c r="K554">
        <v>0</v>
      </c>
      <c r="L554">
        <v>0</v>
      </c>
      <c r="M554">
        <v>1</v>
      </c>
      <c r="N554">
        <v>0</v>
      </c>
    </row>
    <row r="555" spans="1:14">
      <c r="A555">
        <v>551</v>
      </c>
      <c r="B555" s="5">
        <v>3880802</v>
      </c>
      <c r="C555">
        <v>63</v>
      </c>
      <c r="D555">
        <v>1</v>
      </c>
      <c r="E555">
        <v>16</v>
      </c>
      <c r="F555">
        <v>0</v>
      </c>
      <c r="G555">
        <v>16.54</v>
      </c>
      <c r="H555">
        <v>0</v>
      </c>
      <c r="I555">
        <v>1</v>
      </c>
      <c r="J555">
        <v>0</v>
      </c>
      <c r="K555">
        <v>0</v>
      </c>
      <c r="L555">
        <v>0</v>
      </c>
      <c r="M555">
        <v>1</v>
      </c>
      <c r="N555">
        <v>0</v>
      </c>
    </row>
    <row r="556" spans="1:14">
      <c r="A556">
        <v>552</v>
      </c>
      <c r="B556" s="5">
        <v>3034152</v>
      </c>
      <c r="C556">
        <v>33</v>
      </c>
      <c r="D556">
        <v>2</v>
      </c>
      <c r="E556">
        <v>2</v>
      </c>
      <c r="F556">
        <v>0</v>
      </c>
      <c r="G556">
        <v>3.31</v>
      </c>
      <c r="H556">
        <v>0</v>
      </c>
      <c r="I556">
        <v>2</v>
      </c>
      <c r="J556">
        <v>0</v>
      </c>
      <c r="K556">
        <v>0</v>
      </c>
      <c r="L556">
        <v>0</v>
      </c>
      <c r="M556">
        <v>1</v>
      </c>
      <c r="N556">
        <v>0</v>
      </c>
    </row>
    <row r="557" spans="1:14">
      <c r="A557">
        <v>553</v>
      </c>
      <c r="B557" s="5">
        <v>5341263</v>
      </c>
      <c r="C557">
        <v>82</v>
      </c>
      <c r="D557">
        <v>0</v>
      </c>
      <c r="E557">
        <v>5</v>
      </c>
      <c r="F557">
        <v>0</v>
      </c>
      <c r="G557">
        <v>6.03</v>
      </c>
      <c r="H557">
        <v>0</v>
      </c>
      <c r="I557">
        <v>0</v>
      </c>
      <c r="J557">
        <v>81.16</v>
      </c>
      <c r="K557">
        <v>0</v>
      </c>
      <c r="L557">
        <v>0</v>
      </c>
      <c r="M557">
        <v>1</v>
      </c>
      <c r="N557">
        <v>0</v>
      </c>
    </row>
    <row r="558" spans="1:14">
      <c r="A558">
        <v>554</v>
      </c>
      <c r="B558" s="5">
        <v>74495384</v>
      </c>
      <c r="C558">
        <v>17</v>
      </c>
      <c r="D558">
        <v>2</v>
      </c>
      <c r="E558">
        <v>39</v>
      </c>
      <c r="F558">
        <v>0</v>
      </c>
      <c r="G558">
        <v>73.069999999999993</v>
      </c>
      <c r="H558">
        <v>0</v>
      </c>
      <c r="I558">
        <v>2</v>
      </c>
      <c r="J558">
        <v>0</v>
      </c>
      <c r="K558">
        <v>0</v>
      </c>
      <c r="L558">
        <v>0</v>
      </c>
      <c r="M558">
        <v>1</v>
      </c>
      <c r="N558">
        <v>0</v>
      </c>
    </row>
    <row r="559" spans="1:14">
      <c r="A559">
        <v>555</v>
      </c>
      <c r="B559" s="5">
        <v>57985990</v>
      </c>
      <c r="C559">
        <v>67</v>
      </c>
      <c r="D559">
        <v>0</v>
      </c>
      <c r="E559">
        <v>1</v>
      </c>
      <c r="F559">
        <v>0</v>
      </c>
      <c r="G559">
        <v>3.02</v>
      </c>
      <c r="H559">
        <v>0</v>
      </c>
      <c r="I559">
        <v>0</v>
      </c>
      <c r="J559">
        <v>0</v>
      </c>
      <c r="K559">
        <v>0</v>
      </c>
      <c r="L559">
        <v>0</v>
      </c>
      <c r="M559">
        <v>1</v>
      </c>
      <c r="N559">
        <v>0</v>
      </c>
    </row>
    <row r="560" spans="1:14">
      <c r="A560">
        <v>556</v>
      </c>
      <c r="B560" s="5">
        <v>3211955</v>
      </c>
      <c r="C560">
        <v>14</v>
      </c>
      <c r="D560">
        <v>3</v>
      </c>
      <c r="E560">
        <v>107</v>
      </c>
      <c r="F560">
        <v>1</v>
      </c>
      <c r="G560">
        <v>102.2</v>
      </c>
      <c r="H560">
        <v>1</v>
      </c>
      <c r="I560">
        <v>5</v>
      </c>
      <c r="J560">
        <v>264.29000000000002</v>
      </c>
      <c r="K560">
        <v>1</v>
      </c>
      <c r="L560">
        <v>1</v>
      </c>
      <c r="M560">
        <v>0</v>
      </c>
      <c r="N560">
        <v>0</v>
      </c>
    </row>
    <row r="561" spans="1:14">
      <c r="A561">
        <v>557</v>
      </c>
      <c r="B561" s="5">
        <v>2912466</v>
      </c>
      <c r="C561">
        <v>34</v>
      </c>
      <c r="D561">
        <v>2</v>
      </c>
      <c r="E561">
        <v>6</v>
      </c>
      <c r="F561">
        <v>0</v>
      </c>
      <c r="G561">
        <v>11.01</v>
      </c>
      <c r="H561">
        <v>0</v>
      </c>
      <c r="I561">
        <v>2</v>
      </c>
      <c r="J561">
        <v>0</v>
      </c>
      <c r="K561">
        <v>0</v>
      </c>
      <c r="L561">
        <v>0</v>
      </c>
      <c r="M561">
        <v>1</v>
      </c>
      <c r="N561">
        <v>0</v>
      </c>
    </row>
    <row r="562" spans="1:14">
      <c r="A562">
        <v>558</v>
      </c>
      <c r="B562" s="5">
        <v>3027524</v>
      </c>
      <c r="C562">
        <v>6</v>
      </c>
      <c r="D562">
        <v>3</v>
      </c>
      <c r="E562">
        <v>230</v>
      </c>
      <c r="F562">
        <v>2</v>
      </c>
      <c r="G562">
        <v>327.94</v>
      </c>
      <c r="H562">
        <v>1</v>
      </c>
      <c r="I562">
        <v>6</v>
      </c>
      <c r="J562">
        <v>684.86</v>
      </c>
      <c r="K562">
        <v>2</v>
      </c>
      <c r="L562">
        <v>1</v>
      </c>
      <c r="M562">
        <v>0</v>
      </c>
      <c r="N562">
        <v>0</v>
      </c>
    </row>
    <row r="563" spans="1:14">
      <c r="A563">
        <v>559</v>
      </c>
      <c r="B563" s="5">
        <v>3526338</v>
      </c>
      <c r="C563">
        <v>48</v>
      </c>
      <c r="D563">
        <v>1</v>
      </c>
      <c r="E563">
        <v>67</v>
      </c>
      <c r="F563">
        <v>1</v>
      </c>
      <c r="G563">
        <v>145.94</v>
      </c>
      <c r="H563">
        <v>1</v>
      </c>
      <c r="I563">
        <v>3</v>
      </c>
      <c r="J563">
        <v>61.41</v>
      </c>
      <c r="K563">
        <v>0</v>
      </c>
      <c r="L563">
        <v>0</v>
      </c>
      <c r="M563">
        <v>0</v>
      </c>
      <c r="N563">
        <v>1</v>
      </c>
    </row>
    <row r="564" spans="1:14">
      <c r="A564">
        <v>560</v>
      </c>
      <c r="B564" s="5">
        <v>542041</v>
      </c>
      <c r="C564">
        <v>8</v>
      </c>
      <c r="D564">
        <v>3</v>
      </c>
      <c r="E564">
        <v>1</v>
      </c>
      <c r="F564">
        <v>0</v>
      </c>
      <c r="G564">
        <v>7.89</v>
      </c>
      <c r="H564">
        <v>0</v>
      </c>
      <c r="I564">
        <v>3</v>
      </c>
      <c r="J564">
        <v>8.51</v>
      </c>
      <c r="K564">
        <v>0</v>
      </c>
      <c r="L564">
        <v>0</v>
      </c>
      <c r="M564">
        <v>0</v>
      </c>
      <c r="N564">
        <v>1</v>
      </c>
    </row>
    <row r="565" spans="1:14">
      <c r="A565">
        <v>561</v>
      </c>
      <c r="B565" s="5">
        <v>69386019</v>
      </c>
      <c r="C565">
        <v>61</v>
      </c>
      <c r="D565">
        <v>1</v>
      </c>
      <c r="E565">
        <v>2</v>
      </c>
      <c r="F565">
        <v>0</v>
      </c>
      <c r="G565">
        <v>3.46</v>
      </c>
      <c r="H565">
        <v>0</v>
      </c>
      <c r="I565">
        <v>1</v>
      </c>
      <c r="J565">
        <v>8.4</v>
      </c>
      <c r="K565">
        <v>0</v>
      </c>
      <c r="L565">
        <v>0</v>
      </c>
      <c r="M565">
        <v>1</v>
      </c>
      <c r="N565">
        <v>0</v>
      </c>
    </row>
    <row r="566" spans="1:14">
      <c r="A566">
        <v>562</v>
      </c>
      <c r="B566" s="5">
        <v>73182933</v>
      </c>
      <c r="C566">
        <v>79</v>
      </c>
      <c r="D566">
        <v>0</v>
      </c>
      <c r="E566">
        <v>31</v>
      </c>
      <c r="F566">
        <v>0</v>
      </c>
      <c r="G566">
        <v>46.12</v>
      </c>
      <c r="H566">
        <v>0</v>
      </c>
      <c r="I566">
        <v>0</v>
      </c>
      <c r="J566">
        <v>29.41</v>
      </c>
      <c r="K566">
        <v>0</v>
      </c>
      <c r="L566">
        <v>0</v>
      </c>
      <c r="M566">
        <v>1</v>
      </c>
      <c r="N566">
        <v>0</v>
      </c>
    </row>
    <row r="567" spans="1:14">
      <c r="A567">
        <v>563</v>
      </c>
      <c r="B567" s="5">
        <v>67481742</v>
      </c>
      <c r="C567">
        <v>16</v>
      </c>
      <c r="D567">
        <v>2</v>
      </c>
      <c r="E567">
        <v>2</v>
      </c>
      <c r="F567">
        <v>0</v>
      </c>
      <c r="G567">
        <v>0.8</v>
      </c>
      <c r="H567">
        <v>0</v>
      </c>
      <c r="I567">
        <v>2</v>
      </c>
      <c r="J567">
        <v>0</v>
      </c>
      <c r="K567">
        <v>0</v>
      </c>
      <c r="L567">
        <v>0</v>
      </c>
      <c r="M567">
        <v>1</v>
      </c>
      <c r="N567">
        <v>0</v>
      </c>
    </row>
    <row r="568" spans="1:14">
      <c r="A568">
        <v>564</v>
      </c>
      <c r="B568" s="5">
        <v>2901034</v>
      </c>
      <c r="C568">
        <v>28</v>
      </c>
      <c r="D568">
        <v>2</v>
      </c>
      <c r="E568">
        <v>11</v>
      </c>
      <c r="F568">
        <v>0</v>
      </c>
      <c r="G568">
        <v>9.01</v>
      </c>
      <c r="H568">
        <v>0</v>
      </c>
      <c r="I568">
        <v>2</v>
      </c>
      <c r="J568">
        <v>13.83</v>
      </c>
      <c r="K568">
        <v>0</v>
      </c>
      <c r="L568">
        <v>0</v>
      </c>
      <c r="M568">
        <v>1</v>
      </c>
      <c r="N568">
        <v>0</v>
      </c>
    </row>
    <row r="569" spans="1:14">
      <c r="A569">
        <v>565</v>
      </c>
      <c r="B569" s="5">
        <v>17436580</v>
      </c>
      <c r="C569">
        <v>42</v>
      </c>
      <c r="D569">
        <v>1</v>
      </c>
      <c r="E569">
        <v>11</v>
      </c>
      <c r="F569">
        <v>0</v>
      </c>
      <c r="G569">
        <v>14.31</v>
      </c>
      <c r="H569">
        <v>0</v>
      </c>
      <c r="I569">
        <v>1</v>
      </c>
      <c r="J569">
        <v>0</v>
      </c>
      <c r="K569">
        <v>0</v>
      </c>
      <c r="L569">
        <v>0</v>
      </c>
      <c r="M569">
        <v>1</v>
      </c>
      <c r="N569">
        <v>0</v>
      </c>
    </row>
    <row r="570" spans="1:14">
      <c r="A570">
        <v>566</v>
      </c>
      <c r="B570" s="5">
        <v>74703257</v>
      </c>
      <c r="C570">
        <v>69</v>
      </c>
      <c r="D570">
        <v>0</v>
      </c>
      <c r="E570">
        <v>15</v>
      </c>
      <c r="F570">
        <v>0</v>
      </c>
      <c r="G570">
        <v>14.56</v>
      </c>
      <c r="H570">
        <v>0</v>
      </c>
      <c r="I570">
        <v>0</v>
      </c>
      <c r="J570">
        <v>0</v>
      </c>
      <c r="K570">
        <v>0</v>
      </c>
      <c r="L570">
        <v>0</v>
      </c>
      <c r="M570">
        <v>1</v>
      </c>
      <c r="N570">
        <v>0</v>
      </c>
    </row>
    <row r="571" spans="1:14">
      <c r="A571">
        <v>567</v>
      </c>
      <c r="B571" s="5">
        <v>3204194</v>
      </c>
      <c r="C571">
        <v>12</v>
      </c>
      <c r="D571">
        <v>3</v>
      </c>
      <c r="E571">
        <v>11</v>
      </c>
      <c r="F571">
        <v>0</v>
      </c>
      <c r="G571">
        <v>3.48</v>
      </c>
      <c r="H571">
        <v>0</v>
      </c>
      <c r="I571">
        <v>3</v>
      </c>
      <c r="J571">
        <v>0</v>
      </c>
      <c r="K571">
        <v>0</v>
      </c>
      <c r="L571">
        <v>0</v>
      </c>
      <c r="M571">
        <v>0</v>
      </c>
      <c r="N571">
        <v>1</v>
      </c>
    </row>
    <row r="572" spans="1:14">
      <c r="A572">
        <v>568</v>
      </c>
      <c r="B572" s="5">
        <v>40448518</v>
      </c>
      <c r="C572">
        <v>57</v>
      </c>
      <c r="D572">
        <v>1</v>
      </c>
      <c r="E572">
        <v>36</v>
      </c>
      <c r="F572">
        <v>0</v>
      </c>
      <c r="G572">
        <v>42.18</v>
      </c>
      <c r="H572">
        <v>0</v>
      </c>
      <c r="I572">
        <v>1</v>
      </c>
      <c r="J572">
        <v>0</v>
      </c>
      <c r="K572">
        <v>0</v>
      </c>
      <c r="L572">
        <v>0</v>
      </c>
      <c r="M572">
        <v>1</v>
      </c>
      <c r="N572">
        <v>0</v>
      </c>
    </row>
    <row r="573" spans="1:14">
      <c r="A573">
        <v>569</v>
      </c>
      <c r="B573" s="5">
        <v>4646280</v>
      </c>
      <c r="C573">
        <v>41</v>
      </c>
      <c r="D573">
        <v>1</v>
      </c>
      <c r="E573">
        <v>23</v>
      </c>
      <c r="F573">
        <v>0</v>
      </c>
      <c r="G573">
        <v>51.35</v>
      </c>
      <c r="H573">
        <v>0</v>
      </c>
      <c r="I573">
        <v>1</v>
      </c>
      <c r="J573">
        <v>79.48</v>
      </c>
      <c r="K573">
        <v>0</v>
      </c>
      <c r="L573">
        <v>0</v>
      </c>
      <c r="M573">
        <v>1</v>
      </c>
      <c r="N573">
        <v>0</v>
      </c>
    </row>
    <row r="574" spans="1:14">
      <c r="A574">
        <v>570</v>
      </c>
      <c r="B574" s="5">
        <v>18838901</v>
      </c>
      <c r="C574">
        <v>25</v>
      </c>
      <c r="D574">
        <v>2</v>
      </c>
      <c r="E574">
        <v>14</v>
      </c>
      <c r="F574">
        <v>0</v>
      </c>
      <c r="G574">
        <v>17.3</v>
      </c>
      <c r="H574">
        <v>0</v>
      </c>
      <c r="I574">
        <v>2</v>
      </c>
      <c r="J574">
        <v>0</v>
      </c>
      <c r="K574">
        <v>0</v>
      </c>
      <c r="L574">
        <v>0</v>
      </c>
      <c r="M574">
        <v>1</v>
      </c>
      <c r="N574">
        <v>0</v>
      </c>
    </row>
    <row r="575" spans="1:14">
      <c r="A575">
        <v>571</v>
      </c>
      <c r="B575" s="5">
        <v>3603853</v>
      </c>
      <c r="C575">
        <v>3</v>
      </c>
      <c r="D575">
        <v>3</v>
      </c>
      <c r="E575">
        <v>1</v>
      </c>
      <c r="F575">
        <v>0</v>
      </c>
      <c r="G575">
        <v>3.06</v>
      </c>
      <c r="H575">
        <v>0</v>
      </c>
      <c r="I575">
        <v>3</v>
      </c>
      <c r="J575">
        <v>9.76</v>
      </c>
      <c r="K575">
        <v>0</v>
      </c>
      <c r="L575">
        <v>0</v>
      </c>
      <c r="M575">
        <v>0</v>
      </c>
      <c r="N575">
        <v>1</v>
      </c>
    </row>
    <row r="576" spans="1:14">
      <c r="A576">
        <v>572</v>
      </c>
      <c r="B576" s="5">
        <v>44339712</v>
      </c>
      <c r="C576">
        <v>21</v>
      </c>
      <c r="D576">
        <v>2</v>
      </c>
      <c r="E576">
        <v>43</v>
      </c>
      <c r="F576">
        <v>0</v>
      </c>
      <c r="G576">
        <v>49.3</v>
      </c>
      <c r="H576">
        <v>0</v>
      </c>
      <c r="I576">
        <v>2</v>
      </c>
      <c r="J576">
        <v>24.29</v>
      </c>
      <c r="K576">
        <v>0</v>
      </c>
      <c r="L576">
        <v>0</v>
      </c>
      <c r="M576">
        <v>1</v>
      </c>
      <c r="N576">
        <v>0</v>
      </c>
    </row>
    <row r="577" spans="1:14">
      <c r="A577">
        <v>573</v>
      </c>
      <c r="B577" s="5">
        <v>73757013</v>
      </c>
      <c r="C577">
        <v>51</v>
      </c>
      <c r="D577">
        <v>1</v>
      </c>
      <c r="E577">
        <v>6</v>
      </c>
      <c r="F577">
        <v>0</v>
      </c>
      <c r="G577">
        <v>8.4700000000000006</v>
      </c>
      <c r="H577">
        <v>0</v>
      </c>
      <c r="I577">
        <v>1</v>
      </c>
      <c r="J577">
        <v>0</v>
      </c>
      <c r="K577">
        <v>0</v>
      </c>
      <c r="L577">
        <v>0</v>
      </c>
      <c r="M577">
        <v>1</v>
      </c>
      <c r="N577">
        <v>0</v>
      </c>
    </row>
    <row r="578" spans="1:14">
      <c r="A578">
        <v>574</v>
      </c>
      <c r="B578" s="5">
        <v>32673082</v>
      </c>
      <c r="C578">
        <v>41</v>
      </c>
      <c r="D578">
        <v>1</v>
      </c>
      <c r="E578">
        <v>27</v>
      </c>
      <c r="F578">
        <v>0</v>
      </c>
      <c r="G578">
        <v>40.76</v>
      </c>
      <c r="H578">
        <v>0</v>
      </c>
      <c r="I578">
        <v>1</v>
      </c>
      <c r="J578">
        <v>0</v>
      </c>
      <c r="K578">
        <v>0</v>
      </c>
      <c r="L578">
        <v>0</v>
      </c>
      <c r="M578">
        <v>1</v>
      </c>
      <c r="N578">
        <v>0</v>
      </c>
    </row>
    <row r="579" spans="1:14">
      <c r="A579">
        <v>575</v>
      </c>
      <c r="B579" s="5">
        <v>4912564</v>
      </c>
      <c r="C579">
        <v>86</v>
      </c>
      <c r="D579">
        <v>0</v>
      </c>
      <c r="E579">
        <v>5</v>
      </c>
      <c r="F579">
        <v>0</v>
      </c>
      <c r="G579">
        <v>0.51</v>
      </c>
      <c r="H579">
        <v>0</v>
      </c>
      <c r="I579">
        <v>0</v>
      </c>
      <c r="J579">
        <v>0</v>
      </c>
      <c r="K579">
        <v>0</v>
      </c>
      <c r="L579">
        <v>0</v>
      </c>
      <c r="M579">
        <v>1</v>
      </c>
      <c r="N579">
        <v>0</v>
      </c>
    </row>
    <row r="580" spans="1:14">
      <c r="A580">
        <v>576</v>
      </c>
      <c r="B580" s="5">
        <v>4779281</v>
      </c>
      <c r="C580">
        <v>57</v>
      </c>
      <c r="D580">
        <v>1</v>
      </c>
      <c r="E580">
        <v>3</v>
      </c>
      <c r="F580">
        <v>0</v>
      </c>
      <c r="G580">
        <v>2.31</v>
      </c>
      <c r="H580">
        <v>0</v>
      </c>
      <c r="I580">
        <v>1</v>
      </c>
      <c r="J580">
        <v>0</v>
      </c>
      <c r="K580">
        <v>0</v>
      </c>
      <c r="L580">
        <v>0</v>
      </c>
      <c r="M580">
        <v>1</v>
      </c>
      <c r="N580">
        <v>0</v>
      </c>
    </row>
    <row r="581" spans="1:14">
      <c r="A581">
        <v>577</v>
      </c>
      <c r="B581" s="5">
        <v>4007730</v>
      </c>
      <c r="C581">
        <v>3</v>
      </c>
      <c r="D581">
        <v>3</v>
      </c>
      <c r="E581">
        <v>11</v>
      </c>
      <c r="F581">
        <v>0</v>
      </c>
      <c r="G581">
        <v>9.5</v>
      </c>
      <c r="H581">
        <v>0</v>
      </c>
      <c r="I581">
        <v>3</v>
      </c>
      <c r="J581">
        <v>45.03</v>
      </c>
      <c r="K581">
        <v>0</v>
      </c>
      <c r="L581">
        <v>0</v>
      </c>
      <c r="M581">
        <v>0</v>
      </c>
      <c r="N581">
        <v>1</v>
      </c>
    </row>
    <row r="582" spans="1:14">
      <c r="A582">
        <v>578</v>
      </c>
      <c r="B582" s="5">
        <v>2993038</v>
      </c>
      <c r="C582">
        <v>0</v>
      </c>
      <c r="D582">
        <v>3</v>
      </c>
      <c r="E582">
        <v>182</v>
      </c>
      <c r="F582">
        <v>2</v>
      </c>
      <c r="G582">
        <v>112.28</v>
      </c>
      <c r="H582">
        <v>1</v>
      </c>
      <c r="I582">
        <v>6</v>
      </c>
      <c r="J582">
        <v>262.39</v>
      </c>
      <c r="K582">
        <v>1</v>
      </c>
      <c r="L582">
        <v>1</v>
      </c>
      <c r="M582">
        <v>0</v>
      </c>
      <c r="N582">
        <v>0</v>
      </c>
    </row>
    <row r="583" spans="1:14">
      <c r="A583">
        <v>579</v>
      </c>
      <c r="B583" s="5">
        <v>55365399</v>
      </c>
      <c r="C583">
        <v>1</v>
      </c>
      <c r="D583">
        <v>3</v>
      </c>
      <c r="E583">
        <v>17</v>
      </c>
      <c r="F583">
        <v>0</v>
      </c>
      <c r="G583">
        <v>19.36</v>
      </c>
      <c r="H583">
        <v>0</v>
      </c>
      <c r="I583">
        <v>3</v>
      </c>
      <c r="J583">
        <v>25.17</v>
      </c>
      <c r="K583">
        <v>0</v>
      </c>
      <c r="L583">
        <v>0</v>
      </c>
      <c r="M583">
        <v>0</v>
      </c>
      <c r="N583">
        <v>1</v>
      </c>
    </row>
    <row r="584" spans="1:14">
      <c r="A584">
        <v>580</v>
      </c>
      <c r="B584" s="5">
        <v>3666012</v>
      </c>
      <c r="C584">
        <v>70</v>
      </c>
      <c r="D584">
        <v>0</v>
      </c>
      <c r="E584">
        <v>33</v>
      </c>
      <c r="F584">
        <v>0</v>
      </c>
      <c r="G584">
        <v>57.83</v>
      </c>
      <c r="H584">
        <v>0</v>
      </c>
      <c r="I584">
        <v>0</v>
      </c>
      <c r="J584">
        <v>21.65</v>
      </c>
      <c r="K584">
        <v>0</v>
      </c>
      <c r="L584">
        <v>0</v>
      </c>
      <c r="M584">
        <v>1</v>
      </c>
      <c r="N584">
        <v>0</v>
      </c>
    </row>
    <row r="585" spans="1:14">
      <c r="A585">
        <v>581</v>
      </c>
      <c r="B585" s="5">
        <v>5033281</v>
      </c>
      <c r="C585">
        <v>7</v>
      </c>
      <c r="D585">
        <v>3</v>
      </c>
      <c r="E585">
        <v>31</v>
      </c>
      <c r="F585">
        <v>0</v>
      </c>
      <c r="G585">
        <v>58.58</v>
      </c>
      <c r="H585">
        <v>0</v>
      </c>
      <c r="I585">
        <v>3</v>
      </c>
      <c r="J585">
        <v>51.94</v>
      </c>
      <c r="K585">
        <v>0</v>
      </c>
      <c r="L585">
        <v>0</v>
      </c>
      <c r="M585">
        <v>0</v>
      </c>
      <c r="N585">
        <v>1</v>
      </c>
    </row>
    <row r="586" spans="1:14">
      <c r="A586">
        <v>582</v>
      </c>
      <c r="B586" s="5">
        <v>74213404</v>
      </c>
      <c r="C586">
        <v>69</v>
      </c>
      <c r="D586">
        <v>0</v>
      </c>
      <c r="E586">
        <v>7</v>
      </c>
      <c r="F586">
        <v>0</v>
      </c>
      <c r="G586">
        <v>6.91</v>
      </c>
      <c r="H586">
        <v>0</v>
      </c>
      <c r="I586">
        <v>0</v>
      </c>
      <c r="J586">
        <v>11.89</v>
      </c>
      <c r="K586">
        <v>0</v>
      </c>
      <c r="L586">
        <v>0</v>
      </c>
      <c r="M586">
        <v>1</v>
      </c>
      <c r="N586">
        <v>0</v>
      </c>
    </row>
    <row r="587" spans="1:14">
      <c r="A587">
        <v>583</v>
      </c>
      <c r="B587" s="5">
        <v>74794426</v>
      </c>
      <c r="C587">
        <v>70</v>
      </c>
      <c r="D587">
        <v>0</v>
      </c>
      <c r="E587">
        <v>4</v>
      </c>
      <c r="F587">
        <v>0</v>
      </c>
      <c r="G587">
        <v>5.87</v>
      </c>
      <c r="H587">
        <v>0</v>
      </c>
      <c r="I587">
        <v>0</v>
      </c>
      <c r="J587">
        <v>0</v>
      </c>
      <c r="K587">
        <v>0</v>
      </c>
      <c r="L587">
        <v>0</v>
      </c>
      <c r="M587">
        <v>1</v>
      </c>
      <c r="N587">
        <v>0</v>
      </c>
    </row>
    <row r="588" spans="1:14">
      <c r="A588">
        <v>584</v>
      </c>
      <c r="B588" s="5">
        <v>3154986</v>
      </c>
      <c r="C588">
        <v>35</v>
      </c>
      <c r="D588">
        <v>2</v>
      </c>
      <c r="E588">
        <v>2</v>
      </c>
      <c r="F588">
        <v>0</v>
      </c>
      <c r="G588">
        <v>9.35</v>
      </c>
      <c r="H588">
        <v>0</v>
      </c>
      <c r="I588">
        <v>2</v>
      </c>
      <c r="J588">
        <v>0</v>
      </c>
      <c r="K588">
        <v>0</v>
      </c>
      <c r="L588">
        <v>0</v>
      </c>
      <c r="M588">
        <v>1</v>
      </c>
      <c r="N588">
        <v>0</v>
      </c>
    </row>
    <row r="589" spans="1:14">
      <c r="A589">
        <v>585</v>
      </c>
      <c r="B589" s="5">
        <v>4446221</v>
      </c>
      <c r="C589">
        <v>71</v>
      </c>
      <c r="D589">
        <v>0</v>
      </c>
      <c r="E589">
        <v>6</v>
      </c>
      <c r="F589">
        <v>0</v>
      </c>
      <c r="G589">
        <v>4.33</v>
      </c>
      <c r="H589">
        <v>0</v>
      </c>
      <c r="I589">
        <v>0</v>
      </c>
      <c r="J589">
        <v>0</v>
      </c>
      <c r="K589">
        <v>0</v>
      </c>
      <c r="L589">
        <v>0</v>
      </c>
      <c r="M589">
        <v>1</v>
      </c>
      <c r="N589">
        <v>0</v>
      </c>
    </row>
    <row r="590" spans="1:14">
      <c r="A590">
        <v>586</v>
      </c>
      <c r="B590" s="5">
        <v>5065465</v>
      </c>
      <c r="C590">
        <v>1</v>
      </c>
      <c r="D590">
        <v>3</v>
      </c>
      <c r="E590">
        <v>135</v>
      </c>
      <c r="F590">
        <v>1</v>
      </c>
      <c r="G590">
        <v>207.92</v>
      </c>
      <c r="H590">
        <v>1</v>
      </c>
      <c r="I590">
        <v>5</v>
      </c>
      <c r="J590">
        <v>290.51</v>
      </c>
      <c r="K590">
        <v>1</v>
      </c>
      <c r="L590">
        <v>1</v>
      </c>
      <c r="M590">
        <v>0</v>
      </c>
      <c r="N590">
        <v>0</v>
      </c>
    </row>
    <row r="591" spans="1:14">
      <c r="A591">
        <v>587</v>
      </c>
      <c r="B591" s="5">
        <v>5555495</v>
      </c>
      <c r="C591">
        <v>17</v>
      </c>
      <c r="D591">
        <v>2</v>
      </c>
      <c r="E591">
        <v>12</v>
      </c>
      <c r="F591">
        <v>0</v>
      </c>
      <c r="G591">
        <v>12.73</v>
      </c>
      <c r="H591">
        <v>0</v>
      </c>
      <c r="I591">
        <v>2</v>
      </c>
      <c r="J591">
        <v>0</v>
      </c>
      <c r="K591">
        <v>0</v>
      </c>
      <c r="L591">
        <v>0</v>
      </c>
      <c r="M591">
        <v>1</v>
      </c>
      <c r="N591">
        <v>0</v>
      </c>
    </row>
    <row r="592" spans="1:14">
      <c r="A592">
        <v>588</v>
      </c>
      <c r="B592" s="5">
        <v>3033533</v>
      </c>
      <c r="C592">
        <v>52</v>
      </c>
      <c r="D592">
        <v>1</v>
      </c>
      <c r="E592">
        <v>9</v>
      </c>
      <c r="F592">
        <v>0</v>
      </c>
      <c r="G592">
        <v>7.81</v>
      </c>
      <c r="H592">
        <v>0</v>
      </c>
      <c r="I592">
        <v>1</v>
      </c>
      <c r="J592">
        <v>18.649999999999999</v>
      </c>
      <c r="K592">
        <v>0</v>
      </c>
      <c r="L592">
        <v>0</v>
      </c>
      <c r="M592">
        <v>1</v>
      </c>
      <c r="N592">
        <v>0</v>
      </c>
    </row>
    <row r="593" spans="1:14">
      <c r="A593">
        <v>589</v>
      </c>
      <c r="B593" s="5">
        <v>4115380</v>
      </c>
      <c r="C593">
        <v>24</v>
      </c>
      <c r="D593">
        <v>2</v>
      </c>
      <c r="E593">
        <v>4</v>
      </c>
      <c r="F593">
        <v>0</v>
      </c>
      <c r="G593">
        <v>10.57</v>
      </c>
      <c r="H593">
        <v>0</v>
      </c>
      <c r="I593">
        <v>2</v>
      </c>
      <c r="J593">
        <v>0</v>
      </c>
      <c r="K593">
        <v>0</v>
      </c>
      <c r="L593">
        <v>0</v>
      </c>
      <c r="M593">
        <v>1</v>
      </c>
      <c r="N593">
        <v>0</v>
      </c>
    </row>
    <row r="594" spans="1:14">
      <c r="A594">
        <v>590</v>
      </c>
      <c r="B594" s="5">
        <v>33786047</v>
      </c>
      <c r="C594">
        <v>3</v>
      </c>
      <c r="D594">
        <v>3</v>
      </c>
      <c r="E594">
        <v>5</v>
      </c>
      <c r="F594">
        <v>0</v>
      </c>
      <c r="G594">
        <v>0.65</v>
      </c>
      <c r="H594">
        <v>0</v>
      </c>
      <c r="I594">
        <v>3</v>
      </c>
      <c r="J594">
        <v>-2.52</v>
      </c>
      <c r="K594">
        <v>0</v>
      </c>
      <c r="L594">
        <v>0</v>
      </c>
      <c r="M594">
        <v>0</v>
      </c>
      <c r="N594">
        <v>1</v>
      </c>
    </row>
    <row r="595" spans="1:14">
      <c r="A595">
        <v>591</v>
      </c>
      <c r="B595" s="5">
        <v>3789778</v>
      </c>
      <c r="C595">
        <v>36</v>
      </c>
      <c r="D595">
        <v>2</v>
      </c>
      <c r="E595">
        <v>49</v>
      </c>
      <c r="F595">
        <v>0</v>
      </c>
      <c r="G595">
        <v>7.7</v>
      </c>
      <c r="H595">
        <v>0</v>
      </c>
      <c r="I595">
        <v>2</v>
      </c>
      <c r="J595">
        <v>14.52</v>
      </c>
      <c r="K595">
        <v>0</v>
      </c>
      <c r="L595">
        <v>0</v>
      </c>
      <c r="M595">
        <v>1</v>
      </c>
      <c r="N595">
        <v>0</v>
      </c>
    </row>
    <row r="596" spans="1:14">
      <c r="A596">
        <v>592</v>
      </c>
      <c r="B596" s="5">
        <v>53604230</v>
      </c>
      <c r="C596">
        <v>21</v>
      </c>
      <c r="D596">
        <v>2</v>
      </c>
      <c r="E596">
        <v>14</v>
      </c>
      <c r="F596">
        <v>0</v>
      </c>
      <c r="G596">
        <v>21.99</v>
      </c>
      <c r="H596">
        <v>0</v>
      </c>
      <c r="I596">
        <v>2</v>
      </c>
      <c r="J596">
        <v>17.82</v>
      </c>
      <c r="K596">
        <v>0</v>
      </c>
      <c r="L596">
        <v>0</v>
      </c>
      <c r="M596">
        <v>1</v>
      </c>
      <c r="N596">
        <v>0</v>
      </c>
    </row>
    <row r="597" spans="1:14">
      <c r="A597">
        <v>593</v>
      </c>
      <c r="B597" s="5">
        <v>3602114</v>
      </c>
      <c r="C597">
        <v>77</v>
      </c>
      <c r="D597">
        <v>0</v>
      </c>
      <c r="E597">
        <v>5</v>
      </c>
      <c r="F597">
        <v>0</v>
      </c>
      <c r="G597">
        <v>6.37</v>
      </c>
      <c r="H597">
        <v>0</v>
      </c>
      <c r="I597">
        <v>0</v>
      </c>
      <c r="J597">
        <v>6.45</v>
      </c>
      <c r="K597">
        <v>0</v>
      </c>
      <c r="L597">
        <v>0</v>
      </c>
      <c r="M597">
        <v>1</v>
      </c>
      <c r="N597">
        <v>0</v>
      </c>
    </row>
    <row r="598" spans="1:14">
      <c r="A598">
        <v>594</v>
      </c>
      <c r="B598" s="5">
        <v>4254962</v>
      </c>
      <c r="C598">
        <v>52</v>
      </c>
      <c r="D598">
        <v>1</v>
      </c>
      <c r="E598">
        <v>6</v>
      </c>
      <c r="F598">
        <v>0</v>
      </c>
      <c r="G598">
        <v>3.61</v>
      </c>
      <c r="H598">
        <v>0</v>
      </c>
      <c r="I598">
        <v>1</v>
      </c>
      <c r="J598">
        <v>0</v>
      </c>
      <c r="K598">
        <v>0</v>
      </c>
      <c r="L598">
        <v>0</v>
      </c>
      <c r="M598">
        <v>1</v>
      </c>
      <c r="N598">
        <v>0</v>
      </c>
    </row>
    <row r="599" spans="1:14">
      <c r="A599">
        <v>595</v>
      </c>
      <c r="B599" s="5">
        <v>5159215</v>
      </c>
      <c r="C599">
        <v>5</v>
      </c>
      <c r="D599">
        <v>3</v>
      </c>
      <c r="E599">
        <v>135</v>
      </c>
      <c r="F599">
        <v>1</v>
      </c>
      <c r="G599">
        <v>63.13</v>
      </c>
      <c r="H599">
        <v>0</v>
      </c>
      <c r="I599">
        <v>4</v>
      </c>
      <c r="J599">
        <v>25.24</v>
      </c>
      <c r="K599">
        <v>0</v>
      </c>
      <c r="L599">
        <v>0</v>
      </c>
      <c r="M599">
        <v>0</v>
      </c>
      <c r="N599">
        <v>1</v>
      </c>
    </row>
    <row r="600" spans="1:14">
      <c r="A600">
        <v>596</v>
      </c>
      <c r="B600" s="5">
        <v>26207407</v>
      </c>
      <c r="C600">
        <v>48</v>
      </c>
      <c r="D600">
        <v>1</v>
      </c>
      <c r="E600">
        <v>3</v>
      </c>
      <c r="F600">
        <v>0</v>
      </c>
      <c r="G600">
        <v>4.9400000000000004</v>
      </c>
      <c r="H600">
        <v>0</v>
      </c>
      <c r="I600">
        <v>1</v>
      </c>
      <c r="J600">
        <v>0</v>
      </c>
      <c r="K600">
        <v>0</v>
      </c>
      <c r="L600">
        <v>0</v>
      </c>
      <c r="M600">
        <v>1</v>
      </c>
      <c r="N600">
        <v>0</v>
      </c>
    </row>
    <row r="601" spans="1:14">
      <c r="A601">
        <v>597</v>
      </c>
      <c r="B601" s="5">
        <v>2899929</v>
      </c>
      <c r="C601">
        <v>5</v>
      </c>
      <c r="D601">
        <v>3</v>
      </c>
      <c r="E601">
        <v>12</v>
      </c>
      <c r="F601">
        <v>0</v>
      </c>
      <c r="G601">
        <v>1.83</v>
      </c>
      <c r="H601">
        <v>0</v>
      </c>
      <c r="I601">
        <v>3</v>
      </c>
      <c r="J601">
        <v>0</v>
      </c>
      <c r="K601">
        <v>0</v>
      </c>
      <c r="L601">
        <v>0</v>
      </c>
      <c r="M601">
        <v>0</v>
      </c>
      <c r="N601">
        <v>1</v>
      </c>
    </row>
    <row r="602" spans="1:14">
      <c r="A602">
        <v>598</v>
      </c>
      <c r="B602" s="5">
        <v>3916754</v>
      </c>
      <c r="C602">
        <v>15</v>
      </c>
      <c r="D602">
        <v>3</v>
      </c>
      <c r="E602">
        <v>18</v>
      </c>
      <c r="F602">
        <v>0</v>
      </c>
      <c r="G602">
        <v>34.33</v>
      </c>
      <c r="H602">
        <v>0</v>
      </c>
      <c r="I602">
        <v>3</v>
      </c>
      <c r="J602">
        <v>46.23</v>
      </c>
      <c r="K602">
        <v>0</v>
      </c>
      <c r="L602">
        <v>0</v>
      </c>
      <c r="M602">
        <v>0</v>
      </c>
      <c r="N602">
        <v>1</v>
      </c>
    </row>
    <row r="603" spans="1:14">
      <c r="A603">
        <v>599</v>
      </c>
      <c r="B603" s="5">
        <v>3818632</v>
      </c>
      <c r="C603">
        <v>26</v>
      </c>
      <c r="D603">
        <v>2</v>
      </c>
      <c r="E603">
        <v>21</v>
      </c>
      <c r="F603">
        <v>0</v>
      </c>
      <c r="G603">
        <v>13.05</v>
      </c>
      <c r="H603">
        <v>0</v>
      </c>
      <c r="I603">
        <v>2</v>
      </c>
      <c r="J603">
        <v>74.239999999999995</v>
      </c>
      <c r="K603">
        <v>0</v>
      </c>
      <c r="L603">
        <v>0</v>
      </c>
      <c r="M603">
        <v>1</v>
      </c>
      <c r="N603">
        <v>0</v>
      </c>
    </row>
    <row r="604" spans="1:14">
      <c r="A604">
        <v>600</v>
      </c>
      <c r="B604" s="5">
        <v>56395486</v>
      </c>
      <c r="C604">
        <v>58</v>
      </c>
      <c r="D604">
        <v>1</v>
      </c>
      <c r="E604">
        <v>3</v>
      </c>
      <c r="F604">
        <v>0</v>
      </c>
      <c r="G604">
        <v>12.56</v>
      </c>
      <c r="H604">
        <v>0</v>
      </c>
      <c r="I604">
        <v>1</v>
      </c>
      <c r="J604">
        <v>29.12</v>
      </c>
      <c r="K604">
        <v>0</v>
      </c>
      <c r="L604">
        <v>0</v>
      </c>
      <c r="M604">
        <v>1</v>
      </c>
      <c r="N604">
        <v>0</v>
      </c>
    </row>
    <row r="605" spans="1:14">
      <c r="A605">
        <v>601</v>
      </c>
      <c r="B605" s="5">
        <v>59714986</v>
      </c>
      <c r="C605">
        <v>14</v>
      </c>
      <c r="D605">
        <v>3</v>
      </c>
      <c r="E605">
        <v>164</v>
      </c>
      <c r="F605">
        <v>2</v>
      </c>
      <c r="G605">
        <v>237.71</v>
      </c>
      <c r="H605">
        <v>1</v>
      </c>
      <c r="I605">
        <v>6</v>
      </c>
      <c r="J605">
        <v>121.61</v>
      </c>
      <c r="K605">
        <v>1</v>
      </c>
      <c r="L605">
        <v>1</v>
      </c>
      <c r="M605">
        <v>0</v>
      </c>
      <c r="N605">
        <v>0</v>
      </c>
    </row>
    <row r="606" spans="1:14">
      <c r="A606">
        <v>602</v>
      </c>
      <c r="B606" s="5">
        <v>4989344</v>
      </c>
      <c r="C606">
        <v>14</v>
      </c>
      <c r="D606">
        <v>3</v>
      </c>
      <c r="E606">
        <v>6</v>
      </c>
      <c r="F606">
        <v>0</v>
      </c>
      <c r="G606">
        <v>-3.33</v>
      </c>
      <c r="H606">
        <v>0</v>
      </c>
      <c r="I606">
        <v>3</v>
      </c>
      <c r="J606">
        <v>11.98</v>
      </c>
      <c r="K606">
        <v>0</v>
      </c>
      <c r="L606">
        <v>0</v>
      </c>
      <c r="M606">
        <v>0</v>
      </c>
      <c r="N606">
        <v>1</v>
      </c>
    </row>
    <row r="607" spans="1:14">
      <c r="A607">
        <v>603</v>
      </c>
      <c r="B607" s="5">
        <v>3850229</v>
      </c>
      <c r="C607">
        <v>85</v>
      </c>
      <c r="D607">
        <v>0</v>
      </c>
      <c r="E607">
        <v>3</v>
      </c>
      <c r="F607">
        <v>0</v>
      </c>
      <c r="G607">
        <v>2.92</v>
      </c>
      <c r="H607">
        <v>0</v>
      </c>
      <c r="I607">
        <v>0</v>
      </c>
      <c r="J607">
        <v>229.02</v>
      </c>
      <c r="K607">
        <v>1</v>
      </c>
      <c r="L607">
        <v>0</v>
      </c>
      <c r="M607">
        <v>1</v>
      </c>
      <c r="N607">
        <v>0</v>
      </c>
    </row>
    <row r="608" spans="1:14">
      <c r="A608">
        <v>604</v>
      </c>
      <c r="B608" s="5">
        <v>4735769</v>
      </c>
      <c r="C608">
        <v>33</v>
      </c>
      <c r="D608">
        <v>2</v>
      </c>
      <c r="E608">
        <v>3</v>
      </c>
      <c r="F608">
        <v>0</v>
      </c>
      <c r="G608">
        <v>0.09</v>
      </c>
      <c r="H608">
        <v>0</v>
      </c>
      <c r="I608">
        <v>2</v>
      </c>
      <c r="J608">
        <v>0</v>
      </c>
      <c r="K608">
        <v>0</v>
      </c>
      <c r="L608">
        <v>0</v>
      </c>
      <c r="M608">
        <v>1</v>
      </c>
      <c r="N608">
        <v>0</v>
      </c>
    </row>
    <row r="609" spans="1:14">
      <c r="A609">
        <v>605</v>
      </c>
      <c r="B609" s="5">
        <v>3631996</v>
      </c>
      <c r="C609">
        <v>3</v>
      </c>
      <c r="D609">
        <v>3</v>
      </c>
      <c r="E609">
        <v>276</v>
      </c>
      <c r="F609">
        <v>2</v>
      </c>
      <c r="G609">
        <v>324.93</v>
      </c>
      <c r="H609">
        <v>1</v>
      </c>
      <c r="I609">
        <v>6</v>
      </c>
      <c r="J609">
        <v>56.2</v>
      </c>
      <c r="K609">
        <v>0</v>
      </c>
      <c r="L609">
        <v>1</v>
      </c>
      <c r="M609">
        <v>0</v>
      </c>
      <c r="N609">
        <v>0</v>
      </c>
    </row>
    <row r="610" spans="1:14">
      <c r="A610">
        <v>606</v>
      </c>
      <c r="B610" s="5">
        <v>2976915</v>
      </c>
      <c r="C610">
        <v>1</v>
      </c>
      <c r="D610">
        <v>3</v>
      </c>
      <c r="E610">
        <v>9</v>
      </c>
      <c r="F610">
        <v>0</v>
      </c>
      <c r="G610">
        <v>5.4</v>
      </c>
      <c r="H610">
        <v>0</v>
      </c>
      <c r="I610">
        <v>3</v>
      </c>
      <c r="J610">
        <v>11.24</v>
      </c>
      <c r="K610">
        <v>0</v>
      </c>
      <c r="L610">
        <v>0</v>
      </c>
      <c r="M610">
        <v>0</v>
      </c>
      <c r="N610">
        <v>1</v>
      </c>
    </row>
    <row r="611" spans="1:14">
      <c r="A611">
        <v>607</v>
      </c>
      <c r="B611" s="5">
        <v>4447474</v>
      </c>
      <c r="C611">
        <v>7</v>
      </c>
      <c r="D611">
        <v>3</v>
      </c>
      <c r="E611">
        <v>42</v>
      </c>
      <c r="F611">
        <v>0</v>
      </c>
      <c r="G611">
        <v>14.65</v>
      </c>
      <c r="H611">
        <v>0</v>
      </c>
      <c r="I611">
        <v>3</v>
      </c>
      <c r="J611">
        <v>0</v>
      </c>
      <c r="K611">
        <v>0</v>
      </c>
      <c r="L611">
        <v>0</v>
      </c>
      <c r="M611">
        <v>0</v>
      </c>
      <c r="N611">
        <v>1</v>
      </c>
    </row>
    <row r="612" spans="1:14">
      <c r="A612">
        <v>608</v>
      </c>
      <c r="B612" s="5">
        <v>3305353</v>
      </c>
      <c r="C612">
        <v>4</v>
      </c>
      <c r="D612">
        <v>3</v>
      </c>
      <c r="E612">
        <v>267</v>
      </c>
      <c r="F612">
        <v>2</v>
      </c>
      <c r="G612">
        <v>251.91</v>
      </c>
      <c r="H612">
        <v>1</v>
      </c>
      <c r="I612">
        <v>6</v>
      </c>
      <c r="J612">
        <v>400.69</v>
      </c>
      <c r="K612">
        <v>2</v>
      </c>
      <c r="L612">
        <v>1</v>
      </c>
      <c r="M612">
        <v>0</v>
      </c>
      <c r="N612">
        <v>0</v>
      </c>
    </row>
    <row r="613" spans="1:14">
      <c r="A613">
        <v>609</v>
      </c>
      <c r="B613" s="5">
        <v>3177826</v>
      </c>
      <c r="C613">
        <v>4</v>
      </c>
      <c r="D613">
        <v>3</v>
      </c>
      <c r="E613">
        <v>42</v>
      </c>
      <c r="F613">
        <v>0</v>
      </c>
      <c r="G613">
        <v>42.94</v>
      </c>
      <c r="H613">
        <v>0</v>
      </c>
      <c r="I613">
        <v>3</v>
      </c>
      <c r="J613">
        <v>36.33</v>
      </c>
      <c r="K613">
        <v>0</v>
      </c>
      <c r="L613">
        <v>0</v>
      </c>
      <c r="M613">
        <v>0</v>
      </c>
      <c r="N613">
        <v>1</v>
      </c>
    </row>
    <row r="614" spans="1:14">
      <c r="A614">
        <v>610</v>
      </c>
      <c r="B614" s="5">
        <v>66113193</v>
      </c>
      <c r="C614">
        <v>11</v>
      </c>
      <c r="D614">
        <v>3</v>
      </c>
      <c r="E614">
        <v>19</v>
      </c>
      <c r="F614">
        <v>0</v>
      </c>
      <c r="G614">
        <v>26.08</v>
      </c>
      <c r="H614">
        <v>0</v>
      </c>
      <c r="I614">
        <v>3</v>
      </c>
      <c r="J614">
        <v>0</v>
      </c>
      <c r="K614">
        <v>0</v>
      </c>
      <c r="L614">
        <v>0</v>
      </c>
      <c r="M614">
        <v>0</v>
      </c>
      <c r="N614">
        <v>1</v>
      </c>
    </row>
    <row r="615" spans="1:14">
      <c r="A615">
        <v>611</v>
      </c>
      <c r="B615" s="5">
        <v>63108580</v>
      </c>
      <c r="C615">
        <v>38</v>
      </c>
      <c r="D615">
        <v>2</v>
      </c>
      <c r="E615">
        <v>3</v>
      </c>
      <c r="F615">
        <v>0</v>
      </c>
      <c r="G615">
        <v>1.79</v>
      </c>
      <c r="H615">
        <v>0</v>
      </c>
      <c r="I615">
        <v>2</v>
      </c>
      <c r="J615">
        <v>3.42</v>
      </c>
      <c r="K615">
        <v>0</v>
      </c>
      <c r="L615">
        <v>0</v>
      </c>
      <c r="M615">
        <v>1</v>
      </c>
      <c r="N615">
        <v>0</v>
      </c>
    </row>
    <row r="616" spans="1:14">
      <c r="A616">
        <v>612</v>
      </c>
      <c r="B616" s="5">
        <v>6790140</v>
      </c>
      <c r="C616">
        <v>79</v>
      </c>
      <c r="D616">
        <v>0</v>
      </c>
      <c r="E616">
        <v>1</v>
      </c>
      <c r="F616">
        <v>0</v>
      </c>
      <c r="G616">
        <v>0.52</v>
      </c>
      <c r="H616">
        <v>0</v>
      </c>
      <c r="I616">
        <v>0</v>
      </c>
      <c r="J616">
        <v>0</v>
      </c>
      <c r="K616">
        <v>0</v>
      </c>
      <c r="L616">
        <v>0</v>
      </c>
      <c r="M616">
        <v>1</v>
      </c>
      <c r="N616">
        <v>0</v>
      </c>
    </row>
    <row r="617" spans="1:14">
      <c r="A617">
        <v>613</v>
      </c>
      <c r="B617" s="5">
        <v>39776306</v>
      </c>
      <c r="C617">
        <v>2</v>
      </c>
      <c r="D617">
        <v>3</v>
      </c>
      <c r="E617">
        <v>89</v>
      </c>
      <c r="F617">
        <v>1</v>
      </c>
      <c r="G617">
        <v>52.36</v>
      </c>
      <c r="H617">
        <v>0</v>
      </c>
      <c r="I617">
        <v>4</v>
      </c>
      <c r="J617">
        <v>111.28</v>
      </c>
      <c r="K617">
        <v>1</v>
      </c>
      <c r="L617">
        <v>0</v>
      </c>
      <c r="M617">
        <v>0</v>
      </c>
      <c r="N617">
        <v>1</v>
      </c>
    </row>
    <row r="618" spans="1:14">
      <c r="A618">
        <v>614</v>
      </c>
      <c r="B618" s="5">
        <v>3008308</v>
      </c>
      <c r="C618">
        <v>0</v>
      </c>
      <c r="D618">
        <v>3</v>
      </c>
      <c r="E618">
        <v>326</v>
      </c>
      <c r="F618">
        <v>2</v>
      </c>
      <c r="G618">
        <v>395.51</v>
      </c>
      <c r="H618">
        <v>2</v>
      </c>
      <c r="I618">
        <v>7</v>
      </c>
      <c r="J618">
        <v>76.95</v>
      </c>
      <c r="K618">
        <v>0</v>
      </c>
      <c r="L618">
        <v>1</v>
      </c>
      <c r="M618">
        <v>0</v>
      </c>
      <c r="N618">
        <v>0</v>
      </c>
    </row>
    <row r="619" spans="1:14">
      <c r="A619">
        <v>615</v>
      </c>
      <c r="B619" s="5">
        <v>3689435</v>
      </c>
      <c r="C619">
        <v>35</v>
      </c>
      <c r="D619">
        <v>2</v>
      </c>
      <c r="E619">
        <v>3</v>
      </c>
      <c r="F619">
        <v>0</v>
      </c>
      <c r="G619">
        <v>4.34</v>
      </c>
      <c r="H619">
        <v>0</v>
      </c>
      <c r="I619">
        <v>2</v>
      </c>
      <c r="J619">
        <v>18.63</v>
      </c>
      <c r="K619">
        <v>0</v>
      </c>
      <c r="L619">
        <v>0</v>
      </c>
      <c r="M619">
        <v>1</v>
      </c>
      <c r="N619">
        <v>0</v>
      </c>
    </row>
    <row r="620" spans="1:14">
      <c r="A620">
        <v>616</v>
      </c>
      <c r="B620" s="5">
        <v>4907738</v>
      </c>
      <c r="C620">
        <v>78</v>
      </c>
      <c r="D620">
        <v>0</v>
      </c>
      <c r="E620">
        <v>2</v>
      </c>
      <c r="F620">
        <v>0</v>
      </c>
      <c r="G620">
        <v>-1.76</v>
      </c>
      <c r="H620">
        <v>0</v>
      </c>
      <c r="I620">
        <v>0</v>
      </c>
      <c r="J620">
        <v>27.51</v>
      </c>
      <c r="K620">
        <v>0</v>
      </c>
      <c r="L620">
        <v>0</v>
      </c>
      <c r="M620">
        <v>1</v>
      </c>
      <c r="N620">
        <v>0</v>
      </c>
    </row>
    <row r="621" spans="1:14">
      <c r="A621">
        <v>617</v>
      </c>
      <c r="B621" s="5">
        <v>38572507</v>
      </c>
      <c r="C621">
        <v>26</v>
      </c>
      <c r="D621">
        <v>2</v>
      </c>
      <c r="E621">
        <v>7</v>
      </c>
      <c r="F621">
        <v>0</v>
      </c>
      <c r="G621">
        <v>10.83</v>
      </c>
      <c r="H621">
        <v>0</v>
      </c>
      <c r="I621">
        <v>2</v>
      </c>
      <c r="J621">
        <v>0</v>
      </c>
      <c r="K621">
        <v>0</v>
      </c>
      <c r="L621">
        <v>0</v>
      </c>
      <c r="M621">
        <v>1</v>
      </c>
      <c r="N621">
        <v>0</v>
      </c>
    </row>
    <row r="622" spans="1:14">
      <c r="A622">
        <v>618</v>
      </c>
      <c r="B622" s="5">
        <v>4683111</v>
      </c>
      <c r="C622">
        <v>36</v>
      </c>
      <c r="D622">
        <v>2</v>
      </c>
      <c r="E622">
        <v>1</v>
      </c>
      <c r="F622">
        <v>0</v>
      </c>
      <c r="G622">
        <v>6.58</v>
      </c>
      <c r="H622">
        <v>0</v>
      </c>
      <c r="I622">
        <v>2</v>
      </c>
      <c r="J622">
        <v>2.64</v>
      </c>
      <c r="K622">
        <v>0</v>
      </c>
      <c r="L622">
        <v>0</v>
      </c>
      <c r="M622">
        <v>1</v>
      </c>
      <c r="N622">
        <v>0</v>
      </c>
    </row>
    <row r="623" spans="1:14">
      <c r="A623">
        <v>619</v>
      </c>
      <c r="B623" s="5">
        <v>4277349</v>
      </c>
      <c r="C623">
        <v>0</v>
      </c>
      <c r="D623">
        <v>3</v>
      </c>
      <c r="E623">
        <v>5</v>
      </c>
      <c r="F623">
        <v>0</v>
      </c>
      <c r="G623">
        <v>9.08</v>
      </c>
      <c r="H623">
        <v>0</v>
      </c>
      <c r="I623">
        <v>3</v>
      </c>
      <c r="J623">
        <v>2.0699999999999998</v>
      </c>
      <c r="K623">
        <v>0</v>
      </c>
      <c r="L623">
        <v>0</v>
      </c>
      <c r="M623">
        <v>0</v>
      </c>
      <c r="N623">
        <v>1</v>
      </c>
    </row>
    <row r="624" spans="1:14">
      <c r="A624">
        <v>620</v>
      </c>
      <c r="B624" s="5">
        <v>3573658</v>
      </c>
      <c r="C624">
        <v>5</v>
      </c>
      <c r="D624">
        <v>3</v>
      </c>
      <c r="E624">
        <v>5</v>
      </c>
      <c r="F624">
        <v>0</v>
      </c>
      <c r="G624">
        <v>10.15</v>
      </c>
      <c r="H624">
        <v>0</v>
      </c>
      <c r="I624">
        <v>3</v>
      </c>
      <c r="J624">
        <v>6.43</v>
      </c>
      <c r="K624">
        <v>0</v>
      </c>
      <c r="L624">
        <v>0</v>
      </c>
      <c r="M624">
        <v>0</v>
      </c>
      <c r="N624">
        <v>1</v>
      </c>
    </row>
    <row r="625" spans="1:14">
      <c r="A625">
        <v>621</v>
      </c>
      <c r="B625" s="5">
        <v>3394988</v>
      </c>
      <c r="C625">
        <v>83</v>
      </c>
      <c r="D625">
        <v>0</v>
      </c>
      <c r="E625">
        <v>5</v>
      </c>
      <c r="F625">
        <v>0</v>
      </c>
      <c r="G625">
        <v>14.33</v>
      </c>
      <c r="H625">
        <v>0</v>
      </c>
      <c r="I625">
        <v>0</v>
      </c>
      <c r="J625">
        <v>0</v>
      </c>
      <c r="K625">
        <v>0</v>
      </c>
      <c r="L625">
        <v>0</v>
      </c>
      <c r="M625">
        <v>1</v>
      </c>
      <c r="N625">
        <v>0</v>
      </c>
    </row>
    <row r="626" spans="1:14">
      <c r="A626">
        <v>622</v>
      </c>
      <c r="B626" s="5">
        <v>32617534</v>
      </c>
      <c r="C626">
        <v>60</v>
      </c>
      <c r="D626">
        <v>1</v>
      </c>
      <c r="E626">
        <v>3</v>
      </c>
      <c r="F626">
        <v>0</v>
      </c>
      <c r="G626">
        <v>12.81</v>
      </c>
      <c r="H626">
        <v>0</v>
      </c>
      <c r="I626">
        <v>1</v>
      </c>
      <c r="J626">
        <v>0</v>
      </c>
      <c r="K626">
        <v>0</v>
      </c>
      <c r="L626">
        <v>0</v>
      </c>
      <c r="M626">
        <v>1</v>
      </c>
      <c r="N626">
        <v>0</v>
      </c>
    </row>
    <row r="627" spans="1:14">
      <c r="A627">
        <v>623</v>
      </c>
      <c r="B627" s="5">
        <v>28329213</v>
      </c>
      <c r="C627">
        <v>7</v>
      </c>
      <c r="D627">
        <v>3</v>
      </c>
      <c r="E627">
        <v>15</v>
      </c>
      <c r="F627">
        <v>0</v>
      </c>
      <c r="G627">
        <v>21.25</v>
      </c>
      <c r="H627">
        <v>0</v>
      </c>
      <c r="I627">
        <v>3</v>
      </c>
      <c r="J627">
        <v>13.89</v>
      </c>
      <c r="K627">
        <v>0</v>
      </c>
      <c r="L627">
        <v>0</v>
      </c>
      <c r="M627">
        <v>0</v>
      </c>
      <c r="N627">
        <v>1</v>
      </c>
    </row>
    <row r="628" spans="1:14">
      <c r="A628">
        <v>624</v>
      </c>
      <c r="B628" s="5">
        <v>5020716</v>
      </c>
      <c r="C628">
        <v>8</v>
      </c>
      <c r="D628">
        <v>3</v>
      </c>
      <c r="E628">
        <v>3</v>
      </c>
      <c r="F628">
        <v>0</v>
      </c>
      <c r="G628">
        <v>1.91</v>
      </c>
      <c r="H628">
        <v>0</v>
      </c>
      <c r="I628">
        <v>3</v>
      </c>
      <c r="J628">
        <v>0</v>
      </c>
      <c r="K628">
        <v>0</v>
      </c>
      <c r="L628">
        <v>0</v>
      </c>
      <c r="M628">
        <v>0</v>
      </c>
      <c r="N628">
        <v>1</v>
      </c>
    </row>
    <row r="629" spans="1:14">
      <c r="A629">
        <v>625</v>
      </c>
      <c r="B629" s="5">
        <v>74389181</v>
      </c>
      <c r="C629">
        <v>37</v>
      </c>
      <c r="D629">
        <v>2</v>
      </c>
      <c r="E629">
        <v>14</v>
      </c>
      <c r="F629">
        <v>0</v>
      </c>
      <c r="G629">
        <v>42.51</v>
      </c>
      <c r="H629">
        <v>0</v>
      </c>
      <c r="I629">
        <v>2</v>
      </c>
      <c r="J629">
        <v>0</v>
      </c>
      <c r="K629">
        <v>0</v>
      </c>
      <c r="L629">
        <v>0</v>
      </c>
      <c r="M629">
        <v>1</v>
      </c>
      <c r="N629">
        <v>0</v>
      </c>
    </row>
    <row r="630" spans="1:14">
      <c r="A630">
        <v>626</v>
      </c>
      <c r="B630" s="5">
        <v>2922919</v>
      </c>
      <c r="C630">
        <v>27</v>
      </c>
      <c r="D630">
        <v>2</v>
      </c>
      <c r="E630">
        <v>18</v>
      </c>
      <c r="F630">
        <v>0</v>
      </c>
      <c r="G630">
        <v>18.37</v>
      </c>
      <c r="H630">
        <v>0</v>
      </c>
      <c r="I630">
        <v>2</v>
      </c>
      <c r="J630">
        <v>16.059999999999999</v>
      </c>
      <c r="K630">
        <v>0</v>
      </c>
      <c r="L630">
        <v>0</v>
      </c>
      <c r="M630">
        <v>1</v>
      </c>
      <c r="N630">
        <v>0</v>
      </c>
    </row>
    <row r="631" spans="1:14">
      <c r="A631">
        <v>627</v>
      </c>
      <c r="B631" s="5">
        <v>3898430</v>
      </c>
      <c r="C631">
        <v>1</v>
      </c>
      <c r="D631">
        <v>3</v>
      </c>
      <c r="E631">
        <v>25</v>
      </c>
      <c r="F631">
        <v>0</v>
      </c>
      <c r="G631">
        <v>43.93</v>
      </c>
      <c r="H631">
        <v>0</v>
      </c>
      <c r="I631">
        <v>3</v>
      </c>
      <c r="J631">
        <v>198.85</v>
      </c>
      <c r="K631">
        <v>1</v>
      </c>
      <c r="L631">
        <v>0</v>
      </c>
      <c r="M631">
        <v>0</v>
      </c>
      <c r="N631">
        <v>1</v>
      </c>
    </row>
    <row r="632" spans="1:14">
      <c r="A632">
        <v>628</v>
      </c>
      <c r="B632" s="5">
        <v>3591935</v>
      </c>
      <c r="C632">
        <v>81</v>
      </c>
      <c r="D632">
        <v>0</v>
      </c>
      <c r="E632">
        <v>4</v>
      </c>
      <c r="F632">
        <v>0</v>
      </c>
      <c r="G632">
        <v>2.98</v>
      </c>
      <c r="H632">
        <v>0</v>
      </c>
      <c r="I632">
        <v>0</v>
      </c>
      <c r="J632">
        <v>0</v>
      </c>
      <c r="K632">
        <v>0</v>
      </c>
      <c r="L632">
        <v>0</v>
      </c>
      <c r="M632">
        <v>1</v>
      </c>
      <c r="N632">
        <v>0</v>
      </c>
    </row>
    <row r="633" spans="1:14">
      <c r="A633">
        <v>629</v>
      </c>
      <c r="B633" s="5">
        <v>65881761</v>
      </c>
      <c r="C633">
        <v>46</v>
      </c>
      <c r="D633">
        <v>1</v>
      </c>
      <c r="E633">
        <v>2</v>
      </c>
      <c r="F633">
        <v>0</v>
      </c>
      <c r="G633">
        <v>4.9000000000000004</v>
      </c>
      <c r="H633">
        <v>0</v>
      </c>
      <c r="I633">
        <v>1</v>
      </c>
      <c r="J633">
        <v>0</v>
      </c>
      <c r="K633">
        <v>0</v>
      </c>
      <c r="L633">
        <v>0</v>
      </c>
      <c r="M633">
        <v>1</v>
      </c>
      <c r="N633">
        <v>0</v>
      </c>
    </row>
    <row r="634" spans="1:14">
      <c r="A634">
        <v>630</v>
      </c>
      <c r="B634" s="5">
        <v>4340543</v>
      </c>
      <c r="C634">
        <v>79</v>
      </c>
      <c r="D634">
        <v>0</v>
      </c>
      <c r="E634">
        <v>56</v>
      </c>
      <c r="F634">
        <v>1</v>
      </c>
      <c r="G634">
        <v>10.11</v>
      </c>
      <c r="H634">
        <v>0</v>
      </c>
      <c r="I634">
        <v>1</v>
      </c>
      <c r="J634">
        <v>-1.21</v>
      </c>
      <c r="K634">
        <v>0</v>
      </c>
      <c r="L634">
        <v>0</v>
      </c>
      <c r="M634">
        <v>1</v>
      </c>
      <c r="N634">
        <v>0</v>
      </c>
    </row>
    <row r="635" spans="1:14">
      <c r="A635">
        <v>631</v>
      </c>
      <c r="B635" s="5">
        <v>75005970</v>
      </c>
      <c r="C635">
        <v>62</v>
      </c>
      <c r="D635">
        <v>1</v>
      </c>
      <c r="E635">
        <v>7</v>
      </c>
      <c r="F635">
        <v>0</v>
      </c>
      <c r="G635">
        <v>1.41</v>
      </c>
      <c r="H635">
        <v>0</v>
      </c>
      <c r="I635">
        <v>1</v>
      </c>
      <c r="J635">
        <v>6.3</v>
      </c>
      <c r="K635">
        <v>0</v>
      </c>
      <c r="L635">
        <v>0</v>
      </c>
      <c r="M635">
        <v>1</v>
      </c>
      <c r="N635">
        <v>0</v>
      </c>
    </row>
    <row r="636" spans="1:14">
      <c r="A636">
        <v>632</v>
      </c>
      <c r="B636" s="5">
        <v>60272718</v>
      </c>
      <c r="C636">
        <v>6</v>
      </c>
      <c r="D636">
        <v>3</v>
      </c>
      <c r="E636">
        <v>2</v>
      </c>
      <c r="F636">
        <v>0</v>
      </c>
      <c r="G636">
        <v>1.84</v>
      </c>
      <c r="H636">
        <v>0</v>
      </c>
      <c r="I636">
        <v>3</v>
      </c>
      <c r="J636">
        <v>44.46</v>
      </c>
      <c r="K636">
        <v>0</v>
      </c>
      <c r="L636">
        <v>0</v>
      </c>
      <c r="M636">
        <v>0</v>
      </c>
      <c r="N636">
        <v>1</v>
      </c>
    </row>
    <row r="637" spans="1:14">
      <c r="A637">
        <v>633</v>
      </c>
      <c r="B637" s="5">
        <v>5152363</v>
      </c>
      <c r="C637">
        <v>3</v>
      </c>
      <c r="D637">
        <v>3</v>
      </c>
      <c r="E637">
        <v>25</v>
      </c>
      <c r="F637">
        <v>0</v>
      </c>
      <c r="G637">
        <v>43.27</v>
      </c>
      <c r="H637">
        <v>0</v>
      </c>
      <c r="I637">
        <v>3</v>
      </c>
      <c r="J637">
        <v>26.64</v>
      </c>
      <c r="K637">
        <v>0</v>
      </c>
      <c r="L637">
        <v>0</v>
      </c>
      <c r="M637">
        <v>0</v>
      </c>
      <c r="N637">
        <v>1</v>
      </c>
    </row>
    <row r="638" spans="1:14">
      <c r="A638">
        <v>634</v>
      </c>
      <c r="B638" s="5">
        <v>76104008</v>
      </c>
      <c r="C638">
        <v>29</v>
      </c>
      <c r="D638">
        <v>2</v>
      </c>
      <c r="E638">
        <v>9</v>
      </c>
      <c r="F638">
        <v>0</v>
      </c>
      <c r="G638">
        <v>7.72</v>
      </c>
      <c r="H638">
        <v>0</v>
      </c>
      <c r="I638">
        <v>2</v>
      </c>
      <c r="J638">
        <v>0</v>
      </c>
      <c r="K638">
        <v>0</v>
      </c>
      <c r="L638">
        <v>0</v>
      </c>
      <c r="M638">
        <v>1</v>
      </c>
      <c r="N638">
        <v>0</v>
      </c>
    </row>
    <row r="639" spans="1:14">
      <c r="A639">
        <v>635</v>
      </c>
      <c r="B639" s="5">
        <v>4489039</v>
      </c>
      <c r="C639">
        <v>85</v>
      </c>
      <c r="D639">
        <v>0</v>
      </c>
      <c r="E639">
        <v>1</v>
      </c>
      <c r="F639">
        <v>0</v>
      </c>
      <c r="G639">
        <v>2.17</v>
      </c>
      <c r="H639">
        <v>0</v>
      </c>
      <c r="I639">
        <v>0</v>
      </c>
      <c r="J639">
        <v>0</v>
      </c>
      <c r="K639">
        <v>0</v>
      </c>
      <c r="L639">
        <v>0</v>
      </c>
      <c r="M639">
        <v>1</v>
      </c>
      <c r="N639">
        <v>0</v>
      </c>
    </row>
    <row r="640" spans="1:14">
      <c r="A640">
        <v>636</v>
      </c>
      <c r="B640" s="5">
        <v>1439546</v>
      </c>
      <c r="C640">
        <v>7</v>
      </c>
      <c r="D640">
        <v>3</v>
      </c>
      <c r="E640">
        <v>5</v>
      </c>
      <c r="F640">
        <v>0</v>
      </c>
      <c r="G640">
        <v>5.51</v>
      </c>
      <c r="H640">
        <v>0</v>
      </c>
      <c r="I640">
        <v>3</v>
      </c>
      <c r="J640">
        <v>15.06</v>
      </c>
      <c r="K640">
        <v>0</v>
      </c>
      <c r="L640">
        <v>0</v>
      </c>
      <c r="M640">
        <v>0</v>
      </c>
      <c r="N640">
        <v>1</v>
      </c>
    </row>
    <row r="641" spans="1:14">
      <c r="A641">
        <v>637</v>
      </c>
      <c r="B641" s="5">
        <v>3057327</v>
      </c>
      <c r="C641">
        <v>21</v>
      </c>
      <c r="D641">
        <v>2</v>
      </c>
      <c r="E641">
        <v>4</v>
      </c>
      <c r="F641">
        <v>0</v>
      </c>
      <c r="G641">
        <v>12.8</v>
      </c>
      <c r="H641">
        <v>0</v>
      </c>
      <c r="I641">
        <v>2</v>
      </c>
      <c r="J641">
        <v>2.5</v>
      </c>
      <c r="K641">
        <v>0</v>
      </c>
      <c r="L641">
        <v>0</v>
      </c>
      <c r="M641">
        <v>1</v>
      </c>
      <c r="N641">
        <v>0</v>
      </c>
    </row>
    <row r="642" spans="1:14">
      <c r="A642">
        <v>638</v>
      </c>
      <c r="B642" s="5">
        <v>74399273</v>
      </c>
      <c r="C642">
        <v>83</v>
      </c>
      <c r="D642">
        <v>0</v>
      </c>
      <c r="E642">
        <v>7</v>
      </c>
      <c r="F642">
        <v>0</v>
      </c>
      <c r="G642">
        <v>16.23</v>
      </c>
      <c r="H642">
        <v>0</v>
      </c>
      <c r="I642">
        <v>0</v>
      </c>
      <c r="J642">
        <v>0</v>
      </c>
      <c r="K642">
        <v>0</v>
      </c>
      <c r="L642">
        <v>0</v>
      </c>
      <c r="M642">
        <v>1</v>
      </c>
      <c r="N642">
        <v>0</v>
      </c>
    </row>
    <row r="643" spans="1:14">
      <c r="A643">
        <v>639</v>
      </c>
      <c r="B643" s="5">
        <v>71495078</v>
      </c>
      <c r="C643">
        <v>20</v>
      </c>
      <c r="D643">
        <v>2</v>
      </c>
      <c r="E643">
        <v>8</v>
      </c>
      <c r="F643">
        <v>0</v>
      </c>
      <c r="G643">
        <v>7.68</v>
      </c>
      <c r="H643">
        <v>0</v>
      </c>
      <c r="I643">
        <v>2</v>
      </c>
      <c r="J643">
        <v>4.16</v>
      </c>
      <c r="K643">
        <v>0</v>
      </c>
      <c r="L643">
        <v>0</v>
      </c>
      <c r="M643">
        <v>1</v>
      </c>
      <c r="N643">
        <v>0</v>
      </c>
    </row>
    <row r="644" spans="1:14">
      <c r="A644">
        <v>640</v>
      </c>
      <c r="B644" s="5">
        <v>56361093</v>
      </c>
      <c r="C644">
        <v>80</v>
      </c>
      <c r="D644">
        <v>0</v>
      </c>
      <c r="E644">
        <v>3</v>
      </c>
      <c r="F644">
        <v>0</v>
      </c>
      <c r="G644">
        <v>0.87</v>
      </c>
      <c r="H644">
        <v>0</v>
      </c>
      <c r="I644">
        <v>0</v>
      </c>
      <c r="J644">
        <v>0</v>
      </c>
      <c r="K644">
        <v>0</v>
      </c>
      <c r="L644">
        <v>0</v>
      </c>
      <c r="M644">
        <v>1</v>
      </c>
      <c r="N644">
        <v>0</v>
      </c>
    </row>
    <row r="645" spans="1:14">
      <c r="A645">
        <v>641</v>
      </c>
      <c r="B645" s="5">
        <v>4439602</v>
      </c>
      <c r="C645">
        <v>14</v>
      </c>
      <c r="D645">
        <v>3</v>
      </c>
      <c r="E645">
        <v>85</v>
      </c>
      <c r="F645">
        <v>1</v>
      </c>
      <c r="G645">
        <v>91.32</v>
      </c>
      <c r="H645">
        <v>0</v>
      </c>
      <c r="I645">
        <v>4</v>
      </c>
      <c r="J645">
        <v>252.49</v>
      </c>
      <c r="K645">
        <v>1</v>
      </c>
      <c r="L645">
        <v>0</v>
      </c>
      <c r="M645">
        <v>0</v>
      </c>
      <c r="N645">
        <v>1</v>
      </c>
    </row>
    <row r="646" spans="1:14">
      <c r="A646">
        <v>642</v>
      </c>
      <c r="B646" s="5">
        <v>68963060</v>
      </c>
      <c r="C646">
        <v>24</v>
      </c>
      <c r="D646">
        <v>2</v>
      </c>
      <c r="E646">
        <v>2</v>
      </c>
      <c r="F646">
        <v>0</v>
      </c>
      <c r="G646">
        <v>6.18</v>
      </c>
      <c r="H646">
        <v>0</v>
      </c>
      <c r="I646">
        <v>2</v>
      </c>
      <c r="J646">
        <v>0</v>
      </c>
      <c r="K646">
        <v>0</v>
      </c>
      <c r="L646">
        <v>0</v>
      </c>
      <c r="M646">
        <v>1</v>
      </c>
      <c r="N646">
        <v>0</v>
      </c>
    </row>
    <row r="647" spans="1:14">
      <c r="A647">
        <v>643</v>
      </c>
      <c r="B647" s="5">
        <v>3417591</v>
      </c>
      <c r="C647">
        <v>39</v>
      </c>
      <c r="D647">
        <v>1</v>
      </c>
      <c r="E647">
        <v>16</v>
      </c>
      <c r="F647">
        <v>0</v>
      </c>
      <c r="G647">
        <v>24.86</v>
      </c>
      <c r="H647">
        <v>0</v>
      </c>
      <c r="I647">
        <v>1</v>
      </c>
      <c r="J647">
        <v>62.46</v>
      </c>
      <c r="K647">
        <v>0</v>
      </c>
      <c r="L647">
        <v>0</v>
      </c>
      <c r="M647">
        <v>1</v>
      </c>
      <c r="N647">
        <v>0</v>
      </c>
    </row>
    <row r="648" spans="1:14">
      <c r="A648">
        <v>644</v>
      </c>
      <c r="B648" s="5">
        <v>67303540</v>
      </c>
      <c r="C648">
        <v>29</v>
      </c>
      <c r="D648">
        <v>2</v>
      </c>
      <c r="E648">
        <v>7</v>
      </c>
      <c r="F648">
        <v>0</v>
      </c>
      <c r="G648">
        <v>6.9</v>
      </c>
      <c r="H648">
        <v>0</v>
      </c>
      <c r="I648">
        <v>2</v>
      </c>
      <c r="J648">
        <v>0</v>
      </c>
      <c r="K648">
        <v>0</v>
      </c>
      <c r="L648">
        <v>0</v>
      </c>
      <c r="M648">
        <v>1</v>
      </c>
      <c r="N648">
        <v>0</v>
      </c>
    </row>
    <row r="649" spans="1:14">
      <c r="A649">
        <v>645</v>
      </c>
      <c r="B649" s="5">
        <v>3910875</v>
      </c>
      <c r="C649">
        <v>59</v>
      </c>
      <c r="D649">
        <v>1</v>
      </c>
      <c r="E649">
        <v>12</v>
      </c>
      <c r="F649">
        <v>0</v>
      </c>
      <c r="G649">
        <v>16.21</v>
      </c>
      <c r="H649">
        <v>0</v>
      </c>
      <c r="I649">
        <v>1</v>
      </c>
      <c r="J649">
        <v>60.95</v>
      </c>
      <c r="K649">
        <v>0</v>
      </c>
      <c r="L649">
        <v>0</v>
      </c>
      <c r="M649">
        <v>1</v>
      </c>
      <c r="N649">
        <v>0</v>
      </c>
    </row>
    <row r="650" spans="1:14">
      <c r="A650">
        <v>646</v>
      </c>
      <c r="B650" s="5">
        <v>7253281</v>
      </c>
      <c r="C650">
        <v>11</v>
      </c>
      <c r="D650">
        <v>3</v>
      </c>
      <c r="E650">
        <v>1</v>
      </c>
      <c r="F650">
        <v>0</v>
      </c>
      <c r="G650">
        <v>8.15</v>
      </c>
      <c r="H650">
        <v>0</v>
      </c>
      <c r="I650">
        <v>3</v>
      </c>
      <c r="J650">
        <v>0</v>
      </c>
      <c r="K650">
        <v>0</v>
      </c>
      <c r="L650">
        <v>0</v>
      </c>
      <c r="M650">
        <v>0</v>
      </c>
      <c r="N650">
        <v>1</v>
      </c>
    </row>
    <row r="651" spans="1:14">
      <c r="A651">
        <v>647</v>
      </c>
      <c r="B651" s="5">
        <v>76704882</v>
      </c>
      <c r="C651">
        <v>1</v>
      </c>
      <c r="D651">
        <v>3</v>
      </c>
      <c r="E651">
        <v>10</v>
      </c>
      <c r="F651">
        <v>0</v>
      </c>
      <c r="G651">
        <v>5.28</v>
      </c>
      <c r="H651">
        <v>0</v>
      </c>
      <c r="I651">
        <v>3</v>
      </c>
      <c r="J651">
        <v>66.77</v>
      </c>
      <c r="K651">
        <v>0</v>
      </c>
      <c r="L651">
        <v>0</v>
      </c>
      <c r="M651">
        <v>0</v>
      </c>
      <c r="N651">
        <v>1</v>
      </c>
    </row>
    <row r="652" spans="1:14">
      <c r="A652">
        <v>648</v>
      </c>
      <c r="B652" s="5">
        <v>3550685</v>
      </c>
      <c r="C652">
        <v>14</v>
      </c>
      <c r="D652">
        <v>3</v>
      </c>
      <c r="E652">
        <v>46</v>
      </c>
      <c r="F652">
        <v>0</v>
      </c>
      <c r="G652">
        <v>49.09</v>
      </c>
      <c r="H652">
        <v>0</v>
      </c>
      <c r="I652">
        <v>3</v>
      </c>
      <c r="J652">
        <v>188.74</v>
      </c>
      <c r="K652">
        <v>1</v>
      </c>
      <c r="L652">
        <v>0</v>
      </c>
      <c r="M652">
        <v>0</v>
      </c>
      <c r="N652">
        <v>1</v>
      </c>
    </row>
    <row r="653" spans="1:14">
      <c r="A653">
        <v>649</v>
      </c>
      <c r="B653" s="5">
        <v>74681447</v>
      </c>
      <c r="C653">
        <v>73</v>
      </c>
      <c r="D653">
        <v>0</v>
      </c>
      <c r="E653">
        <v>1</v>
      </c>
      <c r="F653">
        <v>0</v>
      </c>
      <c r="G653">
        <v>-1.04</v>
      </c>
      <c r="H653">
        <v>0</v>
      </c>
      <c r="I653">
        <v>0</v>
      </c>
      <c r="J653">
        <v>0</v>
      </c>
      <c r="K653">
        <v>0</v>
      </c>
      <c r="L653">
        <v>0</v>
      </c>
      <c r="M653">
        <v>1</v>
      </c>
      <c r="N653">
        <v>0</v>
      </c>
    </row>
    <row r="654" spans="1:14">
      <c r="A654">
        <v>650</v>
      </c>
      <c r="B654" s="5">
        <v>74951661</v>
      </c>
      <c r="C654">
        <v>64</v>
      </c>
      <c r="D654">
        <v>0</v>
      </c>
      <c r="E654">
        <v>2</v>
      </c>
      <c r="F654">
        <v>0</v>
      </c>
      <c r="G654">
        <v>4.32</v>
      </c>
      <c r="H654">
        <v>0</v>
      </c>
      <c r="I654">
        <v>0</v>
      </c>
      <c r="J654">
        <v>0</v>
      </c>
      <c r="K654">
        <v>0</v>
      </c>
      <c r="L654">
        <v>0</v>
      </c>
      <c r="M654">
        <v>1</v>
      </c>
      <c r="N654">
        <v>0</v>
      </c>
    </row>
    <row r="655" spans="1:14">
      <c r="A655">
        <v>651</v>
      </c>
      <c r="B655" s="5">
        <v>4851668</v>
      </c>
      <c r="C655">
        <v>29</v>
      </c>
      <c r="D655">
        <v>2</v>
      </c>
      <c r="E655">
        <v>25</v>
      </c>
      <c r="F655">
        <v>0</v>
      </c>
      <c r="G655">
        <v>-1.81</v>
      </c>
      <c r="H655">
        <v>0</v>
      </c>
      <c r="I655">
        <v>2</v>
      </c>
      <c r="J655">
        <v>0</v>
      </c>
      <c r="K655">
        <v>0</v>
      </c>
      <c r="L655">
        <v>0</v>
      </c>
      <c r="M655">
        <v>1</v>
      </c>
      <c r="N655">
        <v>0</v>
      </c>
    </row>
    <row r="656" spans="1:14">
      <c r="A656">
        <v>652</v>
      </c>
      <c r="B656" s="5">
        <v>5190981</v>
      </c>
      <c r="C656">
        <v>78</v>
      </c>
      <c r="D656">
        <v>0</v>
      </c>
      <c r="E656">
        <v>2</v>
      </c>
      <c r="F656">
        <v>0</v>
      </c>
      <c r="G656">
        <v>3.35</v>
      </c>
      <c r="H656">
        <v>0</v>
      </c>
      <c r="I656">
        <v>0</v>
      </c>
      <c r="J656">
        <v>5.59</v>
      </c>
      <c r="K656">
        <v>0</v>
      </c>
      <c r="L656">
        <v>0</v>
      </c>
      <c r="M656">
        <v>1</v>
      </c>
      <c r="N656">
        <v>0</v>
      </c>
    </row>
    <row r="657" spans="1:14">
      <c r="A657">
        <v>653</v>
      </c>
      <c r="B657" s="5">
        <v>3004175</v>
      </c>
      <c r="C657">
        <v>9</v>
      </c>
      <c r="D657">
        <v>3</v>
      </c>
      <c r="E657">
        <v>22</v>
      </c>
      <c r="F657">
        <v>0</v>
      </c>
      <c r="G657">
        <v>23.4</v>
      </c>
      <c r="H657">
        <v>0</v>
      </c>
      <c r="I657">
        <v>3</v>
      </c>
      <c r="J657">
        <v>57.22</v>
      </c>
      <c r="K657">
        <v>0</v>
      </c>
      <c r="L657">
        <v>0</v>
      </c>
      <c r="M657">
        <v>0</v>
      </c>
      <c r="N657">
        <v>1</v>
      </c>
    </row>
    <row r="658" spans="1:14">
      <c r="A658">
        <v>654</v>
      </c>
      <c r="B658" s="5">
        <v>5344751</v>
      </c>
      <c r="C658">
        <v>71</v>
      </c>
      <c r="D658">
        <v>0</v>
      </c>
      <c r="E658">
        <v>4</v>
      </c>
      <c r="F658">
        <v>0</v>
      </c>
      <c r="G658">
        <v>6.42</v>
      </c>
      <c r="H658">
        <v>0</v>
      </c>
      <c r="I658">
        <v>0</v>
      </c>
      <c r="J658">
        <v>0</v>
      </c>
      <c r="K658">
        <v>0</v>
      </c>
      <c r="L658">
        <v>0</v>
      </c>
      <c r="M658">
        <v>1</v>
      </c>
      <c r="N658">
        <v>0</v>
      </c>
    </row>
    <row r="659" spans="1:14">
      <c r="A659">
        <v>655</v>
      </c>
      <c r="B659" s="5">
        <v>4505591</v>
      </c>
      <c r="C659">
        <v>4</v>
      </c>
      <c r="D659">
        <v>3</v>
      </c>
      <c r="E659">
        <v>18</v>
      </c>
      <c r="F659">
        <v>0</v>
      </c>
      <c r="G659">
        <v>14.6</v>
      </c>
      <c r="H659">
        <v>0</v>
      </c>
      <c r="I659">
        <v>3</v>
      </c>
      <c r="J659">
        <v>0.67</v>
      </c>
      <c r="K659">
        <v>0</v>
      </c>
      <c r="L659">
        <v>0</v>
      </c>
      <c r="M659">
        <v>0</v>
      </c>
      <c r="N659">
        <v>1</v>
      </c>
    </row>
    <row r="660" spans="1:14">
      <c r="A660">
        <v>656</v>
      </c>
      <c r="B660" s="5">
        <v>3693982</v>
      </c>
      <c r="C660">
        <v>45</v>
      </c>
      <c r="D660">
        <v>1</v>
      </c>
      <c r="E660">
        <v>11</v>
      </c>
      <c r="F660">
        <v>0</v>
      </c>
      <c r="G660">
        <v>21.23</v>
      </c>
      <c r="H660">
        <v>0</v>
      </c>
      <c r="I660">
        <v>1</v>
      </c>
      <c r="J660">
        <v>7.15</v>
      </c>
      <c r="K660">
        <v>0</v>
      </c>
      <c r="L660">
        <v>0</v>
      </c>
      <c r="M660">
        <v>1</v>
      </c>
      <c r="N660">
        <v>0</v>
      </c>
    </row>
    <row r="661" spans="1:14">
      <c r="A661">
        <v>657</v>
      </c>
      <c r="B661" s="5">
        <v>17108137</v>
      </c>
      <c r="C661">
        <v>0</v>
      </c>
      <c r="D661">
        <v>3</v>
      </c>
      <c r="E661">
        <v>9</v>
      </c>
      <c r="F661">
        <v>0</v>
      </c>
      <c r="G661">
        <v>10.35</v>
      </c>
      <c r="H661">
        <v>0</v>
      </c>
      <c r="I661">
        <v>3</v>
      </c>
      <c r="J661">
        <v>51.83</v>
      </c>
      <c r="K661">
        <v>0</v>
      </c>
      <c r="L661">
        <v>0</v>
      </c>
      <c r="M661">
        <v>0</v>
      </c>
      <c r="N661">
        <v>1</v>
      </c>
    </row>
    <row r="662" spans="1:14">
      <c r="A662">
        <v>658</v>
      </c>
      <c r="B662" s="5">
        <v>3255098</v>
      </c>
      <c r="C662">
        <v>3</v>
      </c>
      <c r="D662">
        <v>3</v>
      </c>
      <c r="E662">
        <v>109</v>
      </c>
      <c r="F662">
        <v>1</v>
      </c>
      <c r="G662">
        <v>144.32</v>
      </c>
      <c r="H662">
        <v>1</v>
      </c>
      <c r="I662">
        <v>5</v>
      </c>
      <c r="J662">
        <v>357.91</v>
      </c>
      <c r="K662">
        <v>1</v>
      </c>
      <c r="L662">
        <v>1</v>
      </c>
      <c r="M662">
        <v>0</v>
      </c>
      <c r="N662">
        <v>0</v>
      </c>
    </row>
    <row r="663" spans="1:14">
      <c r="A663">
        <v>659</v>
      </c>
      <c r="B663" s="5">
        <v>76734941</v>
      </c>
      <c r="C663">
        <v>1</v>
      </c>
      <c r="D663">
        <v>3</v>
      </c>
      <c r="E663">
        <v>9</v>
      </c>
      <c r="F663">
        <v>0</v>
      </c>
      <c r="G663">
        <v>7.17</v>
      </c>
      <c r="H663">
        <v>0</v>
      </c>
      <c r="I663">
        <v>3</v>
      </c>
      <c r="J663">
        <v>27.49</v>
      </c>
      <c r="K663">
        <v>0</v>
      </c>
      <c r="L663">
        <v>0</v>
      </c>
      <c r="M663">
        <v>0</v>
      </c>
      <c r="N663">
        <v>1</v>
      </c>
    </row>
    <row r="664" spans="1:14">
      <c r="A664">
        <v>660</v>
      </c>
      <c r="B664" s="5">
        <v>3359467</v>
      </c>
      <c r="C664">
        <v>16</v>
      </c>
      <c r="D664">
        <v>2</v>
      </c>
      <c r="E664">
        <v>69</v>
      </c>
      <c r="F664">
        <v>1</v>
      </c>
      <c r="G664">
        <v>-3.45</v>
      </c>
      <c r="H664">
        <v>0</v>
      </c>
      <c r="I664">
        <v>3</v>
      </c>
      <c r="J664">
        <v>44.56</v>
      </c>
      <c r="K664">
        <v>0</v>
      </c>
      <c r="L664">
        <v>0</v>
      </c>
      <c r="M664">
        <v>0</v>
      </c>
      <c r="N664">
        <v>1</v>
      </c>
    </row>
    <row r="665" spans="1:14">
      <c r="A665">
        <v>661</v>
      </c>
      <c r="B665" s="5">
        <v>58845236</v>
      </c>
      <c r="C665">
        <v>64</v>
      </c>
      <c r="D665">
        <v>0</v>
      </c>
      <c r="E665">
        <v>8</v>
      </c>
      <c r="F665">
        <v>0</v>
      </c>
      <c r="G665">
        <v>5.31</v>
      </c>
      <c r="H665">
        <v>0</v>
      </c>
      <c r="I665">
        <v>0</v>
      </c>
      <c r="J665">
        <v>0</v>
      </c>
      <c r="K665">
        <v>0</v>
      </c>
      <c r="L665">
        <v>0</v>
      </c>
      <c r="M665">
        <v>1</v>
      </c>
      <c r="N665">
        <v>0</v>
      </c>
    </row>
    <row r="666" spans="1:14">
      <c r="A666">
        <v>662</v>
      </c>
      <c r="B666" s="5">
        <v>4601734</v>
      </c>
      <c r="C666">
        <v>36</v>
      </c>
      <c r="D666">
        <v>2</v>
      </c>
      <c r="E666">
        <v>9</v>
      </c>
      <c r="F666">
        <v>0</v>
      </c>
      <c r="G666">
        <v>12.48</v>
      </c>
      <c r="H666">
        <v>0</v>
      </c>
      <c r="I666">
        <v>2</v>
      </c>
      <c r="J666">
        <v>3.29</v>
      </c>
      <c r="K666">
        <v>0</v>
      </c>
      <c r="L666">
        <v>0</v>
      </c>
      <c r="M666">
        <v>1</v>
      </c>
      <c r="N666">
        <v>0</v>
      </c>
    </row>
    <row r="667" spans="1:14">
      <c r="A667">
        <v>663</v>
      </c>
      <c r="B667" s="5">
        <v>49533549</v>
      </c>
      <c r="C667">
        <v>73</v>
      </c>
      <c r="D667">
        <v>0</v>
      </c>
      <c r="E667">
        <v>3</v>
      </c>
      <c r="F667">
        <v>0</v>
      </c>
      <c r="G667">
        <v>5.17</v>
      </c>
      <c r="H667">
        <v>0</v>
      </c>
      <c r="I667">
        <v>0</v>
      </c>
      <c r="J667">
        <v>0</v>
      </c>
      <c r="K667">
        <v>0</v>
      </c>
      <c r="L667">
        <v>0</v>
      </c>
      <c r="M667">
        <v>1</v>
      </c>
      <c r="N667">
        <v>0</v>
      </c>
    </row>
    <row r="668" spans="1:14">
      <c r="A668">
        <v>664</v>
      </c>
      <c r="B668" s="5">
        <v>3303703</v>
      </c>
      <c r="C668">
        <v>4</v>
      </c>
      <c r="D668">
        <v>3</v>
      </c>
      <c r="E668">
        <v>158</v>
      </c>
      <c r="F668">
        <v>1</v>
      </c>
      <c r="G668">
        <v>222.92</v>
      </c>
      <c r="H668">
        <v>1</v>
      </c>
      <c r="I668">
        <v>5</v>
      </c>
      <c r="J668">
        <v>276.52</v>
      </c>
      <c r="K668">
        <v>1</v>
      </c>
      <c r="L668">
        <v>1</v>
      </c>
      <c r="M668">
        <v>0</v>
      </c>
      <c r="N668">
        <v>0</v>
      </c>
    </row>
    <row r="669" spans="1:14">
      <c r="A669">
        <v>665</v>
      </c>
      <c r="B669" s="5">
        <v>5373495</v>
      </c>
      <c r="C669">
        <v>46</v>
      </c>
      <c r="D669">
        <v>1</v>
      </c>
      <c r="E669">
        <v>1</v>
      </c>
      <c r="F669">
        <v>0</v>
      </c>
      <c r="G669">
        <v>4.17</v>
      </c>
      <c r="H669">
        <v>0</v>
      </c>
      <c r="I669">
        <v>1</v>
      </c>
      <c r="J669">
        <v>0</v>
      </c>
      <c r="K669">
        <v>0</v>
      </c>
      <c r="L669">
        <v>0</v>
      </c>
      <c r="M669">
        <v>1</v>
      </c>
      <c r="N669">
        <v>0</v>
      </c>
    </row>
    <row r="670" spans="1:14">
      <c r="A670">
        <v>666</v>
      </c>
      <c r="B670" s="5">
        <v>38792097</v>
      </c>
      <c r="C670">
        <v>44</v>
      </c>
      <c r="D670">
        <v>1</v>
      </c>
      <c r="E670">
        <v>2</v>
      </c>
      <c r="F670">
        <v>0</v>
      </c>
      <c r="G670">
        <v>8.82</v>
      </c>
      <c r="H670">
        <v>0</v>
      </c>
      <c r="I670">
        <v>1</v>
      </c>
      <c r="J670">
        <v>0</v>
      </c>
      <c r="K670">
        <v>0</v>
      </c>
      <c r="L670">
        <v>0</v>
      </c>
      <c r="M670">
        <v>1</v>
      </c>
      <c r="N670">
        <v>0</v>
      </c>
    </row>
    <row r="671" spans="1:14">
      <c r="A671">
        <v>667</v>
      </c>
      <c r="B671" s="5">
        <v>3410124</v>
      </c>
      <c r="C671">
        <v>47</v>
      </c>
      <c r="D671">
        <v>1</v>
      </c>
      <c r="E671">
        <v>5</v>
      </c>
      <c r="F671">
        <v>0</v>
      </c>
      <c r="G671">
        <v>9.85</v>
      </c>
      <c r="H671">
        <v>0</v>
      </c>
      <c r="I671">
        <v>1</v>
      </c>
      <c r="J671">
        <v>6.75</v>
      </c>
      <c r="K671">
        <v>0</v>
      </c>
      <c r="L671">
        <v>0</v>
      </c>
      <c r="M671">
        <v>1</v>
      </c>
      <c r="N671">
        <v>0</v>
      </c>
    </row>
    <row r="672" spans="1:14">
      <c r="A672">
        <v>668</v>
      </c>
      <c r="B672" s="5">
        <v>4896097</v>
      </c>
      <c r="C672">
        <v>20</v>
      </c>
      <c r="D672">
        <v>2</v>
      </c>
      <c r="E672">
        <v>6</v>
      </c>
      <c r="F672">
        <v>0</v>
      </c>
      <c r="G672">
        <v>7.69</v>
      </c>
      <c r="H672">
        <v>0</v>
      </c>
      <c r="I672">
        <v>2</v>
      </c>
      <c r="J672">
        <v>0</v>
      </c>
      <c r="K672">
        <v>0</v>
      </c>
      <c r="L672">
        <v>0</v>
      </c>
      <c r="M672">
        <v>1</v>
      </c>
      <c r="N672">
        <v>0</v>
      </c>
    </row>
    <row r="673" spans="1:14">
      <c r="A673">
        <v>669</v>
      </c>
      <c r="B673" s="5">
        <v>70971725</v>
      </c>
      <c r="C673">
        <v>63</v>
      </c>
      <c r="D673">
        <v>1</v>
      </c>
      <c r="E673">
        <v>3</v>
      </c>
      <c r="F673">
        <v>0</v>
      </c>
      <c r="G673">
        <v>-1.67</v>
      </c>
      <c r="H673">
        <v>0</v>
      </c>
      <c r="I673">
        <v>1</v>
      </c>
      <c r="J673">
        <v>0</v>
      </c>
      <c r="K673">
        <v>0</v>
      </c>
      <c r="L673">
        <v>0</v>
      </c>
      <c r="M673">
        <v>1</v>
      </c>
      <c r="N673">
        <v>0</v>
      </c>
    </row>
    <row r="674" spans="1:14">
      <c r="A674">
        <v>670</v>
      </c>
      <c r="B674" s="5">
        <v>3071017</v>
      </c>
      <c r="C674">
        <v>46</v>
      </c>
      <c r="D674">
        <v>1</v>
      </c>
      <c r="E674">
        <v>23</v>
      </c>
      <c r="F674">
        <v>0</v>
      </c>
      <c r="G674">
        <v>-0.89</v>
      </c>
      <c r="H674">
        <v>0</v>
      </c>
      <c r="I674">
        <v>1</v>
      </c>
      <c r="J674">
        <v>0</v>
      </c>
      <c r="K674">
        <v>0</v>
      </c>
      <c r="L674">
        <v>0</v>
      </c>
      <c r="M674">
        <v>1</v>
      </c>
      <c r="N674">
        <v>0</v>
      </c>
    </row>
    <row r="675" spans="1:14">
      <c r="A675">
        <v>671</v>
      </c>
      <c r="B675" s="5">
        <v>3792029</v>
      </c>
      <c r="C675">
        <v>21</v>
      </c>
      <c r="D675">
        <v>2</v>
      </c>
      <c r="E675">
        <v>8</v>
      </c>
      <c r="F675">
        <v>0</v>
      </c>
      <c r="G675">
        <v>13.33</v>
      </c>
      <c r="H675">
        <v>0</v>
      </c>
      <c r="I675">
        <v>2</v>
      </c>
      <c r="J675">
        <v>12.25</v>
      </c>
      <c r="K675">
        <v>0</v>
      </c>
      <c r="L675">
        <v>0</v>
      </c>
      <c r="M675">
        <v>1</v>
      </c>
      <c r="N675">
        <v>0</v>
      </c>
    </row>
    <row r="676" spans="1:14">
      <c r="A676">
        <v>672</v>
      </c>
      <c r="B676" s="5">
        <v>3859798</v>
      </c>
      <c r="C676">
        <v>7</v>
      </c>
      <c r="D676">
        <v>3</v>
      </c>
      <c r="E676">
        <v>6</v>
      </c>
      <c r="F676">
        <v>0</v>
      </c>
      <c r="G676">
        <v>15.59</v>
      </c>
      <c r="H676">
        <v>0</v>
      </c>
      <c r="I676">
        <v>3</v>
      </c>
      <c r="J676">
        <v>15.04</v>
      </c>
      <c r="K676">
        <v>0</v>
      </c>
      <c r="L676">
        <v>0</v>
      </c>
      <c r="M676">
        <v>0</v>
      </c>
      <c r="N676">
        <v>1</v>
      </c>
    </row>
    <row r="677" spans="1:14">
      <c r="A677">
        <v>673</v>
      </c>
      <c r="B677" s="5">
        <v>2657627</v>
      </c>
      <c r="C677">
        <v>60</v>
      </c>
      <c r="D677">
        <v>1</v>
      </c>
      <c r="E677">
        <v>16</v>
      </c>
      <c r="F677">
        <v>0</v>
      </c>
      <c r="G677">
        <v>32.479999999999997</v>
      </c>
      <c r="H677">
        <v>0</v>
      </c>
      <c r="I677">
        <v>1</v>
      </c>
      <c r="J677">
        <v>0</v>
      </c>
      <c r="K677">
        <v>0</v>
      </c>
      <c r="L677">
        <v>0</v>
      </c>
      <c r="M677">
        <v>1</v>
      </c>
      <c r="N677">
        <v>0</v>
      </c>
    </row>
    <row r="678" spans="1:14">
      <c r="A678">
        <v>674</v>
      </c>
      <c r="B678" s="5">
        <v>3055386</v>
      </c>
      <c r="C678">
        <v>18</v>
      </c>
      <c r="D678">
        <v>2</v>
      </c>
      <c r="E678">
        <v>19</v>
      </c>
      <c r="F678">
        <v>0</v>
      </c>
      <c r="G678">
        <v>12.79</v>
      </c>
      <c r="H678">
        <v>0</v>
      </c>
      <c r="I678">
        <v>2</v>
      </c>
      <c r="J678">
        <v>25.59</v>
      </c>
      <c r="K678">
        <v>0</v>
      </c>
      <c r="L678">
        <v>0</v>
      </c>
      <c r="M678">
        <v>1</v>
      </c>
      <c r="N678">
        <v>0</v>
      </c>
    </row>
    <row r="679" spans="1:14">
      <c r="A679">
        <v>675</v>
      </c>
      <c r="B679" s="5">
        <v>5139653</v>
      </c>
      <c r="C679">
        <v>33</v>
      </c>
      <c r="D679">
        <v>2</v>
      </c>
      <c r="E679">
        <v>1</v>
      </c>
      <c r="F679">
        <v>0</v>
      </c>
      <c r="G679">
        <v>-2.04</v>
      </c>
      <c r="H679">
        <v>0</v>
      </c>
      <c r="I679">
        <v>2</v>
      </c>
      <c r="J679">
        <v>-7.0000000000000007E-2</v>
      </c>
      <c r="K679">
        <v>0</v>
      </c>
      <c r="L679">
        <v>0</v>
      </c>
      <c r="M679">
        <v>1</v>
      </c>
      <c r="N679">
        <v>0</v>
      </c>
    </row>
    <row r="680" spans="1:14">
      <c r="A680">
        <v>676</v>
      </c>
      <c r="B680" s="5">
        <v>5187510</v>
      </c>
      <c r="C680">
        <v>40</v>
      </c>
      <c r="D680">
        <v>1</v>
      </c>
      <c r="E680">
        <v>4</v>
      </c>
      <c r="F680">
        <v>0</v>
      </c>
      <c r="G680">
        <v>3.13</v>
      </c>
      <c r="H680">
        <v>0</v>
      </c>
      <c r="I680">
        <v>1</v>
      </c>
      <c r="J680">
        <v>8.5</v>
      </c>
      <c r="K680">
        <v>0</v>
      </c>
      <c r="L680">
        <v>0</v>
      </c>
      <c r="M680">
        <v>1</v>
      </c>
      <c r="N680">
        <v>0</v>
      </c>
    </row>
    <row r="681" spans="1:14">
      <c r="A681">
        <v>677</v>
      </c>
      <c r="B681" s="5">
        <v>71291843</v>
      </c>
      <c r="C681">
        <v>85</v>
      </c>
      <c r="D681">
        <v>0</v>
      </c>
      <c r="E681">
        <v>5</v>
      </c>
      <c r="F681">
        <v>0</v>
      </c>
      <c r="G681">
        <v>6.38</v>
      </c>
      <c r="H681">
        <v>0</v>
      </c>
      <c r="I681">
        <v>0</v>
      </c>
      <c r="J681">
        <v>0</v>
      </c>
      <c r="K681">
        <v>0</v>
      </c>
      <c r="L681">
        <v>0</v>
      </c>
      <c r="M681">
        <v>1</v>
      </c>
      <c r="N681">
        <v>0</v>
      </c>
    </row>
    <row r="682" spans="1:14">
      <c r="A682">
        <v>678</v>
      </c>
      <c r="B682" s="5">
        <v>2998221</v>
      </c>
      <c r="C682">
        <v>74</v>
      </c>
      <c r="D682">
        <v>0</v>
      </c>
      <c r="E682">
        <v>31</v>
      </c>
      <c r="F682">
        <v>0</v>
      </c>
      <c r="G682">
        <v>44.18</v>
      </c>
      <c r="H682">
        <v>0</v>
      </c>
      <c r="I682">
        <v>0</v>
      </c>
      <c r="J682">
        <v>0</v>
      </c>
      <c r="K682">
        <v>0</v>
      </c>
      <c r="L682">
        <v>0</v>
      </c>
      <c r="M682">
        <v>1</v>
      </c>
      <c r="N682">
        <v>0</v>
      </c>
    </row>
    <row r="683" spans="1:14">
      <c r="A683">
        <v>679</v>
      </c>
      <c r="B683" s="5">
        <v>3925609</v>
      </c>
      <c r="C683">
        <v>84</v>
      </c>
      <c r="D683">
        <v>0</v>
      </c>
      <c r="E683">
        <v>2</v>
      </c>
      <c r="F683">
        <v>0</v>
      </c>
      <c r="G683">
        <v>3.78</v>
      </c>
      <c r="H683">
        <v>0</v>
      </c>
      <c r="I683">
        <v>0</v>
      </c>
      <c r="J683">
        <v>4.55</v>
      </c>
      <c r="K683">
        <v>0</v>
      </c>
      <c r="L683">
        <v>0</v>
      </c>
      <c r="M683">
        <v>1</v>
      </c>
      <c r="N683">
        <v>0</v>
      </c>
    </row>
    <row r="684" spans="1:14">
      <c r="A684">
        <v>680</v>
      </c>
      <c r="B684" s="5">
        <v>2910703</v>
      </c>
      <c r="C684">
        <v>35</v>
      </c>
      <c r="D684">
        <v>2</v>
      </c>
      <c r="E684">
        <v>1</v>
      </c>
      <c r="F684">
        <v>0</v>
      </c>
      <c r="G684">
        <v>0.77</v>
      </c>
      <c r="H684">
        <v>0</v>
      </c>
      <c r="I684">
        <v>2</v>
      </c>
      <c r="J684">
        <v>0</v>
      </c>
      <c r="K684">
        <v>0</v>
      </c>
      <c r="L684">
        <v>0</v>
      </c>
      <c r="M684">
        <v>1</v>
      </c>
      <c r="N684">
        <v>0</v>
      </c>
    </row>
    <row r="685" spans="1:14">
      <c r="A685">
        <v>681</v>
      </c>
      <c r="B685" s="5">
        <v>65709110</v>
      </c>
      <c r="C685">
        <v>62</v>
      </c>
      <c r="D685">
        <v>1</v>
      </c>
      <c r="E685">
        <v>24</v>
      </c>
      <c r="F685">
        <v>0</v>
      </c>
      <c r="G685">
        <v>14.69</v>
      </c>
      <c r="H685">
        <v>0</v>
      </c>
      <c r="I685">
        <v>1</v>
      </c>
      <c r="J685">
        <v>5.0599999999999996</v>
      </c>
      <c r="K685">
        <v>0</v>
      </c>
      <c r="L685">
        <v>0</v>
      </c>
      <c r="M685">
        <v>1</v>
      </c>
      <c r="N685">
        <v>0</v>
      </c>
    </row>
    <row r="686" spans="1:14">
      <c r="A686">
        <v>682</v>
      </c>
      <c r="B686" s="5">
        <v>3678324</v>
      </c>
      <c r="C686">
        <v>30</v>
      </c>
      <c r="D686">
        <v>2</v>
      </c>
      <c r="E686">
        <v>1</v>
      </c>
      <c r="F686">
        <v>0</v>
      </c>
      <c r="G686">
        <v>0.98</v>
      </c>
      <c r="H686">
        <v>0</v>
      </c>
      <c r="I686">
        <v>2</v>
      </c>
      <c r="J686">
        <v>0</v>
      </c>
      <c r="K686">
        <v>0</v>
      </c>
      <c r="L686">
        <v>0</v>
      </c>
      <c r="M686">
        <v>1</v>
      </c>
      <c r="N686">
        <v>0</v>
      </c>
    </row>
    <row r="687" spans="1:14">
      <c r="A687">
        <v>683</v>
      </c>
      <c r="B687" s="5">
        <v>73137956</v>
      </c>
      <c r="C687">
        <v>75</v>
      </c>
      <c r="D687">
        <v>0</v>
      </c>
      <c r="E687">
        <v>3</v>
      </c>
      <c r="F687">
        <v>0</v>
      </c>
      <c r="G687">
        <v>2.42</v>
      </c>
      <c r="H687">
        <v>0</v>
      </c>
      <c r="I687">
        <v>0</v>
      </c>
      <c r="J687">
        <v>0</v>
      </c>
      <c r="K687">
        <v>0</v>
      </c>
      <c r="L687">
        <v>0</v>
      </c>
      <c r="M687">
        <v>1</v>
      </c>
      <c r="N687">
        <v>0</v>
      </c>
    </row>
    <row r="688" spans="1:14">
      <c r="A688">
        <v>684</v>
      </c>
      <c r="B688" s="5">
        <v>3037679</v>
      </c>
      <c r="C688">
        <v>14</v>
      </c>
      <c r="D688">
        <v>3</v>
      </c>
      <c r="E688">
        <v>16</v>
      </c>
      <c r="F688">
        <v>0</v>
      </c>
      <c r="G688">
        <v>29.67</v>
      </c>
      <c r="H688">
        <v>0</v>
      </c>
      <c r="I688">
        <v>3</v>
      </c>
      <c r="J688">
        <v>69.41</v>
      </c>
      <c r="K688">
        <v>0</v>
      </c>
      <c r="L688">
        <v>0</v>
      </c>
      <c r="M688">
        <v>0</v>
      </c>
      <c r="N688">
        <v>1</v>
      </c>
    </row>
    <row r="689" spans="1:14">
      <c r="A689">
        <v>685</v>
      </c>
      <c r="B689" s="5">
        <v>45426385</v>
      </c>
      <c r="C689">
        <v>30</v>
      </c>
      <c r="D689">
        <v>2</v>
      </c>
      <c r="E689">
        <v>7</v>
      </c>
      <c r="F689">
        <v>0</v>
      </c>
      <c r="G689">
        <v>-4.53</v>
      </c>
      <c r="H689">
        <v>0</v>
      </c>
      <c r="I689">
        <v>2</v>
      </c>
      <c r="J689">
        <v>12.84</v>
      </c>
      <c r="K689">
        <v>0</v>
      </c>
      <c r="L689">
        <v>0</v>
      </c>
      <c r="M689">
        <v>1</v>
      </c>
      <c r="N689">
        <v>0</v>
      </c>
    </row>
    <row r="690" spans="1:14">
      <c r="A690">
        <v>686</v>
      </c>
      <c r="B690" s="5">
        <v>3866450</v>
      </c>
      <c r="C690">
        <v>0</v>
      </c>
      <c r="D690">
        <v>3</v>
      </c>
      <c r="E690">
        <v>176</v>
      </c>
      <c r="F690">
        <v>2</v>
      </c>
      <c r="G690">
        <v>50.26</v>
      </c>
      <c r="H690">
        <v>0</v>
      </c>
      <c r="I690">
        <v>5</v>
      </c>
      <c r="J690">
        <v>244.12</v>
      </c>
      <c r="K690">
        <v>1</v>
      </c>
      <c r="L690">
        <v>1</v>
      </c>
      <c r="M690">
        <v>0</v>
      </c>
      <c r="N690">
        <v>0</v>
      </c>
    </row>
    <row r="691" spans="1:14">
      <c r="A691">
        <v>687</v>
      </c>
      <c r="B691" s="5">
        <v>3822898</v>
      </c>
      <c r="C691">
        <v>32</v>
      </c>
      <c r="D691">
        <v>2</v>
      </c>
      <c r="E691">
        <v>2</v>
      </c>
      <c r="F691">
        <v>0</v>
      </c>
      <c r="G691">
        <v>18.21</v>
      </c>
      <c r="H691">
        <v>0</v>
      </c>
      <c r="I691">
        <v>2</v>
      </c>
      <c r="J691">
        <v>-2.8</v>
      </c>
      <c r="K691">
        <v>0</v>
      </c>
      <c r="L691">
        <v>0</v>
      </c>
      <c r="M691">
        <v>1</v>
      </c>
      <c r="N691">
        <v>0</v>
      </c>
    </row>
    <row r="692" spans="1:14">
      <c r="A692">
        <v>688</v>
      </c>
      <c r="B692" s="5">
        <v>56255365</v>
      </c>
      <c r="C692">
        <v>1</v>
      </c>
      <c r="D692">
        <v>3</v>
      </c>
      <c r="E692">
        <v>232</v>
      </c>
      <c r="F692">
        <v>2</v>
      </c>
      <c r="G692">
        <v>222.91</v>
      </c>
      <c r="H692">
        <v>1</v>
      </c>
      <c r="I692">
        <v>6</v>
      </c>
      <c r="J692">
        <v>405.44</v>
      </c>
      <c r="K692">
        <v>2</v>
      </c>
      <c r="L692">
        <v>1</v>
      </c>
      <c r="M692">
        <v>0</v>
      </c>
      <c r="N692">
        <v>0</v>
      </c>
    </row>
    <row r="693" spans="1:14">
      <c r="A693">
        <v>689</v>
      </c>
      <c r="B693" s="5">
        <v>5376708</v>
      </c>
      <c r="C693">
        <v>87</v>
      </c>
      <c r="D693">
        <v>0</v>
      </c>
      <c r="E693">
        <v>16</v>
      </c>
      <c r="F693">
        <v>0</v>
      </c>
      <c r="G693">
        <v>31.89</v>
      </c>
      <c r="H693">
        <v>0</v>
      </c>
      <c r="I693">
        <v>0</v>
      </c>
      <c r="J693">
        <v>0</v>
      </c>
      <c r="K693">
        <v>0</v>
      </c>
      <c r="L693">
        <v>0</v>
      </c>
      <c r="M693">
        <v>1</v>
      </c>
      <c r="N693">
        <v>0</v>
      </c>
    </row>
    <row r="694" spans="1:14">
      <c r="A694">
        <v>690</v>
      </c>
      <c r="B694" s="5">
        <v>2904718</v>
      </c>
      <c r="C694">
        <v>5</v>
      </c>
      <c r="D694">
        <v>3</v>
      </c>
      <c r="E694">
        <v>12</v>
      </c>
      <c r="F694">
        <v>0</v>
      </c>
      <c r="G694">
        <v>21.55</v>
      </c>
      <c r="H694">
        <v>0</v>
      </c>
      <c r="I694">
        <v>3</v>
      </c>
      <c r="J694">
        <v>0</v>
      </c>
      <c r="K694">
        <v>0</v>
      </c>
      <c r="L694">
        <v>0</v>
      </c>
      <c r="M694">
        <v>0</v>
      </c>
      <c r="N694">
        <v>1</v>
      </c>
    </row>
    <row r="695" spans="1:14">
      <c r="A695">
        <v>691</v>
      </c>
      <c r="B695" s="5">
        <v>3322851</v>
      </c>
      <c r="C695">
        <v>8</v>
      </c>
      <c r="D695">
        <v>3</v>
      </c>
      <c r="E695">
        <v>14</v>
      </c>
      <c r="F695">
        <v>0</v>
      </c>
      <c r="G695">
        <v>22.93</v>
      </c>
      <c r="H695">
        <v>0</v>
      </c>
      <c r="I695">
        <v>3</v>
      </c>
      <c r="J695">
        <v>0</v>
      </c>
      <c r="K695">
        <v>0</v>
      </c>
      <c r="L695">
        <v>0</v>
      </c>
      <c r="M695">
        <v>0</v>
      </c>
      <c r="N695">
        <v>1</v>
      </c>
    </row>
    <row r="696" spans="1:14">
      <c r="A696">
        <v>692</v>
      </c>
      <c r="B696" s="5">
        <v>4468642</v>
      </c>
      <c r="C696">
        <v>2</v>
      </c>
      <c r="D696">
        <v>3</v>
      </c>
      <c r="E696">
        <v>88</v>
      </c>
      <c r="F696">
        <v>1</v>
      </c>
      <c r="G696">
        <v>183.23</v>
      </c>
      <c r="H696">
        <v>1</v>
      </c>
      <c r="I696">
        <v>5</v>
      </c>
      <c r="J696">
        <v>281.06</v>
      </c>
      <c r="K696">
        <v>1</v>
      </c>
      <c r="L696">
        <v>1</v>
      </c>
      <c r="M696">
        <v>0</v>
      </c>
      <c r="N696">
        <v>0</v>
      </c>
    </row>
    <row r="697" spans="1:14">
      <c r="A697">
        <v>693</v>
      </c>
      <c r="B697" s="5">
        <v>5543885</v>
      </c>
      <c r="C697">
        <v>26</v>
      </c>
      <c r="D697">
        <v>2</v>
      </c>
      <c r="E697">
        <v>6</v>
      </c>
      <c r="F697">
        <v>0</v>
      </c>
      <c r="G697">
        <v>8.89</v>
      </c>
      <c r="H697">
        <v>0</v>
      </c>
      <c r="I697">
        <v>2</v>
      </c>
      <c r="J697">
        <v>3.34</v>
      </c>
      <c r="K697">
        <v>0</v>
      </c>
      <c r="L697">
        <v>0</v>
      </c>
      <c r="M697">
        <v>1</v>
      </c>
      <c r="N697">
        <v>0</v>
      </c>
    </row>
    <row r="698" spans="1:14">
      <c r="A698">
        <v>694</v>
      </c>
      <c r="B698" s="5">
        <v>44245640</v>
      </c>
      <c r="C698">
        <v>19</v>
      </c>
      <c r="D698">
        <v>2</v>
      </c>
      <c r="E698">
        <v>2</v>
      </c>
      <c r="F698">
        <v>0</v>
      </c>
      <c r="G698">
        <v>3.04</v>
      </c>
      <c r="H698">
        <v>0</v>
      </c>
      <c r="I698">
        <v>2</v>
      </c>
      <c r="J698">
        <v>32.58</v>
      </c>
      <c r="K698">
        <v>0</v>
      </c>
      <c r="L698">
        <v>0</v>
      </c>
      <c r="M698">
        <v>1</v>
      </c>
      <c r="N698">
        <v>0</v>
      </c>
    </row>
    <row r="699" spans="1:14">
      <c r="A699">
        <v>695</v>
      </c>
      <c r="B699" s="5">
        <v>3280613</v>
      </c>
      <c r="C699">
        <v>2</v>
      </c>
      <c r="D699">
        <v>3</v>
      </c>
      <c r="E699">
        <v>144</v>
      </c>
      <c r="F699">
        <v>1</v>
      </c>
      <c r="G699">
        <v>227.86</v>
      </c>
      <c r="H699">
        <v>1</v>
      </c>
      <c r="I699">
        <v>5</v>
      </c>
      <c r="J699">
        <v>558.44000000000005</v>
      </c>
      <c r="K699">
        <v>2</v>
      </c>
      <c r="L699">
        <v>1</v>
      </c>
      <c r="M699">
        <v>0</v>
      </c>
      <c r="N699">
        <v>0</v>
      </c>
    </row>
    <row r="700" spans="1:14">
      <c r="A700">
        <v>696</v>
      </c>
      <c r="B700" s="5">
        <v>39406209</v>
      </c>
      <c r="C700">
        <v>0</v>
      </c>
      <c r="D700">
        <v>3</v>
      </c>
      <c r="E700">
        <v>110</v>
      </c>
      <c r="F700">
        <v>1</v>
      </c>
      <c r="G700">
        <v>97.94</v>
      </c>
      <c r="H700">
        <v>0</v>
      </c>
      <c r="I700">
        <v>4</v>
      </c>
      <c r="J700">
        <v>33.51</v>
      </c>
      <c r="K700">
        <v>0</v>
      </c>
      <c r="L700">
        <v>0</v>
      </c>
      <c r="M700">
        <v>0</v>
      </c>
      <c r="N700">
        <v>1</v>
      </c>
    </row>
    <row r="701" spans="1:14">
      <c r="A701">
        <v>697</v>
      </c>
      <c r="B701" s="5">
        <v>39857229</v>
      </c>
      <c r="C701">
        <v>48</v>
      </c>
      <c r="D701">
        <v>1</v>
      </c>
      <c r="E701">
        <v>25</v>
      </c>
      <c r="F701">
        <v>0</v>
      </c>
      <c r="G701">
        <v>59.71</v>
      </c>
      <c r="H701">
        <v>0</v>
      </c>
      <c r="I701">
        <v>1</v>
      </c>
      <c r="J701">
        <v>0</v>
      </c>
      <c r="K701">
        <v>0</v>
      </c>
      <c r="L701">
        <v>0</v>
      </c>
      <c r="M701">
        <v>1</v>
      </c>
      <c r="N701">
        <v>0</v>
      </c>
    </row>
    <row r="702" spans="1:14">
      <c r="A702">
        <v>698</v>
      </c>
      <c r="B702" s="5">
        <v>5099940</v>
      </c>
      <c r="C702">
        <v>11</v>
      </c>
      <c r="D702">
        <v>3</v>
      </c>
      <c r="E702">
        <v>7</v>
      </c>
      <c r="F702">
        <v>0</v>
      </c>
      <c r="G702">
        <v>15.16</v>
      </c>
      <c r="H702">
        <v>0</v>
      </c>
      <c r="I702">
        <v>3</v>
      </c>
      <c r="J702">
        <v>14.04</v>
      </c>
      <c r="K702">
        <v>0</v>
      </c>
      <c r="L702">
        <v>0</v>
      </c>
      <c r="M702">
        <v>0</v>
      </c>
      <c r="N702">
        <v>1</v>
      </c>
    </row>
    <row r="703" spans="1:14">
      <c r="A703">
        <v>699</v>
      </c>
      <c r="B703" s="5">
        <v>2905485</v>
      </c>
      <c r="C703">
        <v>79</v>
      </c>
      <c r="D703">
        <v>0</v>
      </c>
      <c r="E703">
        <v>1</v>
      </c>
      <c r="F703">
        <v>0</v>
      </c>
      <c r="G703">
        <v>3.06</v>
      </c>
      <c r="H703">
        <v>0</v>
      </c>
      <c r="I703">
        <v>0</v>
      </c>
      <c r="J703">
        <v>0</v>
      </c>
      <c r="K703">
        <v>0</v>
      </c>
      <c r="L703">
        <v>0</v>
      </c>
      <c r="M703">
        <v>1</v>
      </c>
      <c r="N703">
        <v>0</v>
      </c>
    </row>
    <row r="704" spans="1:14">
      <c r="A704">
        <v>700</v>
      </c>
      <c r="B704" s="5">
        <v>60326646</v>
      </c>
      <c r="C704">
        <v>67</v>
      </c>
      <c r="D704">
        <v>0</v>
      </c>
      <c r="E704">
        <v>17</v>
      </c>
      <c r="F704">
        <v>0</v>
      </c>
      <c r="G704">
        <v>29.03</v>
      </c>
      <c r="H704">
        <v>0</v>
      </c>
      <c r="I704">
        <v>0</v>
      </c>
      <c r="J704">
        <v>0</v>
      </c>
      <c r="K704">
        <v>0</v>
      </c>
      <c r="L704">
        <v>0</v>
      </c>
      <c r="M704">
        <v>1</v>
      </c>
      <c r="N704">
        <v>0</v>
      </c>
    </row>
    <row r="705" spans="1:14">
      <c r="A705">
        <v>701</v>
      </c>
      <c r="B705" s="5">
        <v>76038494</v>
      </c>
      <c r="C705">
        <v>19</v>
      </c>
      <c r="D705">
        <v>2</v>
      </c>
      <c r="E705">
        <v>22</v>
      </c>
      <c r="F705">
        <v>0</v>
      </c>
      <c r="G705">
        <v>29.33</v>
      </c>
      <c r="H705">
        <v>0</v>
      </c>
      <c r="I705">
        <v>2</v>
      </c>
      <c r="J705">
        <v>0</v>
      </c>
      <c r="K705">
        <v>0</v>
      </c>
      <c r="L705">
        <v>0</v>
      </c>
      <c r="M705">
        <v>1</v>
      </c>
      <c r="N705">
        <v>0</v>
      </c>
    </row>
    <row r="706" spans="1:14">
      <c r="A706">
        <v>702</v>
      </c>
      <c r="B706" s="5">
        <v>57884373</v>
      </c>
      <c r="C706">
        <v>28</v>
      </c>
      <c r="D706">
        <v>2</v>
      </c>
      <c r="E706">
        <v>2</v>
      </c>
      <c r="F706">
        <v>0</v>
      </c>
      <c r="G706">
        <v>2.61</v>
      </c>
      <c r="H706">
        <v>0</v>
      </c>
      <c r="I706">
        <v>2</v>
      </c>
      <c r="J706">
        <v>0</v>
      </c>
      <c r="K706">
        <v>0</v>
      </c>
      <c r="L706">
        <v>0</v>
      </c>
      <c r="M706">
        <v>1</v>
      </c>
      <c r="N706">
        <v>0</v>
      </c>
    </row>
    <row r="707" spans="1:14">
      <c r="A707">
        <v>703</v>
      </c>
      <c r="B707" s="5">
        <v>4338557</v>
      </c>
      <c r="C707">
        <v>18</v>
      </c>
      <c r="D707">
        <v>2</v>
      </c>
      <c r="E707">
        <v>9</v>
      </c>
      <c r="F707">
        <v>0</v>
      </c>
      <c r="G707">
        <v>9.4600000000000009</v>
      </c>
      <c r="H707">
        <v>0</v>
      </c>
      <c r="I707">
        <v>2</v>
      </c>
      <c r="J707">
        <v>0</v>
      </c>
      <c r="K707">
        <v>0</v>
      </c>
      <c r="L707">
        <v>0</v>
      </c>
      <c r="M707">
        <v>1</v>
      </c>
      <c r="N707">
        <v>0</v>
      </c>
    </row>
    <row r="708" spans="1:14">
      <c r="A708">
        <v>704</v>
      </c>
      <c r="B708" s="5">
        <v>66355805</v>
      </c>
      <c r="C708">
        <v>83</v>
      </c>
      <c r="D708">
        <v>0</v>
      </c>
      <c r="E708">
        <v>6</v>
      </c>
      <c r="F708">
        <v>0</v>
      </c>
      <c r="G708">
        <v>3.08</v>
      </c>
      <c r="H708">
        <v>0</v>
      </c>
      <c r="I708">
        <v>0</v>
      </c>
      <c r="J708">
        <v>37.54</v>
      </c>
      <c r="K708">
        <v>0</v>
      </c>
      <c r="L708">
        <v>0</v>
      </c>
      <c r="M708">
        <v>1</v>
      </c>
      <c r="N708">
        <v>0</v>
      </c>
    </row>
    <row r="709" spans="1:14">
      <c r="A709">
        <v>705</v>
      </c>
      <c r="B709" s="5">
        <v>65835728</v>
      </c>
      <c r="C709">
        <v>56</v>
      </c>
      <c r="D709">
        <v>1</v>
      </c>
      <c r="E709">
        <v>1</v>
      </c>
      <c r="F709">
        <v>0</v>
      </c>
      <c r="G709">
        <v>3.01</v>
      </c>
      <c r="H709">
        <v>0</v>
      </c>
      <c r="I709">
        <v>1</v>
      </c>
      <c r="J709">
        <v>0</v>
      </c>
      <c r="K709">
        <v>0</v>
      </c>
      <c r="L709">
        <v>0</v>
      </c>
      <c r="M709">
        <v>1</v>
      </c>
      <c r="N709">
        <v>0</v>
      </c>
    </row>
    <row r="710" spans="1:14">
      <c r="A710">
        <v>706</v>
      </c>
      <c r="B710" s="5">
        <v>3634391</v>
      </c>
      <c r="C710">
        <v>45</v>
      </c>
      <c r="D710">
        <v>1</v>
      </c>
      <c r="E710">
        <v>1</v>
      </c>
      <c r="F710">
        <v>0</v>
      </c>
      <c r="G710">
        <v>-2.6</v>
      </c>
      <c r="H710">
        <v>0</v>
      </c>
      <c r="I710">
        <v>1</v>
      </c>
      <c r="J710">
        <v>18</v>
      </c>
      <c r="K710">
        <v>0</v>
      </c>
      <c r="L710">
        <v>0</v>
      </c>
      <c r="M710">
        <v>1</v>
      </c>
      <c r="N710">
        <v>0</v>
      </c>
    </row>
    <row r="711" spans="1:14">
      <c r="A711">
        <v>707</v>
      </c>
      <c r="B711" s="5">
        <v>61979915</v>
      </c>
      <c r="C711">
        <v>4</v>
      </c>
      <c r="D711">
        <v>3</v>
      </c>
      <c r="E711">
        <v>57</v>
      </c>
      <c r="F711">
        <v>1</v>
      </c>
      <c r="G711">
        <v>109.29</v>
      </c>
      <c r="H711">
        <v>1</v>
      </c>
      <c r="I711">
        <v>5</v>
      </c>
      <c r="J711">
        <v>310.89999999999998</v>
      </c>
      <c r="K711">
        <v>1</v>
      </c>
      <c r="L711">
        <v>1</v>
      </c>
      <c r="M711">
        <v>0</v>
      </c>
      <c r="N711">
        <v>0</v>
      </c>
    </row>
    <row r="712" spans="1:14">
      <c r="A712">
        <v>708</v>
      </c>
      <c r="B712" s="5">
        <v>62388527</v>
      </c>
      <c r="C712">
        <v>88</v>
      </c>
      <c r="D712">
        <v>0</v>
      </c>
      <c r="E712">
        <v>4</v>
      </c>
      <c r="F712">
        <v>0</v>
      </c>
      <c r="G712">
        <v>9.19</v>
      </c>
      <c r="H712">
        <v>0</v>
      </c>
      <c r="I712">
        <v>0</v>
      </c>
      <c r="J712">
        <v>0</v>
      </c>
      <c r="K712">
        <v>0</v>
      </c>
      <c r="L712">
        <v>0</v>
      </c>
      <c r="M712">
        <v>1</v>
      </c>
      <c r="N712">
        <v>0</v>
      </c>
    </row>
    <row r="713" spans="1:14">
      <c r="A713">
        <v>709</v>
      </c>
      <c r="B713" s="5">
        <v>76129906</v>
      </c>
      <c r="C713">
        <v>28</v>
      </c>
      <c r="D713">
        <v>2</v>
      </c>
      <c r="E713">
        <v>4</v>
      </c>
      <c r="F713">
        <v>0</v>
      </c>
      <c r="G713">
        <v>1.81</v>
      </c>
      <c r="H713">
        <v>0</v>
      </c>
      <c r="I713">
        <v>2</v>
      </c>
      <c r="J713">
        <v>4.0199999999999996</v>
      </c>
      <c r="K713">
        <v>0</v>
      </c>
      <c r="L713">
        <v>0</v>
      </c>
      <c r="M713">
        <v>1</v>
      </c>
      <c r="N713">
        <v>0</v>
      </c>
    </row>
    <row r="714" spans="1:14">
      <c r="A714">
        <v>710</v>
      </c>
      <c r="B714" s="5">
        <v>4329134</v>
      </c>
      <c r="C714">
        <v>5</v>
      </c>
      <c r="D714">
        <v>3</v>
      </c>
      <c r="E714">
        <v>111</v>
      </c>
      <c r="F714">
        <v>1</v>
      </c>
      <c r="G714">
        <v>80.16</v>
      </c>
      <c r="H714">
        <v>0</v>
      </c>
      <c r="I714">
        <v>4</v>
      </c>
      <c r="J714">
        <v>27.67</v>
      </c>
      <c r="K714">
        <v>0</v>
      </c>
      <c r="L714">
        <v>0</v>
      </c>
      <c r="M714">
        <v>0</v>
      </c>
      <c r="N714">
        <v>1</v>
      </c>
    </row>
    <row r="715" spans="1:14">
      <c r="A715">
        <v>711</v>
      </c>
      <c r="B715" s="5">
        <v>59529580</v>
      </c>
      <c r="C715">
        <v>15</v>
      </c>
      <c r="D715">
        <v>3</v>
      </c>
      <c r="E715">
        <v>18</v>
      </c>
      <c r="F715">
        <v>0</v>
      </c>
      <c r="G715">
        <v>25.77</v>
      </c>
      <c r="H715">
        <v>0</v>
      </c>
      <c r="I715">
        <v>3</v>
      </c>
      <c r="J715">
        <v>0</v>
      </c>
      <c r="K715">
        <v>0</v>
      </c>
      <c r="L715">
        <v>0</v>
      </c>
      <c r="M715">
        <v>0</v>
      </c>
      <c r="N715">
        <v>1</v>
      </c>
    </row>
    <row r="716" spans="1:14">
      <c r="A716">
        <v>712</v>
      </c>
      <c r="B716" s="5">
        <v>62164872</v>
      </c>
      <c r="C716">
        <v>82</v>
      </c>
      <c r="D716">
        <v>0</v>
      </c>
      <c r="E716">
        <v>1</v>
      </c>
      <c r="F716">
        <v>0</v>
      </c>
      <c r="G716">
        <v>-1.8</v>
      </c>
      <c r="H716">
        <v>0</v>
      </c>
      <c r="I716">
        <v>0</v>
      </c>
      <c r="J716">
        <v>0</v>
      </c>
      <c r="K716">
        <v>0</v>
      </c>
      <c r="L716">
        <v>0</v>
      </c>
      <c r="M716">
        <v>1</v>
      </c>
      <c r="N716">
        <v>0</v>
      </c>
    </row>
    <row r="717" spans="1:14">
      <c r="A717">
        <v>713</v>
      </c>
      <c r="B717" s="5">
        <v>3431377</v>
      </c>
      <c r="C717">
        <v>3</v>
      </c>
      <c r="D717">
        <v>3</v>
      </c>
      <c r="E717">
        <v>22</v>
      </c>
      <c r="F717">
        <v>0</v>
      </c>
      <c r="G717">
        <v>22.98</v>
      </c>
      <c r="H717">
        <v>0</v>
      </c>
      <c r="I717">
        <v>3</v>
      </c>
      <c r="J717">
        <v>162.1</v>
      </c>
      <c r="K717">
        <v>1</v>
      </c>
      <c r="L717">
        <v>0</v>
      </c>
      <c r="M717">
        <v>0</v>
      </c>
      <c r="N717">
        <v>1</v>
      </c>
    </row>
    <row r="718" spans="1:14">
      <c r="A718">
        <v>714</v>
      </c>
      <c r="B718" s="5">
        <v>59485766</v>
      </c>
      <c r="C718">
        <v>22</v>
      </c>
      <c r="D718">
        <v>2</v>
      </c>
      <c r="E718">
        <v>2</v>
      </c>
      <c r="F718">
        <v>0</v>
      </c>
      <c r="G718">
        <v>3.66</v>
      </c>
      <c r="H718">
        <v>0</v>
      </c>
      <c r="I718">
        <v>2</v>
      </c>
      <c r="J718">
        <v>81.349999999999994</v>
      </c>
      <c r="K718">
        <v>0</v>
      </c>
      <c r="L718">
        <v>0</v>
      </c>
      <c r="M718">
        <v>1</v>
      </c>
      <c r="N718">
        <v>0</v>
      </c>
    </row>
    <row r="719" spans="1:14">
      <c r="A719">
        <v>715</v>
      </c>
      <c r="B719" s="5">
        <v>3531227</v>
      </c>
      <c r="C719">
        <v>32</v>
      </c>
      <c r="D719">
        <v>2</v>
      </c>
      <c r="E719">
        <v>3</v>
      </c>
      <c r="F719">
        <v>0</v>
      </c>
      <c r="G719">
        <v>5.53</v>
      </c>
      <c r="H719">
        <v>0</v>
      </c>
      <c r="I719">
        <v>2</v>
      </c>
      <c r="J719">
        <v>0</v>
      </c>
      <c r="K719">
        <v>0</v>
      </c>
      <c r="L719">
        <v>0</v>
      </c>
      <c r="M719">
        <v>1</v>
      </c>
      <c r="N719">
        <v>0</v>
      </c>
    </row>
    <row r="720" spans="1:14">
      <c r="A720">
        <v>716</v>
      </c>
      <c r="B720" s="5">
        <v>5332562</v>
      </c>
      <c r="C720">
        <v>0</v>
      </c>
      <c r="D720">
        <v>3</v>
      </c>
      <c r="E720">
        <v>107</v>
      </c>
      <c r="F720">
        <v>1</v>
      </c>
      <c r="G720">
        <v>24.93</v>
      </c>
      <c r="H720">
        <v>0</v>
      </c>
      <c r="I720">
        <v>4</v>
      </c>
      <c r="J720">
        <v>-23.18</v>
      </c>
      <c r="K720">
        <v>0</v>
      </c>
      <c r="L720">
        <v>0</v>
      </c>
      <c r="M720">
        <v>0</v>
      </c>
      <c r="N720">
        <v>1</v>
      </c>
    </row>
    <row r="721" spans="1:14">
      <c r="A721">
        <v>717</v>
      </c>
      <c r="B721" s="5">
        <v>2974139</v>
      </c>
      <c r="C721">
        <v>6</v>
      </c>
      <c r="D721">
        <v>3</v>
      </c>
      <c r="E721">
        <v>1</v>
      </c>
      <c r="F721">
        <v>0</v>
      </c>
      <c r="G721">
        <v>1.93</v>
      </c>
      <c r="H721">
        <v>0</v>
      </c>
      <c r="I721">
        <v>3</v>
      </c>
      <c r="J721">
        <v>0</v>
      </c>
      <c r="K721">
        <v>0</v>
      </c>
      <c r="L721">
        <v>0</v>
      </c>
      <c r="M721">
        <v>0</v>
      </c>
      <c r="N721">
        <v>1</v>
      </c>
    </row>
    <row r="722" spans="1:14">
      <c r="A722">
        <v>718</v>
      </c>
      <c r="B722" s="5">
        <v>5032239</v>
      </c>
      <c r="C722">
        <v>0</v>
      </c>
      <c r="D722">
        <v>3</v>
      </c>
      <c r="E722">
        <v>38</v>
      </c>
      <c r="F722">
        <v>0</v>
      </c>
      <c r="G722">
        <v>26.85</v>
      </c>
      <c r="H722">
        <v>0</v>
      </c>
      <c r="I722">
        <v>3</v>
      </c>
      <c r="J722">
        <v>-2.3199999999999998</v>
      </c>
      <c r="K722">
        <v>0</v>
      </c>
      <c r="L722">
        <v>0</v>
      </c>
      <c r="M722">
        <v>0</v>
      </c>
      <c r="N722">
        <v>1</v>
      </c>
    </row>
    <row r="723" spans="1:14">
      <c r="A723">
        <v>719</v>
      </c>
      <c r="B723" s="5">
        <v>4230075</v>
      </c>
      <c r="C723">
        <v>61</v>
      </c>
      <c r="D723">
        <v>1</v>
      </c>
      <c r="E723">
        <v>3</v>
      </c>
      <c r="F723">
        <v>0</v>
      </c>
      <c r="G723">
        <v>2.6</v>
      </c>
      <c r="H723">
        <v>0</v>
      </c>
      <c r="I723">
        <v>1</v>
      </c>
      <c r="J723">
        <v>0</v>
      </c>
      <c r="K723">
        <v>0</v>
      </c>
      <c r="L723">
        <v>0</v>
      </c>
      <c r="M723">
        <v>1</v>
      </c>
      <c r="N723">
        <v>0</v>
      </c>
    </row>
    <row r="724" spans="1:14">
      <c r="A724">
        <v>720</v>
      </c>
      <c r="B724" s="5">
        <v>5374999</v>
      </c>
      <c r="C724">
        <v>71</v>
      </c>
      <c r="D724">
        <v>0</v>
      </c>
      <c r="E724">
        <v>4</v>
      </c>
      <c r="F724">
        <v>0</v>
      </c>
      <c r="G724">
        <v>7.49</v>
      </c>
      <c r="H724">
        <v>0</v>
      </c>
      <c r="I724">
        <v>0</v>
      </c>
      <c r="J724">
        <v>0</v>
      </c>
      <c r="K724">
        <v>0</v>
      </c>
      <c r="L724">
        <v>0</v>
      </c>
      <c r="M724">
        <v>1</v>
      </c>
      <c r="N724">
        <v>0</v>
      </c>
    </row>
    <row r="725" spans="1:14">
      <c r="A725">
        <v>721</v>
      </c>
      <c r="B725" s="5">
        <v>59309408</v>
      </c>
      <c r="C725">
        <v>69</v>
      </c>
      <c r="D725">
        <v>0</v>
      </c>
      <c r="E725">
        <v>14</v>
      </c>
      <c r="F725">
        <v>0</v>
      </c>
      <c r="G725">
        <v>19.010000000000002</v>
      </c>
      <c r="H725">
        <v>0</v>
      </c>
      <c r="I725">
        <v>0</v>
      </c>
      <c r="J725">
        <v>11.55</v>
      </c>
      <c r="K725">
        <v>0</v>
      </c>
      <c r="L725">
        <v>0</v>
      </c>
      <c r="M725">
        <v>1</v>
      </c>
      <c r="N725">
        <v>0</v>
      </c>
    </row>
    <row r="726" spans="1:14">
      <c r="A726">
        <v>722</v>
      </c>
      <c r="B726" s="5">
        <v>4466568</v>
      </c>
      <c r="C726">
        <v>20</v>
      </c>
      <c r="D726">
        <v>2</v>
      </c>
      <c r="E726">
        <v>28</v>
      </c>
      <c r="F726">
        <v>0</v>
      </c>
      <c r="G726">
        <v>22.48</v>
      </c>
      <c r="H726">
        <v>0</v>
      </c>
      <c r="I726">
        <v>2</v>
      </c>
      <c r="J726">
        <v>54.86</v>
      </c>
      <c r="K726">
        <v>0</v>
      </c>
      <c r="L726">
        <v>0</v>
      </c>
      <c r="M726">
        <v>1</v>
      </c>
      <c r="N726">
        <v>0</v>
      </c>
    </row>
    <row r="727" spans="1:14">
      <c r="A727">
        <v>723</v>
      </c>
      <c r="B727" s="5">
        <v>2994803</v>
      </c>
      <c r="C727">
        <v>50</v>
      </c>
      <c r="D727">
        <v>1</v>
      </c>
      <c r="E727">
        <v>4</v>
      </c>
      <c r="F727">
        <v>0</v>
      </c>
      <c r="G727">
        <v>-8.56</v>
      </c>
      <c r="H727">
        <v>0</v>
      </c>
      <c r="I727">
        <v>1</v>
      </c>
      <c r="J727">
        <v>0</v>
      </c>
      <c r="K727">
        <v>0</v>
      </c>
      <c r="L727">
        <v>0</v>
      </c>
      <c r="M727">
        <v>1</v>
      </c>
      <c r="N727">
        <v>0</v>
      </c>
    </row>
    <row r="728" spans="1:14">
      <c r="A728">
        <v>724</v>
      </c>
      <c r="B728" s="5">
        <v>66238567</v>
      </c>
      <c r="C728">
        <v>12</v>
      </c>
      <c r="D728">
        <v>3</v>
      </c>
      <c r="E728">
        <v>43</v>
      </c>
      <c r="F728">
        <v>0</v>
      </c>
      <c r="G728">
        <v>51.51</v>
      </c>
      <c r="H728">
        <v>0</v>
      </c>
      <c r="I728">
        <v>3</v>
      </c>
      <c r="J728">
        <v>0</v>
      </c>
      <c r="K728">
        <v>0</v>
      </c>
      <c r="L728">
        <v>0</v>
      </c>
      <c r="M728">
        <v>0</v>
      </c>
      <c r="N728">
        <v>1</v>
      </c>
    </row>
    <row r="729" spans="1:14">
      <c r="A729">
        <v>725</v>
      </c>
      <c r="B729" s="5">
        <v>41398151</v>
      </c>
      <c r="C729">
        <v>73</v>
      </c>
      <c r="D729">
        <v>0</v>
      </c>
      <c r="E729">
        <v>1</v>
      </c>
      <c r="F729">
        <v>0</v>
      </c>
      <c r="G729">
        <v>-0.09</v>
      </c>
      <c r="H729">
        <v>0</v>
      </c>
      <c r="I729">
        <v>0</v>
      </c>
      <c r="J729">
        <v>0</v>
      </c>
      <c r="K729">
        <v>0</v>
      </c>
      <c r="L729">
        <v>0</v>
      </c>
      <c r="M729">
        <v>1</v>
      </c>
      <c r="N729">
        <v>0</v>
      </c>
    </row>
    <row r="730" spans="1:14">
      <c r="A730">
        <v>726</v>
      </c>
      <c r="B730" s="5">
        <v>70298947</v>
      </c>
      <c r="C730">
        <v>7</v>
      </c>
      <c r="D730">
        <v>3</v>
      </c>
      <c r="E730">
        <v>16</v>
      </c>
      <c r="F730">
        <v>0</v>
      </c>
      <c r="G730">
        <v>15.08</v>
      </c>
      <c r="H730">
        <v>0</v>
      </c>
      <c r="I730">
        <v>3</v>
      </c>
      <c r="J730">
        <v>2.4500000000000002</v>
      </c>
      <c r="K730">
        <v>0</v>
      </c>
      <c r="L730">
        <v>0</v>
      </c>
      <c r="M730">
        <v>0</v>
      </c>
      <c r="N730">
        <v>1</v>
      </c>
    </row>
    <row r="731" spans="1:14">
      <c r="A731">
        <v>727</v>
      </c>
      <c r="B731" s="5">
        <v>13095810</v>
      </c>
      <c r="C731">
        <v>36</v>
      </c>
      <c r="D731">
        <v>2</v>
      </c>
      <c r="E731">
        <v>2</v>
      </c>
      <c r="F731">
        <v>0</v>
      </c>
      <c r="G731">
        <v>9</v>
      </c>
      <c r="H731">
        <v>0</v>
      </c>
      <c r="I731">
        <v>2</v>
      </c>
      <c r="J731">
        <v>0</v>
      </c>
      <c r="K731">
        <v>0</v>
      </c>
      <c r="L731">
        <v>0</v>
      </c>
      <c r="M731">
        <v>1</v>
      </c>
      <c r="N731">
        <v>0</v>
      </c>
    </row>
    <row r="732" spans="1:14">
      <c r="A732">
        <v>728</v>
      </c>
      <c r="B732" s="5">
        <v>45269021</v>
      </c>
      <c r="C732">
        <v>76</v>
      </c>
      <c r="D732">
        <v>0</v>
      </c>
      <c r="E732">
        <v>7</v>
      </c>
      <c r="F732">
        <v>0</v>
      </c>
      <c r="G732">
        <v>15.58</v>
      </c>
      <c r="H732">
        <v>0</v>
      </c>
      <c r="I732">
        <v>0</v>
      </c>
      <c r="J732">
        <v>29.32</v>
      </c>
      <c r="K732">
        <v>0</v>
      </c>
      <c r="L732">
        <v>0</v>
      </c>
      <c r="M732">
        <v>1</v>
      </c>
      <c r="N732">
        <v>0</v>
      </c>
    </row>
    <row r="733" spans="1:14">
      <c r="A733">
        <v>729</v>
      </c>
      <c r="B733" s="5">
        <v>4430514</v>
      </c>
      <c r="C733">
        <v>0</v>
      </c>
      <c r="D733">
        <v>3</v>
      </c>
      <c r="E733">
        <v>10</v>
      </c>
      <c r="F733">
        <v>0</v>
      </c>
      <c r="G733">
        <v>7.35</v>
      </c>
      <c r="H733">
        <v>0</v>
      </c>
      <c r="I733">
        <v>3</v>
      </c>
      <c r="J733">
        <v>81.489999999999995</v>
      </c>
      <c r="K733">
        <v>0</v>
      </c>
      <c r="L733">
        <v>0</v>
      </c>
      <c r="M733">
        <v>0</v>
      </c>
      <c r="N733">
        <v>1</v>
      </c>
    </row>
    <row r="734" spans="1:14">
      <c r="A734">
        <v>730</v>
      </c>
      <c r="B734" s="5">
        <v>50107239</v>
      </c>
      <c r="C734">
        <v>5</v>
      </c>
      <c r="D734">
        <v>3</v>
      </c>
      <c r="E734">
        <v>10</v>
      </c>
      <c r="F734">
        <v>0</v>
      </c>
      <c r="G734">
        <v>12.98</v>
      </c>
      <c r="H734">
        <v>0</v>
      </c>
      <c r="I734">
        <v>3</v>
      </c>
      <c r="J734">
        <v>3.17</v>
      </c>
      <c r="K734">
        <v>0</v>
      </c>
      <c r="L734">
        <v>0</v>
      </c>
      <c r="M734">
        <v>0</v>
      </c>
      <c r="N734">
        <v>1</v>
      </c>
    </row>
    <row r="735" spans="1:14">
      <c r="A735">
        <v>731</v>
      </c>
      <c r="B735" s="5">
        <v>3101967</v>
      </c>
      <c r="C735">
        <v>6</v>
      </c>
      <c r="D735">
        <v>3</v>
      </c>
      <c r="E735">
        <v>6</v>
      </c>
      <c r="F735">
        <v>0</v>
      </c>
      <c r="G735">
        <v>7.62</v>
      </c>
      <c r="H735">
        <v>0</v>
      </c>
      <c r="I735">
        <v>3</v>
      </c>
      <c r="J735">
        <v>0</v>
      </c>
      <c r="K735">
        <v>0</v>
      </c>
      <c r="L735">
        <v>0</v>
      </c>
      <c r="M735">
        <v>0</v>
      </c>
      <c r="N735">
        <v>1</v>
      </c>
    </row>
    <row r="736" spans="1:14">
      <c r="A736">
        <v>732</v>
      </c>
      <c r="B736" s="5">
        <v>35874415</v>
      </c>
      <c r="C736">
        <v>70</v>
      </c>
      <c r="D736">
        <v>0</v>
      </c>
      <c r="E736">
        <v>3</v>
      </c>
      <c r="F736">
        <v>0</v>
      </c>
      <c r="G736">
        <v>3.92</v>
      </c>
      <c r="H736">
        <v>0</v>
      </c>
      <c r="I736">
        <v>0</v>
      </c>
      <c r="J736">
        <v>0</v>
      </c>
      <c r="K736">
        <v>0</v>
      </c>
      <c r="L736">
        <v>0</v>
      </c>
      <c r="M736">
        <v>1</v>
      </c>
      <c r="N736">
        <v>0</v>
      </c>
    </row>
    <row r="737" spans="1:14">
      <c r="A737">
        <v>733</v>
      </c>
      <c r="B737" s="5">
        <v>4937631</v>
      </c>
      <c r="C737">
        <v>5</v>
      </c>
      <c r="D737">
        <v>3</v>
      </c>
      <c r="E737">
        <v>54</v>
      </c>
      <c r="F737">
        <v>1</v>
      </c>
      <c r="G737">
        <v>78.180000000000007</v>
      </c>
      <c r="H737">
        <v>0</v>
      </c>
      <c r="I737">
        <v>4</v>
      </c>
      <c r="J737">
        <v>155.06</v>
      </c>
      <c r="K737">
        <v>1</v>
      </c>
      <c r="L737">
        <v>0</v>
      </c>
      <c r="M737">
        <v>0</v>
      </c>
      <c r="N737">
        <v>1</v>
      </c>
    </row>
    <row r="738" spans="1:14">
      <c r="A738">
        <v>734</v>
      </c>
      <c r="B738" s="5">
        <v>74385327</v>
      </c>
      <c r="C738">
        <v>83</v>
      </c>
      <c r="D738">
        <v>0</v>
      </c>
      <c r="E738">
        <v>1</v>
      </c>
      <c r="F738">
        <v>0</v>
      </c>
      <c r="G738">
        <v>5.01</v>
      </c>
      <c r="H738">
        <v>0</v>
      </c>
      <c r="I738">
        <v>0</v>
      </c>
      <c r="J738">
        <v>0</v>
      </c>
      <c r="K738">
        <v>0</v>
      </c>
      <c r="L738">
        <v>0</v>
      </c>
      <c r="M738">
        <v>1</v>
      </c>
      <c r="N738">
        <v>0</v>
      </c>
    </row>
    <row r="739" spans="1:14">
      <c r="A739">
        <v>735</v>
      </c>
      <c r="B739" s="5">
        <v>5315288</v>
      </c>
      <c r="C739">
        <v>6</v>
      </c>
      <c r="D739">
        <v>3</v>
      </c>
      <c r="E739">
        <v>24</v>
      </c>
      <c r="F739">
        <v>0</v>
      </c>
      <c r="G739">
        <v>5.84</v>
      </c>
      <c r="H739">
        <v>0</v>
      </c>
      <c r="I739">
        <v>3</v>
      </c>
      <c r="J739">
        <v>0</v>
      </c>
      <c r="K739">
        <v>0</v>
      </c>
      <c r="L739">
        <v>0</v>
      </c>
      <c r="M739">
        <v>0</v>
      </c>
      <c r="N739">
        <v>1</v>
      </c>
    </row>
    <row r="740" spans="1:14">
      <c r="A740">
        <v>736</v>
      </c>
      <c r="B740" s="5">
        <v>64315428</v>
      </c>
      <c r="C740">
        <v>1</v>
      </c>
      <c r="D740">
        <v>3</v>
      </c>
      <c r="E740">
        <v>70</v>
      </c>
      <c r="F740">
        <v>1</v>
      </c>
      <c r="G740">
        <v>72.94</v>
      </c>
      <c r="H740">
        <v>0</v>
      </c>
      <c r="I740">
        <v>4</v>
      </c>
      <c r="J740">
        <v>6.76</v>
      </c>
      <c r="K740">
        <v>0</v>
      </c>
      <c r="L740">
        <v>0</v>
      </c>
      <c r="M740">
        <v>0</v>
      </c>
      <c r="N740">
        <v>1</v>
      </c>
    </row>
    <row r="741" spans="1:14">
      <c r="A741">
        <v>737</v>
      </c>
      <c r="B741" s="5">
        <v>74876331</v>
      </c>
      <c r="C741">
        <v>34</v>
      </c>
      <c r="D741">
        <v>2</v>
      </c>
      <c r="E741">
        <v>27</v>
      </c>
      <c r="F741">
        <v>0</v>
      </c>
      <c r="G741">
        <v>19.14</v>
      </c>
      <c r="H741">
        <v>0</v>
      </c>
      <c r="I741">
        <v>2</v>
      </c>
      <c r="J741">
        <v>0</v>
      </c>
      <c r="K741">
        <v>0</v>
      </c>
      <c r="L741">
        <v>0</v>
      </c>
      <c r="M741">
        <v>1</v>
      </c>
      <c r="N741">
        <v>0</v>
      </c>
    </row>
    <row r="742" spans="1:14">
      <c r="A742">
        <v>738</v>
      </c>
      <c r="B742" s="5">
        <v>3621388</v>
      </c>
      <c r="C742">
        <v>58</v>
      </c>
      <c r="D742">
        <v>1</v>
      </c>
      <c r="E742">
        <v>39</v>
      </c>
      <c r="F742">
        <v>0</v>
      </c>
      <c r="G742">
        <v>66.260000000000005</v>
      </c>
      <c r="H742">
        <v>0</v>
      </c>
      <c r="I742">
        <v>1</v>
      </c>
      <c r="J742">
        <v>138.72</v>
      </c>
      <c r="K742">
        <v>1</v>
      </c>
      <c r="L742">
        <v>0</v>
      </c>
      <c r="M742">
        <v>1</v>
      </c>
      <c r="N742">
        <v>0</v>
      </c>
    </row>
    <row r="743" spans="1:14">
      <c r="A743">
        <v>739</v>
      </c>
      <c r="B743" s="5">
        <v>75171342</v>
      </c>
      <c r="C743">
        <v>57</v>
      </c>
      <c r="D743">
        <v>1</v>
      </c>
      <c r="E743">
        <v>1</v>
      </c>
      <c r="F743">
        <v>0</v>
      </c>
      <c r="G743">
        <v>2.63</v>
      </c>
      <c r="H743">
        <v>0</v>
      </c>
      <c r="I743">
        <v>1</v>
      </c>
      <c r="J743">
        <v>0</v>
      </c>
      <c r="K743">
        <v>0</v>
      </c>
      <c r="L743">
        <v>0</v>
      </c>
      <c r="M743">
        <v>1</v>
      </c>
      <c r="N743">
        <v>0</v>
      </c>
    </row>
    <row r="744" spans="1:14">
      <c r="A744">
        <v>740</v>
      </c>
      <c r="B744" s="5">
        <v>3196823</v>
      </c>
      <c r="C744">
        <v>36</v>
      </c>
      <c r="D744">
        <v>2</v>
      </c>
      <c r="E744">
        <v>59</v>
      </c>
      <c r="F744">
        <v>1</v>
      </c>
      <c r="G744">
        <v>12</v>
      </c>
      <c r="H744">
        <v>0</v>
      </c>
      <c r="I744">
        <v>3</v>
      </c>
      <c r="J744">
        <v>-8.91</v>
      </c>
      <c r="K744">
        <v>0</v>
      </c>
      <c r="L744">
        <v>0</v>
      </c>
      <c r="M744">
        <v>0</v>
      </c>
      <c r="N744">
        <v>1</v>
      </c>
    </row>
    <row r="745" spans="1:14">
      <c r="A745">
        <v>741</v>
      </c>
      <c r="B745" s="5">
        <v>76117263</v>
      </c>
      <c r="C745">
        <v>29</v>
      </c>
      <c r="D745">
        <v>2</v>
      </c>
      <c r="E745">
        <v>4</v>
      </c>
      <c r="F745">
        <v>0</v>
      </c>
      <c r="G745">
        <v>1.93</v>
      </c>
      <c r="H745">
        <v>0</v>
      </c>
      <c r="I745">
        <v>2</v>
      </c>
      <c r="J745">
        <v>0</v>
      </c>
      <c r="K745">
        <v>0</v>
      </c>
      <c r="L745">
        <v>0</v>
      </c>
      <c r="M745">
        <v>1</v>
      </c>
      <c r="N745">
        <v>0</v>
      </c>
    </row>
    <row r="746" spans="1:14">
      <c r="A746">
        <v>742</v>
      </c>
      <c r="B746" s="5">
        <v>3822994</v>
      </c>
      <c r="C746">
        <v>21</v>
      </c>
      <c r="D746">
        <v>2</v>
      </c>
      <c r="E746">
        <v>15</v>
      </c>
      <c r="F746">
        <v>0</v>
      </c>
      <c r="G746">
        <v>7.17</v>
      </c>
      <c r="H746">
        <v>0</v>
      </c>
      <c r="I746">
        <v>2</v>
      </c>
      <c r="J746">
        <v>-0.47</v>
      </c>
      <c r="K746">
        <v>0</v>
      </c>
      <c r="L746">
        <v>0</v>
      </c>
      <c r="M746">
        <v>1</v>
      </c>
      <c r="N746">
        <v>0</v>
      </c>
    </row>
    <row r="747" spans="1:14">
      <c r="A747">
        <v>743</v>
      </c>
      <c r="B747" s="5">
        <v>5273955</v>
      </c>
      <c r="C747">
        <v>8</v>
      </c>
      <c r="D747">
        <v>3</v>
      </c>
      <c r="E747">
        <v>21</v>
      </c>
      <c r="F747">
        <v>0</v>
      </c>
      <c r="G747">
        <v>15.45</v>
      </c>
      <c r="H747">
        <v>0</v>
      </c>
      <c r="I747">
        <v>3</v>
      </c>
      <c r="J747">
        <v>48.29</v>
      </c>
      <c r="K747">
        <v>0</v>
      </c>
      <c r="L747">
        <v>0</v>
      </c>
      <c r="M747">
        <v>0</v>
      </c>
      <c r="N747">
        <v>1</v>
      </c>
    </row>
    <row r="748" spans="1:14">
      <c r="A748">
        <v>744</v>
      </c>
      <c r="B748" s="5">
        <v>46405354</v>
      </c>
      <c r="C748">
        <v>46</v>
      </c>
      <c r="D748">
        <v>1</v>
      </c>
      <c r="E748">
        <v>30</v>
      </c>
      <c r="F748">
        <v>0</v>
      </c>
      <c r="G748">
        <v>21.52</v>
      </c>
      <c r="H748">
        <v>0</v>
      </c>
      <c r="I748">
        <v>1</v>
      </c>
      <c r="J748">
        <v>24.67</v>
      </c>
      <c r="K748">
        <v>0</v>
      </c>
      <c r="L748">
        <v>0</v>
      </c>
      <c r="M748">
        <v>1</v>
      </c>
      <c r="N748">
        <v>0</v>
      </c>
    </row>
    <row r="749" spans="1:14">
      <c r="A749">
        <v>745</v>
      </c>
      <c r="B749" s="5">
        <v>61956959</v>
      </c>
      <c r="C749">
        <v>5</v>
      </c>
      <c r="D749">
        <v>3</v>
      </c>
      <c r="E749">
        <v>51</v>
      </c>
      <c r="F749">
        <v>1</v>
      </c>
      <c r="G749">
        <v>97.93</v>
      </c>
      <c r="H749">
        <v>0</v>
      </c>
      <c r="I749">
        <v>4</v>
      </c>
      <c r="J749">
        <v>179.72</v>
      </c>
      <c r="K749">
        <v>1</v>
      </c>
      <c r="L749">
        <v>0</v>
      </c>
      <c r="M749">
        <v>0</v>
      </c>
      <c r="N749">
        <v>1</v>
      </c>
    </row>
    <row r="750" spans="1:14">
      <c r="A750">
        <v>746</v>
      </c>
      <c r="B750" s="5">
        <v>11951529</v>
      </c>
      <c r="C750">
        <v>16</v>
      </c>
      <c r="D750">
        <v>2</v>
      </c>
      <c r="E750">
        <v>95</v>
      </c>
      <c r="F750">
        <v>1</v>
      </c>
      <c r="G750">
        <v>112.37</v>
      </c>
      <c r="H750">
        <v>1</v>
      </c>
      <c r="I750">
        <v>4</v>
      </c>
      <c r="J750">
        <v>45.38</v>
      </c>
      <c r="K750">
        <v>0</v>
      </c>
      <c r="L750">
        <v>0</v>
      </c>
      <c r="M750">
        <v>0</v>
      </c>
      <c r="N750">
        <v>1</v>
      </c>
    </row>
    <row r="751" spans="1:14">
      <c r="A751">
        <v>747</v>
      </c>
      <c r="B751" s="5">
        <v>40943486</v>
      </c>
      <c r="C751">
        <v>13</v>
      </c>
      <c r="D751">
        <v>3</v>
      </c>
      <c r="E751">
        <v>3</v>
      </c>
      <c r="F751">
        <v>0</v>
      </c>
      <c r="G751">
        <v>2.83</v>
      </c>
      <c r="H751">
        <v>0</v>
      </c>
      <c r="I751">
        <v>3</v>
      </c>
      <c r="J751">
        <v>6.24</v>
      </c>
      <c r="K751">
        <v>0</v>
      </c>
      <c r="L751">
        <v>0</v>
      </c>
      <c r="M751">
        <v>0</v>
      </c>
      <c r="N751">
        <v>1</v>
      </c>
    </row>
    <row r="752" spans="1:14">
      <c r="A752">
        <v>748</v>
      </c>
      <c r="B752" s="5">
        <v>2986471</v>
      </c>
      <c r="C752">
        <v>59</v>
      </c>
      <c r="D752">
        <v>1</v>
      </c>
      <c r="E752">
        <v>9</v>
      </c>
      <c r="F752">
        <v>0</v>
      </c>
      <c r="G752">
        <v>25.47</v>
      </c>
      <c r="H752">
        <v>0</v>
      </c>
      <c r="I752">
        <v>1</v>
      </c>
      <c r="J752">
        <v>31.79</v>
      </c>
      <c r="K752">
        <v>0</v>
      </c>
      <c r="L752">
        <v>0</v>
      </c>
      <c r="M752">
        <v>1</v>
      </c>
      <c r="N752">
        <v>0</v>
      </c>
    </row>
    <row r="753" spans="1:14">
      <c r="A753">
        <v>749</v>
      </c>
      <c r="B753" s="5">
        <v>41410478</v>
      </c>
      <c r="C753">
        <v>16</v>
      </c>
      <c r="D753">
        <v>2</v>
      </c>
      <c r="E753">
        <v>1</v>
      </c>
      <c r="F753">
        <v>0</v>
      </c>
      <c r="G753">
        <v>1.07</v>
      </c>
      <c r="H753">
        <v>0</v>
      </c>
      <c r="I753">
        <v>2</v>
      </c>
      <c r="J753">
        <v>12.24</v>
      </c>
      <c r="K753">
        <v>0</v>
      </c>
      <c r="L753">
        <v>0</v>
      </c>
      <c r="M753">
        <v>1</v>
      </c>
      <c r="N753">
        <v>0</v>
      </c>
    </row>
    <row r="754" spans="1:14">
      <c r="A754">
        <v>750</v>
      </c>
      <c r="B754" s="5">
        <v>4006244</v>
      </c>
      <c r="C754">
        <v>88</v>
      </c>
      <c r="D754">
        <v>0</v>
      </c>
      <c r="E754">
        <v>1</v>
      </c>
      <c r="F754">
        <v>0</v>
      </c>
      <c r="G754">
        <v>0.73</v>
      </c>
      <c r="H754">
        <v>0</v>
      </c>
      <c r="I754">
        <v>0</v>
      </c>
      <c r="J754">
        <v>0</v>
      </c>
      <c r="K754">
        <v>0</v>
      </c>
      <c r="L754">
        <v>0</v>
      </c>
      <c r="M754">
        <v>1</v>
      </c>
      <c r="N754">
        <v>0</v>
      </c>
    </row>
    <row r="755" spans="1:14">
      <c r="A755">
        <v>751</v>
      </c>
      <c r="B755" s="5">
        <v>64602797</v>
      </c>
      <c r="C755">
        <v>13</v>
      </c>
      <c r="D755">
        <v>3</v>
      </c>
      <c r="E755">
        <v>17</v>
      </c>
      <c r="F755">
        <v>0</v>
      </c>
      <c r="G755">
        <v>13.87</v>
      </c>
      <c r="H755">
        <v>0</v>
      </c>
      <c r="I755">
        <v>3</v>
      </c>
      <c r="J755">
        <v>0</v>
      </c>
      <c r="K755">
        <v>0</v>
      </c>
      <c r="L755">
        <v>0</v>
      </c>
      <c r="M755">
        <v>0</v>
      </c>
      <c r="N755">
        <v>1</v>
      </c>
    </row>
    <row r="756" spans="1:14">
      <c r="A756">
        <v>752</v>
      </c>
      <c r="B756" s="5">
        <v>22755652</v>
      </c>
      <c r="C756">
        <v>35</v>
      </c>
      <c r="D756">
        <v>2</v>
      </c>
      <c r="E756">
        <v>2</v>
      </c>
      <c r="F756">
        <v>0</v>
      </c>
      <c r="G756">
        <v>0.4</v>
      </c>
      <c r="H756">
        <v>0</v>
      </c>
      <c r="I756">
        <v>2</v>
      </c>
      <c r="J756">
        <v>11.65</v>
      </c>
      <c r="K756">
        <v>0</v>
      </c>
      <c r="L756">
        <v>0</v>
      </c>
      <c r="M756">
        <v>1</v>
      </c>
      <c r="N756">
        <v>0</v>
      </c>
    </row>
    <row r="757" spans="1:14">
      <c r="A757">
        <v>753</v>
      </c>
      <c r="B757" s="5">
        <v>5303832</v>
      </c>
      <c r="C757">
        <v>74</v>
      </c>
      <c r="D757">
        <v>0</v>
      </c>
      <c r="E757">
        <v>8</v>
      </c>
      <c r="F757">
        <v>0</v>
      </c>
      <c r="G757">
        <v>8.3699999999999992</v>
      </c>
      <c r="H757">
        <v>0</v>
      </c>
      <c r="I757">
        <v>0</v>
      </c>
      <c r="J757">
        <v>0</v>
      </c>
      <c r="K757">
        <v>0</v>
      </c>
      <c r="L757">
        <v>0</v>
      </c>
      <c r="M757">
        <v>1</v>
      </c>
      <c r="N757">
        <v>0</v>
      </c>
    </row>
    <row r="758" spans="1:14">
      <c r="A758">
        <v>754</v>
      </c>
      <c r="B758" s="5">
        <v>74127182</v>
      </c>
      <c r="C758">
        <v>37</v>
      </c>
      <c r="D758">
        <v>2</v>
      </c>
      <c r="E758">
        <v>15</v>
      </c>
      <c r="F758">
        <v>0</v>
      </c>
      <c r="G758">
        <v>22.12</v>
      </c>
      <c r="H758">
        <v>0</v>
      </c>
      <c r="I758">
        <v>2</v>
      </c>
      <c r="J758">
        <v>0</v>
      </c>
      <c r="K758">
        <v>0</v>
      </c>
      <c r="L758">
        <v>0</v>
      </c>
      <c r="M758">
        <v>1</v>
      </c>
      <c r="N758">
        <v>0</v>
      </c>
    </row>
    <row r="759" spans="1:14">
      <c r="A759">
        <v>755</v>
      </c>
      <c r="B759" s="5">
        <v>76837997</v>
      </c>
      <c r="C759">
        <v>13</v>
      </c>
      <c r="D759">
        <v>3</v>
      </c>
      <c r="E759">
        <v>5</v>
      </c>
      <c r="F759">
        <v>0</v>
      </c>
      <c r="G759">
        <v>13.37</v>
      </c>
      <c r="H759">
        <v>0</v>
      </c>
      <c r="I759">
        <v>3</v>
      </c>
      <c r="J759">
        <v>0</v>
      </c>
      <c r="K759">
        <v>0</v>
      </c>
      <c r="L759">
        <v>0</v>
      </c>
      <c r="M759">
        <v>0</v>
      </c>
      <c r="N759">
        <v>1</v>
      </c>
    </row>
    <row r="760" spans="1:14">
      <c r="A760">
        <v>756</v>
      </c>
      <c r="B760" s="5">
        <v>5102165</v>
      </c>
      <c r="C760">
        <v>70</v>
      </c>
      <c r="D760">
        <v>0</v>
      </c>
      <c r="E760">
        <v>1</v>
      </c>
      <c r="F760">
        <v>0</v>
      </c>
      <c r="G760">
        <v>2.6</v>
      </c>
      <c r="H760">
        <v>0</v>
      </c>
      <c r="I760">
        <v>0</v>
      </c>
      <c r="J760">
        <v>0</v>
      </c>
      <c r="K760">
        <v>0</v>
      </c>
      <c r="L760">
        <v>0</v>
      </c>
      <c r="M760">
        <v>1</v>
      </c>
      <c r="N760">
        <v>0</v>
      </c>
    </row>
    <row r="761" spans="1:14">
      <c r="A761">
        <v>757</v>
      </c>
      <c r="B761" s="5">
        <v>70922753</v>
      </c>
      <c r="C761">
        <v>59</v>
      </c>
      <c r="D761">
        <v>1</v>
      </c>
      <c r="E761">
        <v>3</v>
      </c>
      <c r="F761">
        <v>0</v>
      </c>
      <c r="G761">
        <v>2.37</v>
      </c>
      <c r="H761">
        <v>0</v>
      </c>
      <c r="I761">
        <v>1</v>
      </c>
      <c r="J761">
        <v>0</v>
      </c>
      <c r="K761">
        <v>0</v>
      </c>
      <c r="L761">
        <v>0</v>
      </c>
      <c r="M761">
        <v>1</v>
      </c>
      <c r="N761">
        <v>0</v>
      </c>
    </row>
    <row r="762" spans="1:14">
      <c r="A762">
        <v>758</v>
      </c>
      <c r="B762" s="5">
        <v>74995612</v>
      </c>
      <c r="C762">
        <v>63</v>
      </c>
      <c r="D762">
        <v>1</v>
      </c>
      <c r="E762">
        <v>3</v>
      </c>
      <c r="F762">
        <v>0</v>
      </c>
      <c r="G762">
        <v>2.2799999999999998</v>
      </c>
      <c r="H762">
        <v>0</v>
      </c>
      <c r="I762">
        <v>1</v>
      </c>
      <c r="J762">
        <v>0</v>
      </c>
      <c r="K762">
        <v>0</v>
      </c>
      <c r="L762">
        <v>0</v>
      </c>
      <c r="M762">
        <v>1</v>
      </c>
      <c r="N762">
        <v>0</v>
      </c>
    </row>
    <row r="763" spans="1:14">
      <c r="A763">
        <v>759</v>
      </c>
      <c r="B763" s="5">
        <v>4585995</v>
      </c>
      <c r="C763">
        <v>21</v>
      </c>
      <c r="D763">
        <v>2</v>
      </c>
      <c r="E763">
        <v>4</v>
      </c>
      <c r="F763">
        <v>0</v>
      </c>
      <c r="G763">
        <v>11.08</v>
      </c>
      <c r="H763">
        <v>0</v>
      </c>
      <c r="I763">
        <v>2</v>
      </c>
      <c r="J763">
        <v>77.63</v>
      </c>
      <c r="K763">
        <v>0</v>
      </c>
      <c r="L763">
        <v>0</v>
      </c>
      <c r="M763">
        <v>1</v>
      </c>
      <c r="N763">
        <v>0</v>
      </c>
    </row>
    <row r="764" spans="1:14">
      <c r="A764">
        <v>760</v>
      </c>
      <c r="B764" s="5">
        <v>3083055</v>
      </c>
      <c r="C764">
        <v>28</v>
      </c>
      <c r="D764">
        <v>2</v>
      </c>
      <c r="E764">
        <v>25</v>
      </c>
      <c r="F764">
        <v>0</v>
      </c>
      <c r="G764">
        <v>40.28</v>
      </c>
      <c r="H764">
        <v>0</v>
      </c>
      <c r="I764">
        <v>2</v>
      </c>
      <c r="J764">
        <v>31.45</v>
      </c>
      <c r="K764">
        <v>0</v>
      </c>
      <c r="L764">
        <v>0</v>
      </c>
      <c r="M764">
        <v>1</v>
      </c>
      <c r="N764">
        <v>0</v>
      </c>
    </row>
    <row r="765" spans="1:14">
      <c r="A765">
        <v>761</v>
      </c>
      <c r="B765" s="5">
        <v>5355474</v>
      </c>
      <c r="C765">
        <v>19</v>
      </c>
      <c r="D765">
        <v>2</v>
      </c>
      <c r="E765">
        <v>4</v>
      </c>
      <c r="F765">
        <v>0</v>
      </c>
      <c r="G765">
        <v>4.6100000000000003</v>
      </c>
      <c r="H765">
        <v>0</v>
      </c>
      <c r="I765">
        <v>2</v>
      </c>
      <c r="J765">
        <v>9.2200000000000006</v>
      </c>
      <c r="K765">
        <v>0</v>
      </c>
      <c r="L765">
        <v>0</v>
      </c>
      <c r="M765">
        <v>1</v>
      </c>
      <c r="N765">
        <v>0</v>
      </c>
    </row>
    <row r="766" spans="1:14">
      <c r="A766">
        <v>762</v>
      </c>
      <c r="B766" s="5">
        <v>73211713</v>
      </c>
      <c r="C766">
        <v>72</v>
      </c>
      <c r="D766">
        <v>0</v>
      </c>
      <c r="E766">
        <v>5</v>
      </c>
      <c r="F766">
        <v>0</v>
      </c>
      <c r="G766">
        <v>3.22</v>
      </c>
      <c r="H766">
        <v>0</v>
      </c>
      <c r="I766">
        <v>0</v>
      </c>
      <c r="J766">
        <v>0</v>
      </c>
      <c r="K766">
        <v>0</v>
      </c>
      <c r="L766">
        <v>0</v>
      </c>
      <c r="M766">
        <v>1</v>
      </c>
      <c r="N766">
        <v>0</v>
      </c>
    </row>
    <row r="767" spans="1:14">
      <c r="A767">
        <v>763</v>
      </c>
      <c r="B767" s="5">
        <v>5202710</v>
      </c>
      <c r="C767">
        <v>6</v>
      </c>
      <c r="D767">
        <v>3</v>
      </c>
      <c r="E767">
        <v>44</v>
      </c>
      <c r="F767">
        <v>0</v>
      </c>
      <c r="G767">
        <v>74.069999999999993</v>
      </c>
      <c r="H767">
        <v>0</v>
      </c>
      <c r="I767">
        <v>3</v>
      </c>
      <c r="J767">
        <v>45.81</v>
      </c>
      <c r="K767">
        <v>0</v>
      </c>
      <c r="L767">
        <v>0</v>
      </c>
      <c r="M767">
        <v>0</v>
      </c>
      <c r="N767">
        <v>1</v>
      </c>
    </row>
    <row r="768" spans="1:14">
      <c r="A768">
        <v>764</v>
      </c>
      <c r="B768" s="5">
        <v>5297366</v>
      </c>
      <c r="C768">
        <v>6</v>
      </c>
      <c r="D768">
        <v>3</v>
      </c>
      <c r="E768">
        <v>70</v>
      </c>
      <c r="F768">
        <v>1</v>
      </c>
      <c r="G768">
        <v>112.54</v>
      </c>
      <c r="H768">
        <v>1</v>
      </c>
      <c r="I768">
        <v>5</v>
      </c>
      <c r="J768">
        <v>152.15</v>
      </c>
      <c r="K768">
        <v>1</v>
      </c>
      <c r="L768">
        <v>1</v>
      </c>
      <c r="M768">
        <v>0</v>
      </c>
      <c r="N768">
        <v>0</v>
      </c>
    </row>
    <row r="769" spans="1:14">
      <c r="A769">
        <v>765</v>
      </c>
      <c r="B769" s="5">
        <v>62093410</v>
      </c>
      <c r="C769">
        <v>48</v>
      </c>
      <c r="D769">
        <v>1</v>
      </c>
      <c r="E769">
        <v>4</v>
      </c>
      <c r="F769">
        <v>0</v>
      </c>
      <c r="G769">
        <v>24.49</v>
      </c>
      <c r="H769">
        <v>0</v>
      </c>
      <c r="I769">
        <v>1</v>
      </c>
      <c r="J769">
        <v>0</v>
      </c>
      <c r="K769">
        <v>0</v>
      </c>
      <c r="L769">
        <v>0</v>
      </c>
      <c r="M769">
        <v>1</v>
      </c>
      <c r="N769">
        <v>0</v>
      </c>
    </row>
    <row r="770" spans="1:14">
      <c r="A770">
        <v>766</v>
      </c>
      <c r="B770" s="5">
        <v>4469429</v>
      </c>
      <c r="C770">
        <v>21</v>
      </c>
      <c r="D770">
        <v>2</v>
      </c>
      <c r="E770">
        <v>57</v>
      </c>
      <c r="F770">
        <v>1</v>
      </c>
      <c r="G770">
        <v>46.24</v>
      </c>
      <c r="H770">
        <v>0</v>
      </c>
      <c r="I770">
        <v>3</v>
      </c>
      <c r="J770">
        <v>-9.3800000000000008</v>
      </c>
      <c r="K770">
        <v>0</v>
      </c>
      <c r="L770">
        <v>0</v>
      </c>
      <c r="M770">
        <v>0</v>
      </c>
      <c r="N770">
        <v>1</v>
      </c>
    </row>
    <row r="771" spans="1:14">
      <c r="A771">
        <v>767</v>
      </c>
      <c r="B771" s="5">
        <v>60402414</v>
      </c>
      <c r="C771">
        <v>9</v>
      </c>
      <c r="D771">
        <v>3</v>
      </c>
      <c r="E771">
        <v>4</v>
      </c>
      <c r="F771">
        <v>0</v>
      </c>
      <c r="G771">
        <v>2.67</v>
      </c>
      <c r="H771">
        <v>0</v>
      </c>
      <c r="I771">
        <v>3</v>
      </c>
      <c r="J771">
        <v>0</v>
      </c>
      <c r="K771">
        <v>0</v>
      </c>
      <c r="L771">
        <v>0</v>
      </c>
      <c r="M771">
        <v>0</v>
      </c>
      <c r="N771">
        <v>1</v>
      </c>
    </row>
    <row r="772" spans="1:14">
      <c r="A772">
        <v>768</v>
      </c>
      <c r="B772" s="5">
        <v>67933175</v>
      </c>
      <c r="C772">
        <v>5</v>
      </c>
      <c r="D772">
        <v>3</v>
      </c>
      <c r="E772">
        <v>4</v>
      </c>
      <c r="F772">
        <v>0</v>
      </c>
      <c r="G772">
        <v>-1.4</v>
      </c>
      <c r="H772">
        <v>0</v>
      </c>
      <c r="I772">
        <v>3</v>
      </c>
      <c r="J772">
        <v>0</v>
      </c>
      <c r="K772">
        <v>0</v>
      </c>
      <c r="L772">
        <v>0</v>
      </c>
      <c r="M772">
        <v>0</v>
      </c>
      <c r="N772">
        <v>1</v>
      </c>
    </row>
    <row r="773" spans="1:14">
      <c r="A773">
        <v>769</v>
      </c>
      <c r="B773" s="5">
        <v>4392642</v>
      </c>
      <c r="C773">
        <v>26</v>
      </c>
      <c r="D773">
        <v>2</v>
      </c>
      <c r="E773">
        <v>29</v>
      </c>
      <c r="F773">
        <v>0</v>
      </c>
      <c r="G773">
        <v>70.33</v>
      </c>
      <c r="H773">
        <v>0</v>
      </c>
      <c r="I773">
        <v>2</v>
      </c>
      <c r="J773">
        <v>34.44</v>
      </c>
      <c r="K773">
        <v>0</v>
      </c>
      <c r="L773">
        <v>0</v>
      </c>
      <c r="M773">
        <v>1</v>
      </c>
      <c r="N773">
        <v>0</v>
      </c>
    </row>
    <row r="774" spans="1:14">
      <c r="A774">
        <v>770</v>
      </c>
      <c r="B774" s="5">
        <v>5212632</v>
      </c>
      <c r="C774">
        <v>47</v>
      </c>
      <c r="D774">
        <v>1</v>
      </c>
      <c r="E774">
        <v>3</v>
      </c>
      <c r="F774">
        <v>0</v>
      </c>
      <c r="G774">
        <v>2.44</v>
      </c>
      <c r="H774">
        <v>0</v>
      </c>
      <c r="I774">
        <v>1</v>
      </c>
      <c r="J774">
        <v>2.66</v>
      </c>
      <c r="K774">
        <v>0</v>
      </c>
      <c r="L774">
        <v>0</v>
      </c>
      <c r="M774">
        <v>1</v>
      </c>
      <c r="N774">
        <v>0</v>
      </c>
    </row>
    <row r="775" spans="1:14">
      <c r="A775">
        <v>771</v>
      </c>
      <c r="B775" s="5">
        <v>3759772</v>
      </c>
      <c r="C775">
        <v>82</v>
      </c>
      <c r="D775">
        <v>0</v>
      </c>
      <c r="E775">
        <v>2</v>
      </c>
      <c r="F775">
        <v>0</v>
      </c>
      <c r="G775">
        <v>7.0000000000000007E-2</v>
      </c>
      <c r="H775">
        <v>0</v>
      </c>
      <c r="I775">
        <v>0</v>
      </c>
      <c r="J775">
        <v>2.15</v>
      </c>
      <c r="K775">
        <v>0</v>
      </c>
      <c r="L775">
        <v>0</v>
      </c>
      <c r="M775">
        <v>1</v>
      </c>
      <c r="N775">
        <v>0</v>
      </c>
    </row>
    <row r="776" spans="1:14">
      <c r="A776">
        <v>772</v>
      </c>
      <c r="B776" s="5">
        <v>3541679</v>
      </c>
      <c r="C776">
        <v>59</v>
      </c>
      <c r="D776">
        <v>1</v>
      </c>
      <c r="E776">
        <v>3</v>
      </c>
      <c r="F776">
        <v>0</v>
      </c>
      <c r="G776">
        <v>0.69</v>
      </c>
      <c r="H776">
        <v>0</v>
      </c>
      <c r="I776">
        <v>1</v>
      </c>
      <c r="J776">
        <v>0</v>
      </c>
      <c r="K776">
        <v>0</v>
      </c>
      <c r="L776">
        <v>0</v>
      </c>
      <c r="M776">
        <v>1</v>
      </c>
      <c r="N776">
        <v>0</v>
      </c>
    </row>
    <row r="777" spans="1:14">
      <c r="A777">
        <v>773</v>
      </c>
      <c r="B777" s="5">
        <v>33672570</v>
      </c>
      <c r="C777">
        <v>39</v>
      </c>
      <c r="D777">
        <v>1</v>
      </c>
      <c r="E777">
        <v>6</v>
      </c>
      <c r="F777">
        <v>0</v>
      </c>
      <c r="G777">
        <v>-0.48</v>
      </c>
      <c r="H777">
        <v>0</v>
      </c>
      <c r="I777">
        <v>1</v>
      </c>
      <c r="J777">
        <v>5.0599999999999996</v>
      </c>
      <c r="K777">
        <v>0</v>
      </c>
      <c r="L777">
        <v>0</v>
      </c>
      <c r="M777">
        <v>1</v>
      </c>
      <c r="N777">
        <v>0</v>
      </c>
    </row>
    <row r="778" spans="1:14">
      <c r="A778">
        <v>774</v>
      </c>
      <c r="B778" s="5">
        <v>76926536</v>
      </c>
      <c r="C778">
        <v>9</v>
      </c>
      <c r="D778">
        <v>3</v>
      </c>
      <c r="E778">
        <v>4</v>
      </c>
      <c r="F778">
        <v>0</v>
      </c>
      <c r="G778">
        <v>-1.37</v>
      </c>
      <c r="H778">
        <v>0</v>
      </c>
      <c r="I778">
        <v>3</v>
      </c>
      <c r="J778">
        <v>-14.17</v>
      </c>
      <c r="K778">
        <v>0</v>
      </c>
      <c r="L778">
        <v>0</v>
      </c>
      <c r="M778">
        <v>0</v>
      </c>
      <c r="N778">
        <v>1</v>
      </c>
    </row>
    <row r="779" spans="1:14">
      <c r="A779">
        <v>775</v>
      </c>
      <c r="B779" s="5">
        <v>36143161</v>
      </c>
      <c r="C779">
        <v>8</v>
      </c>
      <c r="D779">
        <v>3</v>
      </c>
      <c r="E779">
        <v>52</v>
      </c>
      <c r="F779">
        <v>1</v>
      </c>
      <c r="G779">
        <v>57.35</v>
      </c>
      <c r="H779">
        <v>0</v>
      </c>
      <c r="I779">
        <v>4</v>
      </c>
      <c r="J779">
        <v>136.31</v>
      </c>
      <c r="K779">
        <v>1</v>
      </c>
      <c r="L779">
        <v>0</v>
      </c>
      <c r="M779">
        <v>0</v>
      </c>
      <c r="N779">
        <v>1</v>
      </c>
    </row>
    <row r="780" spans="1:14">
      <c r="A780">
        <v>776</v>
      </c>
      <c r="B780" s="5">
        <v>3377602</v>
      </c>
      <c r="C780">
        <v>15</v>
      </c>
      <c r="D780">
        <v>3</v>
      </c>
      <c r="E780">
        <v>1</v>
      </c>
      <c r="F780">
        <v>0</v>
      </c>
      <c r="G780">
        <v>12.83</v>
      </c>
      <c r="H780">
        <v>0</v>
      </c>
      <c r="I780">
        <v>3</v>
      </c>
      <c r="J780">
        <v>21.1</v>
      </c>
      <c r="K780">
        <v>0</v>
      </c>
      <c r="L780">
        <v>0</v>
      </c>
      <c r="M780">
        <v>0</v>
      </c>
      <c r="N780">
        <v>1</v>
      </c>
    </row>
    <row r="781" spans="1:14">
      <c r="A781">
        <v>777</v>
      </c>
      <c r="B781" s="5">
        <v>3536212</v>
      </c>
      <c r="C781">
        <v>79</v>
      </c>
      <c r="D781">
        <v>0</v>
      </c>
      <c r="E781">
        <v>9</v>
      </c>
      <c r="F781">
        <v>0</v>
      </c>
      <c r="G781">
        <v>4.47</v>
      </c>
      <c r="H781">
        <v>0</v>
      </c>
      <c r="I781">
        <v>0</v>
      </c>
      <c r="J781">
        <v>20.13</v>
      </c>
      <c r="K781">
        <v>0</v>
      </c>
      <c r="L781">
        <v>0</v>
      </c>
      <c r="M781">
        <v>1</v>
      </c>
      <c r="N781">
        <v>0</v>
      </c>
    </row>
    <row r="782" spans="1:14">
      <c r="A782">
        <v>778</v>
      </c>
      <c r="B782" s="5">
        <v>3065871</v>
      </c>
      <c r="C782">
        <v>21</v>
      </c>
      <c r="D782">
        <v>2</v>
      </c>
      <c r="E782">
        <v>17</v>
      </c>
      <c r="F782">
        <v>0</v>
      </c>
      <c r="G782">
        <v>11.8</v>
      </c>
      <c r="H782">
        <v>0</v>
      </c>
      <c r="I782">
        <v>2</v>
      </c>
      <c r="J782">
        <v>19.95</v>
      </c>
      <c r="K782">
        <v>0</v>
      </c>
      <c r="L782">
        <v>0</v>
      </c>
      <c r="M782">
        <v>1</v>
      </c>
      <c r="N782">
        <v>0</v>
      </c>
    </row>
    <row r="783" spans="1:14">
      <c r="A783">
        <v>779</v>
      </c>
      <c r="B783" s="5">
        <v>52965603</v>
      </c>
      <c r="C783">
        <v>65</v>
      </c>
      <c r="D783">
        <v>0</v>
      </c>
      <c r="E783">
        <v>3</v>
      </c>
      <c r="F783">
        <v>0</v>
      </c>
      <c r="G783">
        <v>4.17</v>
      </c>
      <c r="H783">
        <v>0</v>
      </c>
      <c r="I783">
        <v>0</v>
      </c>
      <c r="J783">
        <v>0</v>
      </c>
      <c r="K783">
        <v>0</v>
      </c>
      <c r="L783">
        <v>0</v>
      </c>
      <c r="M783">
        <v>1</v>
      </c>
      <c r="N783">
        <v>0</v>
      </c>
    </row>
    <row r="784" spans="1:14">
      <c r="A784">
        <v>780</v>
      </c>
      <c r="B784" s="5">
        <v>2967788</v>
      </c>
      <c r="C784">
        <v>8</v>
      </c>
      <c r="D784">
        <v>3</v>
      </c>
      <c r="E784">
        <v>69</v>
      </c>
      <c r="F784">
        <v>1</v>
      </c>
      <c r="G784">
        <v>15.57</v>
      </c>
      <c r="H784">
        <v>0</v>
      </c>
      <c r="I784">
        <v>4</v>
      </c>
      <c r="J784">
        <v>-6.98</v>
      </c>
      <c r="K784">
        <v>0</v>
      </c>
      <c r="L784">
        <v>0</v>
      </c>
      <c r="M784">
        <v>0</v>
      </c>
      <c r="N784">
        <v>1</v>
      </c>
    </row>
    <row r="785" spans="1:14">
      <c r="A785">
        <v>781</v>
      </c>
      <c r="B785" s="5">
        <v>3240094</v>
      </c>
      <c r="C785">
        <v>45</v>
      </c>
      <c r="D785">
        <v>1</v>
      </c>
      <c r="E785">
        <v>4</v>
      </c>
      <c r="F785">
        <v>0</v>
      </c>
      <c r="G785">
        <v>17.71</v>
      </c>
      <c r="H785">
        <v>0</v>
      </c>
      <c r="I785">
        <v>1</v>
      </c>
      <c r="J785">
        <v>45.86</v>
      </c>
      <c r="K785">
        <v>0</v>
      </c>
      <c r="L785">
        <v>0</v>
      </c>
      <c r="M785">
        <v>1</v>
      </c>
      <c r="N785">
        <v>0</v>
      </c>
    </row>
    <row r="786" spans="1:14">
      <c r="A786">
        <v>782</v>
      </c>
      <c r="B786" s="5">
        <v>27008598</v>
      </c>
      <c r="C786">
        <v>30</v>
      </c>
      <c r="D786">
        <v>2</v>
      </c>
      <c r="E786">
        <v>3</v>
      </c>
      <c r="F786">
        <v>0</v>
      </c>
      <c r="G786">
        <v>20.21</v>
      </c>
      <c r="H786">
        <v>0</v>
      </c>
      <c r="I786">
        <v>2</v>
      </c>
      <c r="J786">
        <v>0</v>
      </c>
      <c r="K786">
        <v>0</v>
      </c>
      <c r="L786">
        <v>0</v>
      </c>
      <c r="M786">
        <v>1</v>
      </c>
      <c r="N786">
        <v>0</v>
      </c>
    </row>
    <row r="787" spans="1:14">
      <c r="A787">
        <v>783</v>
      </c>
      <c r="B787" s="5">
        <v>62248606</v>
      </c>
      <c r="C787">
        <v>3</v>
      </c>
      <c r="D787">
        <v>3</v>
      </c>
      <c r="E787">
        <v>7</v>
      </c>
      <c r="F787">
        <v>0</v>
      </c>
      <c r="G787">
        <v>12.98</v>
      </c>
      <c r="H787">
        <v>0</v>
      </c>
      <c r="I787">
        <v>3</v>
      </c>
      <c r="J787">
        <v>6.92</v>
      </c>
      <c r="K787">
        <v>0</v>
      </c>
      <c r="L787">
        <v>0</v>
      </c>
      <c r="M787">
        <v>0</v>
      </c>
      <c r="N787">
        <v>1</v>
      </c>
    </row>
    <row r="788" spans="1:14">
      <c r="A788">
        <v>784</v>
      </c>
      <c r="B788" s="5">
        <v>3267157</v>
      </c>
      <c r="C788">
        <v>2</v>
      </c>
      <c r="D788">
        <v>3</v>
      </c>
      <c r="E788">
        <v>14</v>
      </c>
      <c r="F788">
        <v>0</v>
      </c>
      <c r="G788">
        <v>20.48</v>
      </c>
      <c r="H788">
        <v>0</v>
      </c>
      <c r="I788">
        <v>3</v>
      </c>
      <c r="J788">
        <v>0</v>
      </c>
      <c r="K788">
        <v>0</v>
      </c>
      <c r="L788">
        <v>0</v>
      </c>
      <c r="M788">
        <v>0</v>
      </c>
      <c r="N788">
        <v>1</v>
      </c>
    </row>
    <row r="789" spans="1:14">
      <c r="A789">
        <v>785</v>
      </c>
      <c r="B789" s="5">
        <v>68905171</v>
      </c>
      <c r="C789">
        <v>8</v>
      </c>
      <c r="D789">
        <v>3</v>
      </c>
      <c r="E789">
        <v>5</v>
      </c>
      <c r="F789">
        <v>0</v>
      </c>
      <c r="G789">
        <v>-19.649999999999999</v>
      </c>
      <c r="H789">
        <v>0</v>
      </c>
      <c r="I789">
        <v>3</v>
      </c>
      <c r="J789">
        <v>0</v>
      </c>
      <c r="K789">
        <v>0</v>
      </c>
      <c r="L789">
        <v>0</v>
      </c>
      <c r="M789">
        <v>0</v>
      </c>
      <c r="N789">
        <v>1</v>
      </c>
    </row>
    <row r="790" spans="1:14">
      <c r="A790">
        <v>786</v>
      </c>
      <c r="B790" s="5">
        <v>4990774</v>
      </c>
      <c r="C790">
        <v>21</v>
      </c>
      <c r="D790">
        <v>2</v>
      </c>
      <c r="E790">
        <v>6</v>
      </c>
      <c r="F790">
        <v>0</v>
      </c>
      <c r="G790">
        <v>6.95</v>
      </c>
      <c r="H790">
        <v>0</v>
      </c>
      <c r="I790">
        <v>2</v>
      </c>
      <c r="J790">
        <v>0</v>
      </c>
      <c r="K790">
        <v>0</v>
      </c>
      <c r="L790">
        <v>0</v>
      </c>
      <c r="M790">
        <v>1</v>
      </c>
      <c r="N790">
        <v>0</v>
      </c>
    </row>
    <row r="791" spans="1:14">
      <c r="A791">
        <v>787</v>
      </c>
      <c r="B791" s="5">
        <v>77139451</v>
      </c>
      <c r="C791">
        <v>1</v>
      </c>
      <c r="D791">
        <v>3</v>
      </c>
      <c r="E791">
        <v>3</v>
      </c>
      <c r="F791">
        <v>0</v>
      </c>
      <c r="G791">
        <v>0.1</v>
      </c>
      <c r="H791">
        <v>0</v>
      </c>
      <c r="I791">
        <v>3</v>
      </c>
      <c r="J791">
        <v>96.74</v>
      </c>
      <c r="K791">
        <v>0</v>
      </c>
      <c r="L791">
        <v>0</v>
      </c>
      <c r="M791">
        <v>0</v>
      </c>
      <c r="N791">
        <v>1</v>
      </c>
    </row>
    <row r="792" spans="1:14">
      <c r="A792">
        <v>788</v>
      </c>
      <c r="B792" s="5">
        <v>3717329</v>
      </c>
      <c r="C792">
        <v>44</v>
      </c>
      <c r="D792">
        <v>1</v>
      </c>
      <c r="E792">
        <v>6</v>
      </c>
      <c r="F792">
        <v>0</v>
      </c>
      <c r="G792">
        <v>4.8600000000000003</v>
      </c>
      <c r="H792">
        <v>0</v>
      </c>
      <c r="I792">
        <v>1</v>
      </c>
      <c r="J792">
        <v>0</v>
      </c>
      <c r="K792">
        <v>0</v>
      </c>
      <c r="L792">
        <v>0</v>
      </c>
      <c r="M792">
        <v>1</v>
      </c>
      <c r="N792">
        <v>0</v>
      </c>
    </row>
    <row r="793" spans="1:14">
      <c r="A793">
        <v>789</v>
      </c>
      <c r="B793" s="5">
        <v>74940841</v>
      </c>
      <c r="C793">
        <v>64</v>
      </c>
      <c r="D793">
        <v>0</v>
      </c>
      <c r="E793">
        <v>8</v>
      </c>
      <c r="F793">
        <v>0</v>
      </c>
      <c r="G793">
        <v>7.33</v>
      </c>
      <c r="H793">
        <v>0</v>
      </c>
      <c r="I793">
        <v>0</v>
      </c>
      <c r="J793">
        <v>0</v>
      </c>
      <c r="K793">
        <v>0</v>
      </c>
      <c r="L793">
        <v>0</v>
      </c>
      <c r="M793">
        <v>1</v>
      </c>
      <c r="N793">
        <v>0</v>
      </c>
    </row>
    <row r="794" spans="1:14">
      <c r="A794">
        <v>790</v>
      </c>
      <c r="B794" s="5">
        <v>74570542</v>
      </c>
      <c r="C794">
        <v>77</v>
      </c>
      <c r="D794">
        <v>0</v>
      </c>
      <c r="E794">
        <v>10</v>
      </c>
      <c r="F794">
        <v>0</v>
      </c>
      <c r="G794">
        <v>28.46</v>
      </c>
      <c r="H794">
        <v>0</v>
      </c>
      <c r="I794">
        <v>0</v>
      </c>
      <c r="J794">
        <v>0</v>
      </c>
      <c r="K794">
        <v>0</v>
      </c>
      <c r="L794">
        <v>0</v>
      </c>
      <c r="M794">
        <v>1</v>
      </c>
      <c r="N794">
        <v>0</v>
      </c>
    </row>
    <row r="795" spans="1:14">
      <c r="A795">
        <v>791</v>
      </c>
      <c r="B795" s="5">
        <v>74737245</v>
      </c>
      <c r="C795">
        <v>71</v>
      </c>
      <c r="D795">
        <v>0</v>
      </c>
      <c r="E795">
        <v>6</v>
      </c>
      <c r="F795">
        <v>0</v>
      </c>
      <c r="G795">
        <v>1.82</v>
      </c>
      <c r="H795">
        <v>0</v>
      </c>
      <c r="I795">
        <v>0</v>
      </c>
      <c r="J795">
        <v>0</v>
      </c>
      <c r="K795">
        <v>0</v>
      </c>
      <c r="L795">
        <v>0</v>
      </c>
      <c r="M795">
        <v>1</v>
      </c>
      <c r="N795">
        <v>0</v>
      </c>
    </row>
    <row r="796" spans="1:14">
      <c r="A796">
        <v>792</v>
      </c>
      <c r="B796" s="5">
        <v>15796556</v>
      </c>
      <c r="C796">
        <v>7</v>
      </c>
      <c r="D796">
        <v>3</v>
      </c>
      <c r="E796">
        <v>91</v>
      </c>
      <c r="F796">
        <v>1</v>
      </c>
      <c r="G796">
        <v>148.99</v>
      </c>
      <c r="H796">
        <v>1</v>
      </c>
      <c r="I796">
        <v>5</v>
      </c>
      <c r="J796">
        <v>171.34</v>
      </c>
      <c r="K796">
        <v>1</v>
      </c>
      <c r="L796">
        <v>1</v>
      </c>
      <c r="M796">
        <v>0</v>
      </c>
      <c r="N796">
        <v>0</v>
      </c>
    </row>
    <row r="797" spans="1:14">
      <c r="A797">
        <v>793</v>
      </c>
      <c r="B797" s="5">
        <v>38124241</v>
      </c>
      <c r="C797">
        <v>61</v>
      </c>
      <c r="D797">
        <v>1</v>
      </c>
      <c r="E797">
        <v>2</v>
      </c>
      <c r="F797">
        <v>0</v>
      </c>
      <c r="G797">
        <v>4.32</v>
      </c>
      <c r="H797">
        <v>0</v>
      </c>
      <c r="I797">
        <v>1</v>
      </c>
      <c r="J797">
        <v>2.34</v>
      </c>
      <c r="K797">
        <v>0</v>
      </c>
      <c r="L797">
        <v>0</v>
      </c>
      <c r="M797">
        <v>1</v>
      </c>
      <c r="N797">
        <v>0</v>
      </c>
    </row>
    <row r="798" spans="1:14">
      <c r="A798">
        <v>794</v>
      </c>
      <c r="B798" s="5">
        <v>62835717</v>
      </c>
      <c r="C798">
        <v>76</v>
      </c>
      <c r="D798">
        <v>0</v>
      </c>
      <c r="E798">
        <v>7</v>
      </c>
      <c r="F798">
        <v>0</v>
      </c>
      <c r="G798">
        <v>5.79</v>
      </c>
      <c r="H798">
        <v>0</v>
      </c>
      <c r="I798">
        <v>0</v>
      </c>
      <c r="J798">
        <v>9.93</v>
      </c>
      <c r="K798">
        <v>0</v>
      </c>
      <c r="L798">
        <v>0</v>
      </c>
      <c r="M798">
        <v>1</v>
      </c>
      <c r="N798">
        <v>0</v>
      </c>
    </row>
    <row r="799" spans="1:14">
      <c r="A799">
        <v>795</v>
      </c>
      <c r="B799" s="5">
        <v>37755275</v>
      </c>
      <c r="C799">
        <v>4</v>
      </c>
      <c r="D799">
        <v>3</v>
      </c>
      <c r="E799">
        <v>27</v>
      </c>
      <c r="F799">
        <v>0</v>
      </c>
      <c r="G799">
        <v>25.42</v>
      </c>
      <c r="H799">
        <v>0</v>
      </c>
      <c r="I799">
        <v>3</v>
      </c>
      <c r="J799">
        <v>12.34</v>
      </c>
      <c r="K799">
        <v>0</v>
      </c>
      <c r="L799">
        <v>0</v>
      </c>
      <c r="M799">
        <v>0</v>
      </c>
      <c r="N799">
        <v>1</v>
      </c>
    </row>
    <row r="800" spans="1:14">
      <c r="A800">
        <v>796</v>
      </c>
      <c r="B800" s="5">
        <v>36322219</v>
      </c>
      <c r="C800">
        <v>26</v>
      </c>
      <c r="D800">
        <v>2</v>
      </c>
      <c r="E800">
        <v>1</v>
      </c>
      <c r="F800">
        <v>0</v>
      </c>
      <c r="G800">
        <v>2.9</v>
      </c>
      <c r="H800">
        <v>0</v>
      </c>
      <c r="I800">
        <v>2</v>
      </c>
      <c r="J800">
        <v>-17.010000000000002</v>
      </c>
      <c r="K800">
        <v>0</v>
      </c>
      <c r="L800">
        <v>0</v>
      </c>
      <c r="M800">
        <v>1</v>
      </c>
      <c r="N800">
        <v>0</v>
      </c>
    </row>
    <row r="801" spans="1:14">
      <c r="A801">
        <v>797</v>
      </c>
      <c r="B801" s="5">
        <v>57532620</v>
      </c>
      <c r="C801">
        <v>10</v>
      </c>
      <c r="D801">
        <v>3</v>
      </c>
      <c r="E801">
        <v>1</v>
      </c>
      <c r="F801">
        <v>0</v>
      </c>
      <c r="G801">
        <v>2.14</v>
      </c>
      <c r="H801">
        <v>0</v>
      </c>
      <c r="I801">
        <v>3</v>
      </c>
      <c r="J801">
        <v>0</v>
      </c>
      <c r="K801">
        <v>0</v>
      </c>
      <c r="L801">
        <v>0</v>
      </c>
      <c r="M801">
        <v>0</v>
      </c>
      <c r="N801">
        <v>1</v>
      </c>
    </row>
    <row r="802" spans="1:14">
      <c r="A802">
        <v>798</v>
      </c>
      <c r="B802" s="5">
        <v>76590028</v>
      </c>
      <c r="C802">
        <v>18</v>
      </c>
      <c r="D802">
        <v>2</v>
      </c>
      <c r="E802">
        <v>4</v>
      </c>
      <c r="F802">
        <v>0</v>
      </c>
      <c r="G802">
        <v>4.87</v>
      </c>
      <c r="H802">
        <v>0</v>
      </c>
      <c r="I802">
        <v>2</v>
      </c>
      <c r="J802">
        <v>38.380000000000003</v>
      </c>
      <c r="K802">
        <v>0</v>
      </c>
      <c r="L802">
        <v>0</v>
      </c>
      <c r="M802">
        <v>1</v>
      </c>
      <c r="N802">
        <v>0</v>
      </c>
    </row>
    <row r="803" spans="1:14">
      <c r="A803">
        <v>799</v>
      </c>
      <c r="B803" s="5">
        <v>4430555</v>
      </c>
      <c r="C803">
        <v>1</v>
      </c>
      <c r="D803">
        <v>3</v>
      </c>
      <c r="E803">
        <v>9</v>
      </c>
      <c r="F803">
        <v>0</v>
      </c>
      <c r="G803">
        <v>5.15</v>
      </c>
      <c r="H803">
        <v>0</v>
      </c>
      <c r="I803">
        <v>3</v>
      </c>
      <c r="J803">
        <v>0</v>
      </c>
      <c r="K803">
        <v>0</v>
      </c>
      <c r="L803">
        <v>0</v>
      </c>
      <c r="M803">
        <v>0</v>
      </c>
      <c r="N803">
        <v>1</v>
      </c>
    </row>
    <row r="804" spans="1:14">
      <c r="A804">
        <v>800</v>
      </c>
      <c r="B804" s="5">
        <v>66785070</v>
      </c>
      <c r="C804">
        <v>17</v>
      </c>
      <c r="D804">
        <v>2</v>
      </c>
      <c r="E804">
        <v>21</v>
      </c>
      <c r="F804">
        <v>0</v>
      </c>
      <c r="G804">
        <v>26.83</v>
      </c>
      <c r="H804">
        <v>0</v>
      </c>
      <c r="I804">
        <v>2</v>
      </c>
      <c r="J804">
        <v>50.23</v>
      </c>
      <c r="K804">
        <v>0</v>
      </c>
      <c r="L804">
        <v>0</v>
      </c>
      <c r="M804">
        <v>1</v>
      </c>
      <c r="N804">
        <v>0</v>
      </c>
    </row>
    <row r="805" spans="1:14">
      <c r="A805">
        <v>801</v>
      </c>
      <c r="B805" s="5">
        <v>45598561</v>
      </c>
      <c r="C805">
        <v>39</v>
      </c>
      <c r="D805">
        <v>1</v>
      </c>
      <c r="E805">
        <v>3</v>
      </c>
      <c r="F805">
        <v>0</v>
      </c>
      <c r="G805">
        <v>3.42</v>
      </c>
      <c r="H805">
        <v>0</v>
      </c>
      <c r="I805">
        <v>1</v>
      </c>
      <c r="J805">
        <v>7.55</v>
      </c>
      <c r="K805">
        <v>0</v>
      </c>
      <c r="L805">
        <v>0</v>
      </c>
      <c r="M805">
        <v>1</v>
      </c>
      <c r="N805">
        <v>0</v>
      </c>
    </row>
    <row r="806" spans="1:14">
      <c r="A806">
        <v>802</v>
      </c>
      <c r="B806" s="5">
        <v>3643376</v>
      </c>
      <c r="C806">
        <v>0</v>
      </c>
      <c r="D806">
        <v>3</v>
      </c>
      <c r="E806">
        <v>32</v>
      </c>
      <c r="F806">
        <v>0</v>
      </c>
      <c r="G806">
        <v>94.2</v>
      </c>
      <c r="H806">
        <v>0</v>
      </c>
      <c r="I806">
        <v>3</v>
      </c>
      <c r="J806">
        <v>138.82</v>
      </c>
      <c r="K806">
        <v>1</v>
      </c>
      <c r="L806">
        <v>0</v>
      </c>
      <c r="M806">
        <v>0</v>
      </c>
      <c r="N806">
        <v>1</v>
      </c>
    </row>
    <row r="807" spans="1:14">
      <c r="A807">
        <v>803</v>
      </c>
      <c r="B807" s="5">
        <v>3221853</v>
      </c>
      <c r="C807">
        <v>15</v>
      </c>
      <c r="D807">
        <v>3</v>
      </c>
      <c r="E807">
        <v>6</v>
      </c>
      <c r="F807">
        <v>0</v>
      </c>
      <c r="G807">
        <v>8.5500000000000007</v>
      </c>
      <c r="H807">
        <v>0</v>
      </c>
      <c r="I807">
        <v>3</v>
      </c>
      <c r="J807">
        <v>84.53</v>
      </c>
      <c r="K807">
        <v>0</v>
      </c>
      <c r="L807">
        <v>0</v>
      </c>
      <c r="M807">
        <v>0</v>
      </c>
      <c r="N807">
        <v>1</v>
      </c>
    </row>
    <row r="808" spans="1:14">
      <c r="A808">
        <v>804</v>
      </c>
      <c r="B808" s="5">
        <v>65818586</v>
      </c>
      <c r="C808">
        <v>51</v>
      </c>
      <c r="D808">
        <v>1</v>
      </c>
      <c r="E808">
        <v>4</v>
      </c>
      <c r="F808">
        <v>0</v>
      </c>
      <c r="G808">
        <v>7.2</v>
      </c>
      <c r="H808">
        <v>0</v>
      </c>
      <c r="I808">
        <v>1</v>
      </c>
      <c r="J808">
        <v>19.73</v>
      </c>
      <c r="K808">
        <v>0</v>
      </c>
      <c r="L808">
        <v>0</v>
      </c>
      <c r="M808">
        <v>1</v>
      </c>
      <c r="N808">
        <v>0</v>
      </c>
    </row>
    <row r="809" spans="1:14">
      <c r="A809">
        <v>805</v>
      </c>
      <c r="B809" s="5">
        <v>3893975</v>
      </c>
      <c r="C809">
        <v>2</v>
      </c>
      <c r="D809">
        <v>3</v>
      </c>
      <c r="E809">
        <v>13</v>
      </c>
      <c r="F809">
        <v>0</v>
      </c>
      <c r="G809">
        <v>8.1300000000000008</v>
      </c>
      <c r="H809">
        <v>0</v>
      </c>
      <c r="I809">
        <v>3</v>
      </c>
      <c r="J809">
        <v>19.239999999999998</v>
      </c>
      <c r="K809">
        <v>0</v>
      </c>
      <c r="L809">
        <v>0</v>
      </c>
      <c r="M809">
        <v>0</v>
      </c>
      <c r="N809">
        <v>1</v>
      </c>
    </row>
    <row r="810" spans="1:14">
      <c r="A810">
        <v>806</v>
      </c>
      <c r="B810" s="5">
        <v>2950327</v>
      </c>
      <c r="C810">
        <v>0</v>
      </c>
      <c r="D810">
        <v>3</v>
      </c>
      <c r="E810">
        <v>228</v>
      </c>
      <c r="F810">
        <v>2</v>
      </c>
      <c r="G810">
        <v>174.24</v>
      </c>
      <c r="H810">
        <v>1</v>
      </c>
      <c r="I810">
        <v>6</v>
      </c>
      <c r="J810">
        <v>321.06</v>
      </c>
      <c r="K810">
        <v>1</v>
      </c>
      <c r="L810">
        <v>1</v>
      </c>
      <c r="M810">
        <v>0</v>
      </c>
      <c r="N810">
        <v>0</v>
      </c>
    </row>
    <row r="811" spans="1:14">
      <c r="A811">
        <v>807</v>
      </c>
      <c r="B811" s="5">
        <v>74269884</v>
      </c>
      <c r="C811">
        <v>87</v>
      </c>
      <c r="D811">
        <v>0</v>
      </c>
      <c r="E811">
        <v>4</v>
      </c>
      <c r="F811">
        <v>0</v>
      </c>
      <c r="G811">
        <v>5.34</v>
      </c>
      <c r="H811">
        <v>0</v>
      </c>
      <c r="I811">
        <v>0</v>
      </c>
      <c r="J811">
        <v>0</v>
      </c>
      <c r="K811">
        <v>0</v>
      </c>
      <c r="L811">
        <v>0</v>
      </c>
      <c r="M811">
        <v>1</v>
      </c>
      <c r="N811">
        <v>0</v>
      </c>
    </row>
    <row r="812" spans="1:14">
      <c r="A812">
        <v>808</v>
      </c>
      <c r="B812" s="5">
        <v>3264919</v>
      </c>
      <c r="C812">
        <v>62</v>
      </c>
      <c r="D812">
        <v>1</v>
      </c>
      <c r="E812">
        <v>2</v>
      </c>
      <c r="F812">
        <v>0</v>
      </c>
      <c r="G812">
        <v>3.49</v>
      </c>
      <c r="H812">
        <v>0</v>
      </c>
      <c r="I812">
        <v>1</v>
      </c>
      <c r="J812">
        <v>0</v>
      </c>
      <c r="K812">
        <v>0</v>
      </c>
      <c r="L812">
        <v>0</v>
      </c>
      <c r="M812">
        <v>1</v>
      </c>
      <c r="N812">
        <v>0</v>
      </c>
    </row>
    <row r="813" spans="1:14">
      <c r="A813">
        <v>809</v>
      </c>
      <c r="B813" s="5">
        <v>4837585</v>
      </c>
      <c r="C813">
        <v>56</v>
      </c>
      <c r="D813">
        <v>1</v>
      </c>
      <c r="E813">
        <v>11</v>
      </c>
      <c r="F813">
        <v>0</v>
      </c>
      <c r="G813">
        <v>8.08</v>
      </c>
      <c r="H813">
        <v>0</v>
      </c>
      <c r="I813">
        <v>1</v>
      </c>
      <c r="J813">
        <v>43.13</v>
      </c>
      <c r="K813">
        <v>0</v>
      </c>
      <c r="L813">
        <v>0</v>
      </c>
      <c r="M813">
        <v>1</v>
      </c>
      <c r="N813">
        <v>0</v>
      </c>
    </row>
    <row r="814" spans="1:14">
      <c r="A814">
        <v>810</v>
      </c>
      <c r="B814" s="5">
        <v>1343840</v>
      </c>
      <c r="C814">
        <v>47</v>
      </c>
      <c r="D814">
        <v>1</v>
      </c>
      <c r="E814">
        <v>18</v>
      </c>
      <c r="F814">
        <v>0</v>
      </c>
      <c r="G814">
        <v>5.87</v>
      </c>
      <c r="H814">
        <v>0</v>
      </c>
      <c r="I814">
        <v>1</v>
      </c>
      <c r="J814">
        <v>0</v>
      </c>
      <c r="K814">
        <v>0</v>
      </c>
      <c r="L814">
        <v>0</v>
      </c>
      <c r="M814">
        <v>1</v>
      </c>
      <c r="N814">
        <v>0</v>
      </c>
    </row>
    <row r="815" spans="1:14">
      <c r="A815">
        <v>811</v>
      </c>
      <c r="B815" s="5">
        <v>34899997</v>
      </c>
      <c r="C815">
        <v>5</v>
      </c>
      <c r="D815">
        <v>3</v>
      </c>
      <c r="E815">
        <v>29</v>
      </c>
      <c r="F815">
        <v>0</v>
      </c>
      <c r="G815">
        <v>2.2200000000000002</v>
      </c>
      <c r="H815">
        <v>0</v>
      </c>
      <c r="I815">
        <v>3</v>
      </c>
      <c r="J815">
        <v>0</v>
      </c>
      <c r="K815">
        <v>0</v>
      </c>
      <c r="L815">
        <v>0</v>
      </c>
      <c r="M815">
        <v>0</v>
      </c>
      <c r="N815">
        <v>1</v>
      </c>
    </row>
    <row r="816" spans="1:14">
      <c r="A816">
        <v>812</v>
      </c>
      <c r="B816" s="5">
        <v>3157404</v>
      </c>
      <c r="C816">
        <v>0</v>
      </c>
      <c r="D816">
        <v>3</v>
      </c>
      <c r="E816">
        <v>140</v>
      </c>
      <c r="F816">
        <v>1</v>
      </c>
      <c r="G816">
        <v>184.11</v>
      </c>
      <c r="H816">
        <v>1</v>
      </c>
      <c r="I816">
        <v>5</v>
      </c>
      <c r="J816">
        <v>372</v>
      </c>
      <c r="K816">
        <v>1</v>
      </c>
      <c r="L816">
        <v>1</v>
      </c>
      <c r="M816">
        <v>0</v>
      </c>
      <c r="N816">
        <v>0</v>
      </c>
    </row>
    <row r="817" spans="1:14">
      <c r="A817">
        <v>813</v>
      </c>
      <c r="B817" s="5">
        <v>4784110</v>
      </c>
      <c r="C817">
        <v>39</v>
      </c>
      <c r="D817">
        <v>1</v>
      </c>
      <c r="E817">
        <v>3</v>
      </c>
      <c r="F817">
        <v>0</v>
      </c>
      <c r="G817">
        <v>3.23</v>
      </c>
      <c r="H817">
        <v>0</v>
      </c>
      <c r="I817">
        <v>1</v>
      </c>
      <c r="J817">
        <v>2.0299999999999998</v>
      </c>
      <c r="K817">
        <v>0</v>
      </c>
      <c r="L817">
        <v>0</v>
      </c>
      <c r="M817">
        <v>1</v>
      </c>
      <c r="N817">
        <v>0</v>
      </c>
    </row>
    <row r="818" spans="1:14">
      <c r="A818">
        <v>814</v>
      </c>
      <c r="B818" s="5">
        <v>75804837</v>
      </c>
      <c r="C818">
        <v>35</v>
      </c>
      <c r="D818">
        <v>2</v>
      </c>
      <c r="E818">
        <v>1</v>
      </c>
      <c r="F818">
        <v>0</v>
      </c>
      <c r="G818">
        <v>-2.46</v>
      </c>
      <c r="H818">
        <v>0</v>
      </c>
      <c r="I818">
        <v>2</v>
      </c>
      <c r="J818">
        <v>0</v>
      </c>
      <c r="K818">
        <v>0</v>
      </c>
      <c r="L818">
        <v>0</v>
      </c>
      <c r="M818">
        <v>1</v>
      </c>
      <c r="N818">
        <v>0</v>
      </c>
    </row>
    <row r="819" spans="1:14">
      <c r="A819">
        <v>815</v>
      </c>
      <c r="B819" s="5">
        <v>3048440</v>
      </c>
      <c r="C819">
        <v>15</v>
      </c>
      <c r="D819">
        <v>3</v>
      </c>
      <c r="E819">
        <v>20</v>
      </c>
      <c r="F819">
        <v>0</v>
      </c>
      <c r="G819">
        <v>14.76</v>
      </c>
      <c r="H819">
        <v>0</v>
      </c>
      <c r="I819">
        <v>3</v>
      </c>
      <c r="J819">
        <v>-7.96</v>
      </c>
      <c r="K819">
        <v>0</v>
      </c>
      <c r="L819">
        <v>0</v>
      </c>
      <c r="M819">
        <v>0</v>
      </c>
      <c r="N819">
        <v>1</v>
      </c>
    </row>
    <row r="820" spans="1:14">
      <c r="A820">
        <v>816</v>
      </c>
      <c r="B820" s="5">
        <v>3788778</v>
      </c>
      <c r="C820">
        <v>84</v>
      </c>
      <c r="D820">
        <v>0</v>
      </c>
      <c r="E820">
        <v>5</v>
      </c>
      <c r="F820">
        <v>0</v>
      </c>
      <c r="G820">
        <v>8.1</v>
      </c>
      <c r="H820">
        <v>0</v>
      </c>
      <c r="I820">
        <v>0</v>
      </c>
      <c r="J820">
        <v>0</v>
      </c>
      <c r="K820">
        <v>0</v>
      </c>
      <c r="L820">
        <v>0</v>
      </c>
      <c r="M820">
        <v>1</v>
      </c>
      <c r="N820">
        <v>0</v>
      </c>
    </row>
    <row r="821" spans="1:14">
      <c r="A821">
        <v>817</v>
      </c>
      <c r="B821" s="5">
        <v>4032431</v>
      </c>
      <c r="C821">
        <v>23</v>
      </c>
      <c r="D821">
        <v>2</v>
      </c>
      <c r="E821">
        <v>4</v>
      </c>
      <c r="F821">
        <v>0</v>
      </c>
      <c r="G821">
        <v>6.84</v>
      </c>
      <c r="H821">
        <v>0</v>
      </c>
      <c r="I821">
        <v>2</v>
      </c>
      <c r="J821">
        <v>32.520000000000003</v>
      </c>
      <c r="K821">
        <v>0</v>
      </c>
      <c r="L821">
        <v>0</v>
      </c>
      <c r="M821">
        <v>1</v>
      </c>
      <c r="N821">
        <v>0</v>
      </c>
    </row>
    <row r="822" spans="1:14">
      <c r="A822">
        <v>818</v>
      </c>
      <c r="B822" s="5">
        <v>75973872</v>
      </c>
      <c r="C822">
        <v>8</v>
      </c>
      <c r="D822">
        <v>3</v>
      </c>
      <c r="E822">
        <v>6</v>
      </c>
      <c r="F822">
        <v>0</v>
      </c>
      <c r="G822">
        <v>28.55</v>
      </c>
      <c r="H822">
        <v>0</v>
      </c>
      <c r="I822">
        <v>3</v>
      </c>
      <c r="J822">
        <v>0</v>
      </c>
      <c r="K822">
        <v>0</v>
      </c>
      <c r="L822">
        <v>0</v>
      </c>
      <c r="M822">
        <v>0</v>
      </c>
      <c r="N822">
        <v>1</v>
      </c>
    </row>
    <row r="823" spans="1:14">
      <c r="A823">
        <v>819</v>
      </c>
      <c r="B823" s="5">
        <v>3032413</v>
      </c>
      <c r="C823">
        <v>23</v>
      </c>
      <c r="D823">
        <v>2</v>
      </c>
      <c r="E823">
        <v>16</v>
      </c>
      <c r="F823">
        <v>0</v>
      </c>
      <c r="G823">
        <v>7.32</v>
      </c>
      <c r="H823">
        <v>0</v>
      </c>
      <c r="I823">
        <v>2</v>
      </c>
      <c r="J823">
        <v>0</v>
      </c>
      <c r="K823">
        <v>0</v>
      </c>
      <c r="L823">
        <v>0</v>
      </c>
      <c r="M823">
        <v>1</v>
      </c>
      <c r="N823">
        <v>0</v>
      </c>
    </row>
    <row r="824" spans="1:14">
      <c r="A824">
        <v>820</v>
      </c>
      <c r="B824" s="5">
        <v>4527940</v>
      </c>
      <c r="C824">
        <v>71</v>
      </c>
      <c r="D824">
        <v>0</v>
      </c>
      <c r="E824">
        <v>19</v>
      </c>
      <c r="F824">
        <v>0</v>
      </c>
      <c r="G824">
        <v>26.45</v>
      </c>
      <c r="H824">
        <v>0</v>
      </c>
      <c r="I824">
        <v>0</v>
      </c>
      <c r="J824">
        <v>0</v>
      </c>
      <c r="K824">
        <v>0</v>
      </c>
      <c r="L824">
        <v>0</v>
      </c>
      <c r="M824">
        <v>1</v>
      </c>
      <c r="N824">
        <v>0</v>
      </c>
    </row>
    <row r="825" spans="1:14">
      <c r="A825">
        <v>821</v>
      </c>
      <c r="B825" s="5">
        <v>75487055</v>
      </c>
      <c r="C825">
        <v>30</v>
      </c>
      <c r="D825">
        <v>2</v>
      </c>
      <c r="E825">
        <v>4</v>
      </c>
      <c r="F825">
        <v>0</v>
      </c>
      <c r="G825">
        <v>5.19</v>
      </c>
      <c r="H825">
        <v>0</v>
      </c>
      <c r="I825">
        <v>2</v>
      </c>
      <c r="J825">
        <v>7.23</v>
      </c>
      <c r="K825">
        <v>0</v>
      </c>
      <c r="L825">
        <v>0</v>
      </c>
      <c r="M825">
        <v>1</v>
      </c>
      <c r="N825">
        <v>0</v>
      </c>
    </row>
    <row r="826" spans="1:14">
      <c r="A826">
        <v>822</v>
      </c>
      <c r="B826" s="5">
        <v>2913451</v>
      </c>
      <c r="C826">
        <v>31</v>
      </c>
      <c r="D826">
        <v>2</v>
      </c>
      <c r="E826">
        <v>16</v>
      </c>
      <c r="F826">
        <v>0</v>
      </c>
      <c r="G826">
        <v>30.07</v>
      </c>
      <c r="H826">
        <v>0</v>
      </c>
      <c r="I826">
        <v>2</v>
      </c>
      <c r="J826">
        <v>0</v>
      </c>
      <c r="K826">
        <v>0</v>
      </c>
      <c r="L826">
        <v>0</v>
      </c>
      <c r="M826">
        <v>1</v>
      </c>
      <c r="N826">
        <v>0</v>
      </c>
    </row>
    <row r="827" spans="1:14">
      <c r="A827">
        <v>823</v>
      </c>
      <c r="B827" s="5">
        <v>42175774</v>
      </c>
      <c r="C827">
        <v>40</v>
      </c>
      <c r="D827">
        <v>1</v>
      </c>
      <c r="E827">
        <v>2</v>
      </c>
      <c r="F827">
        <v>0</v>
      </c>
      <c r="G827">
        <v>13.17</v>
      </c>
      <c r="H827">
        <v>0</v>
      </c>
      <c r="I827">
        <v>1</v>
      </c>
      <c r="J827">
        <v>14.94</v>
      </c>
      <c r="K827">
        <v>0</v>
      </c>
      <c r="L827">
        <v>0</v>
      </c>
      <c r="M827">
        <v>1</v>
      </c>
      <c r="N827">
        <v>0</v>
      </c>
    </row>
    <row r="828" spans="1:14">
      <c r="A828">
        <v>824</v>
      </c>
      <c r="B828" s="5">
        <v>4814078</v>
      </c>
      <c r="C828">
        <v>0</v>
      </c>
      <c r="D828">
        <v>3</v>
      </c>
      <c r="E828">
        <v>16</v>
      </c>
      <c r="F828">
        <v>0</v>
      </c>
      <c r="G828">
        <v>29.62</v>
      </c>
      <c r="H828">
        <v>0</v>
      </c>
      <c r="I828">
        <v>3</v>
      </c>
      <c r="J828">
        <v>27.22</v>
      </c>
      <c r="K828">
        <v>0</v>
      </c>
      <c r="L828">
        <v>0</v>
      </c>
      <c r="M828">
        <v>0</v>
      </c>
      <c r="N828">
        <v>1</v>
      </c>
    </row>
    <row r="829" spans="1:14">
      <c r="A829">
        <v>825</v>
      </c>
      <c r="B829" s="5">
        <v>2967757</v>
      </c>
      <c r="C829">
        <v>32</v>
      </c>
      <c r="D829">
        <v>2</v>
      </c>
      <c r="E829">
        <v>5</v>
      </c>
      <c r="F829">
        <v>0</v>
      </c>
      <c r="G829">
        <v>33.67</v>
      </c>
      <c r="H829">
        <v>0</v>
      </c>
      <c r="I829">
        <v>2</v>
      </c>
      <c r="J829">
        <v>17.23</v>
      </c>
      <c r="K829">
        <v>0</v>
      </c>
      <c r="L829">
        <v>0</v>
      </c>
      <c r="M829">
        <v>1</v>
      </c>
      <c r="N829">
        <v>0</v>
      </c>
    </row>
    <row r="830" spans="1:14">
      <c r="A830">
        <v>826</v>
      </c>
      <c r="B830" s="5">
        <v>3164511</v>
      </c>
      <c r="C830">
        <v>0</v>
      </c>
      <c r="D830">
        <v>3</v>
      </c>
      <c r="E830">
        <v>80</v>
      </c>
      <c r="F830">
        <v>1</v>
      </c>
      <c r="G830">
        <v>81.900000000000006</v>
      </c>
      <c r="H830">
        <v>0</v>
      </c>
      <c r="I830">
        <v>4</v>
      </c>
      <c r="J830">
        <v>109.44</v>
      </c>
      <c r="K830">
        <v>1</v>
      </c>
      <c r="L830">
        <v>0</v>
      </c>
      <c r="M830">
        <v>0</v>
      </c>
      <c r="N830">
        <v>1</v>
      </c>
    </row>
    <row r="831" spans="1:14">
      <c r="A831">
        <v>827</v>
      </c>
      <c r="B831" s="5">
        <v>19258186</v>
      </c>
      <c r="C831">
        <v>17</v>
      </c>
      <c r="D831">
        <v>2</v>
      </c>
      <c r="E831">
        <v>43</v>
      </c>
      <c r="F831">
        <v>0</v>
      </c>
      <c r="G831">
        <v>92.8</v>
      </c>
      <c r="H831">
        <v>0</v>
      </c>
      <c r="I831">
        <v>2</v>
      </c>
      <c r="J831">
        <v>0</v>
      </c>
      <c r="K831">
        <v>0</v>
      </c>
      <c r="L831">
        <v>0</v>
      </c>
      <c r="M831">
        <v>1</v>
      </c>
      <c r="N831">
        <v>0</v>
      </c>
    </row>
    <row r="832" spans="1:14">
      <c r="A832">
        <v>828</v>
      </c>
      <c r="B832" s="5">
        <v>33354406</v>
      </c>
      <c r="C832">
        <v>68</v>
      </c>
      <c r="D832">
        <v>0</v>
      </c>
      <c r="E832">
        <v>9</v>
      </c>
      <c r="F832">
        <v>0</v>
      </c>
      <c r="G832">
        <v>16.84</v>
      </c>
      <c r="H832">
        <v>0</v>
      </c>
      <c r="I832">
        <v>0</v>
      </c>
      <c r="J832">
        <v>0</v>
      </c>
      <c r="K832">
        <v>0</v>
      </c>
      <c r="L832">
        <v>0</v>
      </c>
      <c r="M832">
        <v>1</v>
      </c>
      <c r="N832">
        <v>0</v>
      </c>
    </row>
    <row r="833" spans="1:14">
      <c r="A833">
        <v>829</v>
      </c>
      <c r="B833" s="5">
        <v>3183009</v>
      </c>
      <c r="C833">
        <v>19</v>
      </c>
      <c r="D833">
        <v>2</v>
      </c>
      <c r="E833">
        <v>3</v>
      </c>
      <c r="F833">
        <v>0</v>
      </c>
      <c r="G833">
        <v>9.8699999999999992</v>
      </c>
      <c r="H833">
        <v>0</v>
      </c>
      <c r="I833">
        <v>2</v>
      </c>
      <c r="J833">
        <v>0</v>
      </c>
      <c r="K833">
        <v>0</v>
      </c>
      <c r="L833">
        <v>0</v>
      </c>
      <c r="M833">
        <v>1</v>
      </c>
      <c r="N833">
        <v>0</v>
      </c>
    </row>
    <row r="834" spans="1:14">
      <c r="A834">
        <v>830</v>
      </c>
      <c r="B834" s="5">
        <v>3402902</v>
      </c>
      <c r="C834">
        <v>63</v>
      </c>
      <c r="D834">
        <v>1</v>
      </c>
      <c r="E834">
        <v>13</v>
      </c>
      <c r="F834">
        <v>0</v>
      </c>
      <c r="G834">
        <v>17.82</v>
      </c>
      <c r="H834">
        <v>0</v>
      </c>
      <c r="I834">
        <v>1</v>
      </c>
      <c r="J834">
        <v>0</v>
      </c>
      <c r="K834">
        <v>0</v>
      </c>
      <c r="L834">
        <v>0</v>
      </c>
      <c r="M834">
        <v>1</v>
      </c>
      <c r="N834">
        <v>0</v>
      </c>
    </row>
    <row r="835" spans="1:14">
      <c r="A835">
        <v>831</v>
      </c>
      <c r="B835" s="5">
        <v>3207649</v>
      </c>
      <c r="C835">
        <v>3</v>
      </c>
      <c r="D835">
        <v>3</v>
      </c>
      <c r="E835">
        <v>80</v>
      </c>
      <c r="F835">
        <v>1</v>
      </c>
      <c r="G835">
        <v>84.37</v>
      </c>
      <c r="H835">
        <v>0</v>
      </c>
      <c r="I835">
        <v>4</v>
      </c>
      <c r="J835">
        <v>100.46</v>
      </c>
      <c r="K835">
        <v>0</v>
      </c>
      <c r="L835">
        <v>0</v>
      </c>
      <c r="M835">
        <v>0</v>
      </c>
      <c r="N835">
        <v>1</v>
      </c>
    </row>
    <row r="836" spans="1:14">
      <c r="A836">
        <v>832</v>
      </c>
      <c r="B836" s="5">
        <v>70886438</v>
      </c>
      <c r="C836">
        <v>85</v>
      </c>
      <c r="D836">
        <v>0</v>
      </c>
      <c r="E836">
        <v>6</v>
      </c>
      <c r="F836">
        <v>0</v>
      </c>
      <c r="G836">
        <v>16.86</v>
      </c>
      <c r="H836">
        <v>0</v>
      </c>
      <c r="I836">
        <v>0</v>
      </c>
      <c r="J836">
        <v>9.0399999999999991</v>
      </c>
      <c r="K836">
        <v>0</v>
      </c>
      <c r="L836">
        <v>0</v>
      </c>
      <c r="M836">
        <v>1</v>
      </c>
      <c r="N836">
        <v>0</v>
      </c>
    </row>
    <row r="837" spans="1:14">
      <c r="A837">
        <v>833</v>
      </c>
      <c r="B837" s="5">
        <v>41605458</v>
      </c>
      <c r="C837">
        <v>44</v>
      </c>
      <c r="D837">
        <v>1</v>
      </c>
      <c r="E837">
        <v>8</v>
      </c>
      <c r="F837">
        <v>0</v>
      </c>
      <c r="G837">
        <v>12.61</v>
      </c>
      <c r="H837">
        <v>0</v>
      </c>
      <c r="I837">
        <v>1</v>
      </c>
      <c r="J837">
        <v>41.56</v>
      </c>
      <c r="K837">
        <v>0</v>
      </c>
      <c r="L837">
        <v>0</v>
      </c>
      <c r="M837">
        <v>1</v>
      </c>
      <c r="N837">
        <v>0</v>
      </c>
    </row>
    <row r="838" spans="1:14">
      <c r="A838">
        <v>834</v>
      </c>
      <c r="B838" s="5">
        <v>38800969</v>
      </c>
      <c r="C838">
        <v>3</v>
      </c>
      <c r="D838">
        <v>3</v>
      </c>
      <c r="E838">
        <v>11</v>
      </c>
      <c r="F838">
        <v>0</v>
      </c>
      <c r="G838">
        <v>18.88</v>
      </c>
      <c r="H838">
        <v>0</v>
      </c>
      <c r="I838">
        <v>3</v>
      </c>
      <c r="J838">
        <v>2.0499999999999998</v>
      </c>
      <c r="K838">
        <v>0</v>
      </c>
      <c r="L838">
        <v>0</v>
      </c>
      <c r="M838">
        <v>0</v>
      </c>
      <c r="N838">
        <v>1</v>
      </c>
    </row>
    <row r="839" spans="1:14">
      <c r="A839">
        <v>835</v>
      </c>
      <c r="B839" s="5">
        <v>60108804</v>
      </c>
      <c r="C839">
        <v>4</v>
      </c>
      <c r="D839">
        <v>3</v>
      </c>
      <c r="E839">
        <v>57</v>
      </c>
      <c r="F839">
        <v>1</v>
      </c>
      <c r="G839">
        <v>113.04</v>
      </c>
      <c r="H839">
        <v>1</v>
      </c>
      <c r="I839">
        <v>5</v>
      </c>
      <c r="J839">
        <v>234.52</v>
      </c>
      <c r="K839">
        <v>1</v>
      </c>
      <c r="L839">
        <v>1</v>
      </c>
      <c r="M839">
        <v>0</v>
      </c>
      <c r="N839">
        <v>0</v>
      </c>
    </row>
    <row r="840" spans="1:14">
      <c r="A840">
        <v>836</v>
      </c>
      <c r="B840" s="5">
        <v>41800439</v>
      </c>
      <c r="C840">
        <v>14</v>
      </c>
      <c r="D840">
        <v>3</v>
      </c>
      <c r="E840">
        <v>7</v>
      </c>
      <c r="F840">
        <v>0</v>
      </c>
      <c r="G840">
        <v>9.7899999999999991</v>
      </c>
      <c r="H840">
        <v>0</v>
      </c>
      <c r="I840">
        <v>3</v>
      </c>
      <c r="J840">
        <v>21.12</v>
      </c>
      <c r="K840">
        <v>0</v>
      </c>
      <c r="L840">
        <v>0</v>
      </c>
      <c r="M840">
        <v>0</v>
      </c>
      <c r="N840">
        <v>1</v>
      </c>
    </row>
    <row r="841" spans="1:14">
      <c r="A841">
        <v>837</v>
      </c>
      <c r="B841" s="5">
        <v>57659455</v>
      </c>
      <c r="C841">
        <v>72</v>
      </c>
      <c r="D841">
        <v>0</v>
      </c>
      <c r="E841">
        <v>1</v>
      </c>
      <c r="F841">
        <v>0</v>
      </c>
      <c r="G841">
        <v>-0.26</v>
      </c>
      <c r="H841">
        <v>0</v>
      </c>
      <c r="I841">
        <v>0</v>
      </c>
      <c r="J841">
        <v>39.9</v>
      </c>
      <c r="K841">
        <v>0</v>
      </c>
      <c r="L841">
        <v>0</v>
      </c>
      <c r="M841">
        <v>1</v>
      </c>
      <c r="N841">
        <v>0</v>
      </c>
    </row>
    <row r="842" spans="1:14">
      <c r="A842">
        <v>838</v>
      </c>
      <c r="B842" s="5">
        <v>19468760</v>
      </c>
      <c r="C842">
        <v>17</v>
      </c>
      <c r="D842">
        <v>2</v>
      </c>
      <c r="E842">
        <v>26</v>
      </c>
      <c r="F842">
        <v>0</v>
      </c>
      <c r="G842">
        <v>34.75</v>
      </c>
      <c r="H842">
        <v>0</v>
      </c>
      <c r="I842">
        <v>2</v>
      </c>
      <c r="J842">
        <v>15.06</v>
      </c>
      <c r="K842">
        <v>0</v>
      </c>
      <c r="L842">
        <v>0</v>
      </c>
      <c r="M842">
        <v>1</v>
      </c>
      <c r="N842">
        <v>0</v>
      </c>
    </row>
    <row r="843" spans="1:14">
      <c r="A843">
        <v>839</v>
      </c>
      <c r="B843" s="5">
        <v>3884828</v>
      </c>
      <c r="C843">
        <v>2</v>
      </c>
      <c r="D843">
        <v>3</v>
      </c>
      <c r="E843">
        <v>55</v>
      </c>
      <c r="F843">
        <v>1</v>
      </c>
      <c r="G843">
        <v>63.72</v>
      </c>
      <c r="H843">
        <v>0</v>
      </c>
      <c r="I843">
        <v>4</v>
      </c>
      <c r="J843">
        <v>45.46</v>
      </c>
      <c r="K843">
        <v>0</v>
      </c>
      <c r="L843">
        <v>0</v>
      </c>
      <c r="M843">
        <v>0</v>
      </c>
      <c r="N843">
        <v>1</v>
      </c>
    </row>
    <row r="844" spans="1:14">
      <c r="A844">
        <v>840</v>
      </c>
      <c r="B844" s="5">
        <v>4821413</v>
      </c>
      <c r="C844">
        <v>25</v>
      </c>
      <c r="D844">
        <v>2</v>
      </c>
      <c r="E844">
        <v>9</v>
      </c>
      <c r="F844">
        <v>0</v>
      </c>
      <c r="G844">
        <v>8.69</v>
      </c>
      <c r="H844">
        <v>0</v>
      </c>
      <c r="I844">
        <v>2</v>
      </c>
      <c r="J844">
        <v>19.72</v>
      </c>
      <c r="K844">
        <v>0</v>
      </c>
      <c r="L844">
        <v>0</v>
      </c>
      <c r="M844">
        <v>1</v>
      </c>
      <c r="N844">
        <v>0</v>
      </c>
    </row>
    <row r="845" spans="1:14">
      <c r="A845">
        <v>841</v>
      </c>
      <c r="B845" s="5">
        <v>5282022</v>
      </c>
      <c r="C845">
        <v>10</v>
      </c>
      <c r="D845">
        <v>3</v>
      </c>
      <c r="E845">
        <v>35</v>
      </c>
      <c r="F845">
        <v>0</v>
      </c>
      <c r="G845">
        <v>44.75</v>
      </c>
      <c r="H845">
        <v>0</v>
      </c>
      <c r="I845">
        <v>3</v>
      </c>
      <c r="J845">
        <v>154.61000000000001</v>
      </c>
      <c r="K845">
        <v>1</v>
      </c>
      <c r="L845">
        <v>0</v>
      </c>
      <c r="M845">
        <v>0</v>
      </c>
      <c r="N845">
        <v>1</v>
      </c>
    </row>
    <row r="846" spans="1:14">
      <c r="A846">
        <v>842</v>
      </c>
      <c r="B846" s="5">
        <v>3487093</v>
      </c>
      <c r="C846">
        <v>4</v>
      </c>
      <c r="D846">
        <v>3</v>
      </c>
      <c r="E846">
        <v>3</v>
      </c>
      <c r="F846">
        <v>0</v>
      </c>
      <c r="G846">
        <v>7.97</v>
      </c>
      <c r="H846">
        <v>0</v>
      </c>
      <c r="I846">
        <v>3</v>
      </c>
      <c r="J846">
        <v>65.81</v>
      </c>
      <c r="K846">
        <v>0</v>
      </c>
      <c r="L846">
        <v>0</v>
      </c>
      <c r="M846">
        <v>0</v>
      </c>
      <c r="N846">
        <v>1</v>
      </c>
    </row>
    <row r="847" spans="1:14">
      <c r="A847">
        <v>843</v>
      </c>
      <c r="B847" s="5">
        <v>33670404</v>
      </c>
      <c r="C847">
        <v>0</v>
      </c>
      <c r="D847">
        <v>3</v>
      </c>
      <c r="E847">
        <v>37</v>
      </c>
      <c r="F847">
        <v>0</v>
      </c>
      <c r="G847">
        <v>51.08</v>
      </c>
      <c r="H847">
        <v>0</v>
      </c>
      <c r="I847">
        <v>3</v>
      </c>
      <c r="J847">
        <v>124.67</v>
      </c>
      <c r="K847">
        <v>1</v>
      </c>
      <c r="L847">
        <v>0</v>
      </c>
      <c r="M847">
        <v>0</v>
      </c>
      <c r="N847">
        <v>1</v>
      </c>
    </row>
    <row r="848" spans="1:14">
      <c r="A848">
        <v>844</v>
      </c>
      <c r="B848" s="5">
        <v>4298364</v>
      </c>
      <c r="C848">
        <v>35</v>
      </c>
      <c r="D848">
        <v>2</v>
      </c>
      <c r="E848">
        <v>2</v>
      </c>
      <c r="F848">
        <v>0</v>
      </c>
      <c r="G848">
        <v>2.88</v>
      </c>
      <c r="H848">
        <v>0</v>
      </c>
      <c r="I848">
        <v>2</v>
      </c>
      <c r="J848">
        <v>0</v>
      </c>
      <c r="K848">
        <v>0</v>
      </c>
      <c r="L848">
        <v>0</v>
      </c>
      <c r="M848">
        <v>1</v>
      </c>
      <c r="N848">
        <v>0</v>
      </c>
    </row>
    <row r="849" spans="1:14">
      <c r="A849">
        <v>845</v>
      </c>
      <c r="B849" s="5">
        <v>3180538</v>
      </c>
      <c r="C849">
        <v>20</v>
      </c>
      <c r="D849">
        <v>2</v>
      </c>
      <c r="E849">
        <v>39</v>
      </c>
      <c r="F849">
        <v>0</v>
      </c>
      <c r="G849">
        <v>23.4</v>
      </c>
      <c r="H849">
        <v>0</v>
      </c>
      <c r="I849">
        <v>2</v>
      </c>
      <c r="J849">
        <v>13.51</v>
      </c>
      <c r="K849">
        <v>0</v>
      </c>
      <c r="L849">
        <v>0</v>
      </c>
      <c r="M849">
        <v>1</v>
      </c>
      <c r="N849">
        <v>0</v>
      </c>
    </row>
    <row r="850" spans="1:14">
      <c r="A850">
        <v>846</v>
      </c>
      <c r="B850" s="5">
        <v>27741815</v>
      </c>
      <c r="C850">
        <v>6</v>
      </c>
      <c r="D850">
        <v>3</v>
      </c>
      <c r="E850">
        <v>107</v>
      </c>
      <c r="F850">
        <v>1</v>
      </c>
      <c r="G850">
        <v>91.83</v>
      </c>
      <c r="H850">
        <v>0</v>
      </c>
      <c r="I850">
        <v>4</v>
      </c>
      <c r="J850">
        <v>76.59</v>
      </c>
      <c r="K850">
        <v>0</v>
      </c>
      <c r="L850">
        <v>0</v>
      </c>
      <c r="M850">
        <v>0</v>
      </c>
      <c r="N850">
        <v>1</v>
      </c>
    </row>
    <row r="851" spans="1:14">
      <c r="A851">
        <v>847</v>
      </c>
      <c r="B851" s="5">
        <v>100744</v>
      </c>
      <c r="C851">
        <v>36</v>
      </c>
      <c r="D851">
        <v>2</v>
      </c>
      <c r="E851">
        <v>2</v>
      </c>
      <c r="F851">
        <v>0</v>
      </c>
      <c r="G851">
        <v>6.47</v>
      </c>
      <c r="H851">
        <v>0</v>
      </c>
      <c r="I851">
        <v>2</v>
      </c>
      <c r="J851">
        <v>0</v>
      </c>
      <c r="K851">
        <v>0</v>
      </c>
      <c r="L851">
        <v>0</v>
      </c>
      <c r="M851">
        <v>1</v>
      </c>
      <c r="N851">
        <v>0</v>
      </c>
    </row>
    <row r="852" spans="1:14">
      <c r="A852">
        <v>848</v>
      </c>
      <c r="B852" s="5">
        <v>75304854</v>
      </c>
      <c r="C852">
        <v>52</v>
      </c>
      <c r="D852">
        <v>1</v>
      </c>
      <c r="E852">
        <v>9</v>
      </c>
      <c r="F852">
        <v>0</v>
      </c>
      <c r="G852">
        <v>21.57</v>
      </c>
      <c r="H852">
        <v>0</v>
      </c>
      <c r="I852">
        <v>1</v>
      </c>
      <c r="J852">
        <v>0</v>
      </c>
      <c r="K852">
        <v>0</v>
      </c>
      <c r="L852">
        <v>0</v>
      </c>
      <c r="M852">
        <v>1</v>
      </c>
      <c r="N852">
        <v>0</v>
      </c>
    </row>
    <row r="853" spans="1:14">
      <c r="A853">
        <v>849</v>
      </c>
      <c r="B853" s="5">
        <v>58732995</v>
      </c>
      <c r="C853">
        <v>8</v>
      </c>
      <c r="D853">
        <v>3</v>
      </c>
      <c r="E853">
        <v>9</v>
      </c>
      <c r="F853">
        <v>0</v>
      </c>
      <c r="G853">
        <v>18.239999999999998</v>
      </c>
      <c r="H853">
        <v>0</v>
      </c>
      <c r="I853">
        <v>3</v>
      </c>
      <c r="J853">
        <v>28.92</v>
      </c>
      <c r="K853">
        <v>0</v>
      </c>
      <c r="L853">
        <v>0</v>
      </c>
      <c r="M853">
        <v>0</v>
      </c>
      <c r="N853">
        <v>1</v>
      </c>
    </row>
    <row r="854" spans="1:14">
      <c r="A854">
        <v>850</v>
      </c>
      <c r="B854" s="5">
        <v>4000348</v>
      </c>
      <c r="C854">
        <v>36</v>
      </c>
      <c r="D854">
        <v>2</v>
      </c>
      <c r="E854">
        <v>9</v>
      </c>
      <c r="F854">
        <v>0</v>
      </c>
      <c r="G854">
        <v>10.84</v>
      </c>
      <c r="H854">
        <v>0</v>
      </c>
      <c r="I854">
        <v>2</v>
      </c>
      <c r="J854">
        <v>0</v>
      </c>
      <c r="K854">
        <v>0</v>
      </c>
      <c r="L854">
        <v>0</v>
      </c>
      <c r="M854">
        <v>1</v>
      </c>
      <c r="N854">
        <v>0</v>
      </c>
    </row>
    <row r="855" spans="1:14">
      <c r="A855">
        <v>851</v>
      </c>
      <c r="B855" s="5">
        <v>74295087</v>
      </c>
      <c r="C855">
        <v>44</v>
      </c>
      <c r="D855">
        <v>1</v>
      </c>
      <c r="E855">
        <v>7</v>
      </c>
      <c r="F855">
        <v>0</v>
      </c>
      <c r="G855">
        <v>4.6900000000000004</v>
      </c>
      <c r="H855">
        <v>0</v>
      </c>
      <c r="I855">
        <v>1</v>
      </c>
      <c r="J855">
        <v>0</v>
      </c>
      <c r="K855">
        <v>0</v>
      </c>
      <c r="L855">
        <v>0</v>
      </c>
      <c r="M855">
        <v>1</v>
      </c>
      <c r="N855">
        <v>0</v>
      </c>
    </row>
    <row r="856" spans="1:14">
      <c r="A856">
        <v>852</v>
      </c>
      <c r="B856" s="5">
        <v>3153151</v>
      </c>
      <c r="C856">
        <v>16</v>
      </c>
      <c r="D856">
        <v>2</v>
      </c>
      <c r="E856">
        <v>138</v>
      </c>
      <c r="F856">
        <v>1</v>
      </c>
      <c r="G856">
        <v>141.02000000000001</v>
      </c>
      <c r="H856">
        <v>1</v>
      </c>
      <c r="I856">
        <v>4</v>
      </c>
      <c r="J856">
        <v>384.22</v>
      </c>
      <c r="K856">
        <v>2</v>
      </c>
      <c r="L856">
        <v>0</v>
      </c>
      <c r="M856">
        <v>0</v>
      </c>
      <c r="N856">
        <v>1</v>
      </c>
    </row>
    <row r="857" spans="1:14">
      <c r="A857">
        <v>853</v>
      </c>
      <c r="B857" s="5">
        <v>3759519</v>
      </c>
      <c r="C857">
        <v>0</v>
      </c>
      <c r="D857">
        <v>3</v>
      </c>
      <c r="E857">
        <v>9</v>
      </c>
      <c r="F857">
        <v>0</v>
      </c>
      <c r="G857">
        <v>10.07</v>
      </c>
      <c r="H857">
        <v>0</v>
      </c>
      <c r="I857">
        <v>3</v>
      </c>
      <c r="J857">
        <v>4.72</v>
      </c>
      <c r="K857">
        <v>0</v>
      </c>
      <c r="L857">
        <v>0</v>
      </c>
      <c r="M857">
        <v>0</v>
      </c>
      <c r="N857">
        <v>1</v>
      </c>
    </row>
    <row r="858" spans="1:14">
      <c r="A858">
        <v>854</v>
      </c>
      <c r="B858" s="5">
        <v>3347066</v>
      </c>
      <c r="C858">
        <v>10</v>
      </c>
      <c r="D858">
        <v>3</v>
      </c>
      <c r="E858">
        <v>91</v>
      </c>
      <c r="F858">
        <v>1</v>
      </c>
      <c r="G858">
        <v>-9.9700000000000006</v>
      </c>
      <c r="H858">
        <v>0</v>
      </c>
      <c r="I858">
        <v>4</v>
      </c>
      <c r="J858">
        <v>56.89</v>
      </c>
      <c r="K858">
        <v>0</v>
      </c>
      <c r="L858">
        <v>0</v>
      </c>
      <c r="M858">
        <v>0</v>
      </c>
      <c r="N858">
        <v>1</v>
      </c>
    </row>
    <row r="859" spans="1:14">
      <c r="A859">
        <v>855</v>
      </c>
      <c r="B859" s="5">
        <v>3468619</v>
      </c>
      <c r="C859">
        <v>84</v>
      </c>
      <c r="D859">
        <v>0</v>
      </c>
      <c r="E859">
        <v>17</v>
      </c>
      <c r="F859">
        <v>0</v>
      </c>
      <c r="G859">
        <v>11.17</v>
      </c>
      <c r="H859">
        <v>0</v>
      </c>
      <c r="I859">
        <v>0</v>
      </c>
      <c r="J859">
        <v>15</v>
      </c>
      <c r="K859">
        <v>0</v>
      </c>
      <c r="L859">
        <v>0</v>
      </c>
      <c r="M859">
        <v>1</v>
      </c>
      <c r="N859">
        <v>0</v>
      </c>
    </row>
    <row r="860" spans="1:14">
      <c r="A860">
        <v>856</v>
      </c>
      <c r="B860" s="5">
        <v>4504522</v>
      </c>
      <c r="C860">
        <v>17</v>
      </c>
      <c r="D860">
        <v>2</v>
      </c>
      <c r="E860">
        <v>7</v>
      </c>
      <c r="F860">
        <v>0</v>
      </c>
      <c r="G860">
        <v>11.11</v>
      </c>
      <c r="H860">
        <v>0</v>
      </c>
      <c r="I860">
        <v>2</v>
      </c>
      <c r="J860">
        <v>9.0299999999999994</v>
      </c>
      <c r="K860">
        <v>0</v>
      </c>
      <c r="L860">
        <v>0</v>
      </c>
      <c r="M860">
        <v>1</v>
      </c>
      <c r="N860">
        <v>0</v>
      </c>
    </row>
    <row r="861" spans="1:14">
      <c r="A861">
        <v>857</v>
      </c>
      <c r="B861" s="5">
        <v>66065183</v>
      </c>
      <c r="C861">
        <v>50</v>
      </c>
      <c r="D861">
        <v>1</v>
      </c>
      <c r="E861">
        <v>8</v>
      </c>
      <c r="F861">
        <v>0</v>
      </c>
      <c r="G861">
        <v>8.9600000000000009</v>
      </c>
      <c r="H861">
        <v>0</v>
      </c>
      <c r="I861">
        <v>1</v>
      </c>
      <c r="J861">
        <v>58.92</v>
      </c>
      <c r="K861">
        <v>0</v>
      </c>
      <c r="L861">
        <v>0</v>
      </c>
      <c r="M861">
        <v>1</v>
      </c>
      <c r="N861">
        <v>0</v>
      </c>
    </row>
    <row r="862" spans="1:14">
      <c r="A862">
        <v>858</v>
      </c>
      <c r="B862" s="5">
        <v>4134623</v>
      </c>
      <c r="C862">
        <v>63</v>
      </c>
      <c r="D862">
        <v>1</v>
      </c>
      <c r="E862">
        <v>3</v>
      </c>
      <c r="F862">
        <v>0</v>
      </c>
      <c r="G862">
        <v>1.4</v>
      </c>
      <c r="H862">
        <v>0</v>
      </c>
      <c r="I862">
        <v>1</v>
      </c>
      <c r="J862">
        <v>0</v>
      </c>
      <c r="K862">
        <v>0</v>
      </c>
      <c r="L862">
        <v>0</v>
      </c>
      <c r="M862">
        <v>1</v>
      </c>
      <c r="N862">
        <v>0</v>
      </c>
    </row>
    <row r="863" spans="1:14">
      <c r="A863">
        <v>859</v>
      </c>
      <c r="B863" s="5">
        <v>3340767</v>
      </c>
      <c r="C863">
        <v>0</v>
      </c>
      <c r="D863">
        <v>3</v>
      </c>
      <c r="E863">
        <v>56</v>
      </c>
      <c r="F863">
        <v>1</v>
      </c>
      <c r="G863">
        <v>59.24</v>
      </c>
      <c r="H863">
        <v>0</v>
      </c>
      <c r="I863">
        <v>4</v>
      </c>
      <c r="J863">
        <v>49.3</v>
      </c>
      <c r="K863">
        <v>0</v>
      </c>
      <c r="L863">
        <v>0</v>
      </c>
      <c r="M863">
        <v>0</v>
      </c>
      <c r="N863">
        <v>1</v>
      </c>
    </row>
    <row r="864" spans="1:14">
      <c r="A864">
        <v>860</v>
      </c>
      <c r="B864" s="5">
        <v>3160217</v>
      </c>
      <c r="C864">
        <v>14</v>
      </c>
      <c r="D864">
        <v>3</v>
      </c>
      <c r="E864">
        <v>22</v>
      </c>
      <c r="F864">
        <v>0</v>
      </c>
      <c r="G864">
        <v>65.290000000000006</v>
      </c>
      <c r="H864">
        <v>0</v>
      </c>
      <c r="I864">
        <v>3</v>
      </c>
      <c r="J864">
        <v>54.43</v>
      </c>
      <c r="K864">
        <v>0</v>
      </c>
      <c r="L864">
        <v>0</v>
      </c>
      <c r="M864">
        <v>0</v>
      </c>
      <c r="N864">
        <v>1</v>
      </c>
    </row>
    <row r="865" spans="1:14">
      <c r="A865">
        <v>861</v>
      </c>
      <c r="B865" s="5">
        <v>75215218</v>
      </c>
      <c r="C865">
        <v>55</v>
      </c>
      <c r="D865">
        <v>1</v>
      </c>
      <c r="E865">
        <v>3</v>
      </c>
      <c r="F865">
        <v>0</v>
      </c>
      <c r="G865">
        <v>1.07</v>
      </c>
      <c r="H865">
        <v>0</v>
      </c>
      <c r="I865">
        <v>1</v>
      </c>
      <c r="J865">
        <v>0</v>
      </c>
      <c r="K865">
        <v>0</v>
      </c>
      <c r="L865">
        <v>0</v>
      </c>
      <c r="M865">
        <v>1</v>
      </c>
      <c r="N865">
        <v>0</v>
      </c>
    </row>
    <row r="866" spans="1:14">
      <c r="A866">
        <v>862</v>
      </c>
      <c r="B866" s="5">
        <v>3598294</v>
      </c>
      <c r="C866">
        <v>3</v>
      </c>
      <c r="D866">
        <v>3</v>
      </c>
      <c r="E866">
        <v>4</v>
      </c>
      <c r="F866">
        <v>0</v>
      </c>
      <c r="G866">
        <v>6.32</v>
      </c>
      <c r="H866">
        <v>0</v>
      </c>
      <c r="I866">
        <v>3</v>
      </c>
      <c r="J866">
        <v>0</v>
      </c>
      <c r="K866">
        <v>0</v>
      </c>
      <c r="L866">
        <v>0</v>
      </c>
      <c r="M866">
        <v>0</v>
      </c>
      <c r="N866">
        <v>1</v>
      </c>
    </row>
    <row r="867" spans="1:14">
      <c r="A867">
        <v>863</v>
      </c>
      <c r="B867" s="5">
        <v>3063951</v>
      </c>
      <c r="C867">
        <v>12</v>
      </c>
      <c r="D867">
        <v>3</v>
      </c>
      <c r="E867">
        <v>31</v>
      </c>
      <c r="F867">
        <v>0</v>
      </c>
      <c r="G867">
        <v>19.52</v>
      </c>
      <c r="H867">
        <v>0</v>
      </c>
      <c r="I867">
        <v>3</v>
      </c>
      <c r="J867">
        <v>-2.63</v>
      </c>
      <c r="K867">
        <v>0</v>
      </c>
      <c r="L867">
        <v>0</v>
      </c>
      <c r="M867">
        <v>0</v>
      </c>
      <c r="N867">
        <v>1</v>
      </c>
    </row>
    <row r="868" spans="1:14">
      <c r="A868">
        <v>864</v>
      </c>
      <c r="B868" s="5">
        <v>5544329</v>
      </c>
      <c r="C868">
        <v>16</v>
      </c>
      <c r="D868">
        <v>2</v>
      </c>
      <c r="E868">
        <v>13</v>
      </c>
      <c r="F868">
        <v>0</v>
      </c>
      <c r="G868">
        <v>16.32</v>
      </c>
      <c r="H868">
        <v>0</v>
      </c>
      <c r="I868">
        <v>2</v>
      </c>
      <c r="J868">
        <v>49.1</v>
      </c>
      <c r="K868">
        <v>0</v>
      </c>
      <c r="L868">
        <v>0</v>
      </c>
      <c r="M868">
        <v>1</v>
      </c>
      <c r="N868">
        <v>0</v>
      </c>
    </row>
    <row r="869" spans="1:14">
      <c r="A869">
        <v>865</v>
      </c>
      <c r="B869" s="5">
        <v>3370344</v>
      </c>
      <c r="C869">
        <v>0</v>
      </c>
      <c r="D869">
        <v>3</v>
      </c>
      <c r="E869">
        <v>82</v>
      </c>
      <c r="F869">
        <v>1</v>
      </c>
      <c r="G869">
        <v>75.63</v>
      </c>
      <c r="H869">
        <v>0</v>
      </c>
      <c r="I869">
        <v>4</v>
      </c>
      <c r="J869">
        <v>45.65</v>
      </c>
      <c r="K869">
        <v>0</v>
      </c>
      <c r="L869">
        <v>0</v>
      </c>
      <c r="M869">
        <v>0</v>
      </c>
      <c r="N869">
        <v>1</v>
      </c>
    </row>
    <row r="870" spans="1:14">
      <c r="A870">
        <v>866</v>
      </c>
      <c r="B870" s="5">
        <v>3091824</v>
      </c>
      <c r="C870">
        <v>4</v>
      </c>
      <c r="D870">
        <v>3</v>
      </c>
      <c r="E870">
        <v>45</v>
      </c>
      <c r="F870">
        <v>0</v>
      </c>
      <c r="G870">
        <v>76.69</v>
      </c>
      <c r="H870">
        <v>0</v>
      </c>
      <c r="I870">
        <v>3</v>
      </c>
      <c r="J870">
        <v>185.43</v>
      </c>
      <c r="K870">
        <v>1</v>
      </c>
      <c r="L870">
        <v>0</v>
      </c>
      <c r="M870">
        <v>0</v>
      </c>
      <c r="N870">
        <v>1</v>
      </c>
    </row>
    <row r="871" spans="1:14">
      <c r="A871">
        <v>867</v>
      </c>
      <c r="B871" s="5">
        <v>5211516</v>
      </c>
      <c r="C871">
        <v>0</v>
      </c>
      <c r="D871">
        <v>3</v>
      </c>
      <c r="E871">
        <v>51</v>
      </c>
      <c r="F871">
        <v>1</v>
      </c>
      <c r="G871">
        <v>81.91</v>
      </c>
      <c r="H871">
        <v>0</v>
      </c>
      <c r="I871">
        <v>4</v>
      </c>
      <c r="J871">
        <v>283.33999999999997</v>
      </c>
      <c r="K871">
        <v>1</v>
      </c>
      <c r="L871">
        <v>0</v>
      </c>
      <c r="M871">
        <v>0</v>
      </c>
      <c r="N871">
        <v>1</v>
      </c>
    </row>
    <row r="872" spans="1:14">
      <c r="A872">
        <v>868</v>
      </c>
      <c r="B872" s="5">
        <v>3776278</v>
      </c>
      <c r="C872">
        <v>27</v>
      </c>
      <c r="D872">
        <v>2</v>
      </c>
      <c r="E872">
        <v>36</v>
      </c>
      <c r="F872">
        <v>0</v>
      </c>
      <c r="G872">
        <v>18.55</v>
      </c>
      <c r="H872">
        <v>0</v>
      </c>
      <c r="I872">
        <v>2</v>
      </c>
      <c r="J872">
        <v>0</v>
      </c>
      <c r="K872">
        <v>0</v>
      </c>
      <c r="L872">
        <v>0</v>
      </c>
      <c r="M872">
        <v>1</v>
      </c>
      <c r="N872">
        <v>0</v>
      </c>
    </row>
    <row r="873" spans="1:14">
      <c r="A873">
        <v>869</v>
      </c>
      <c r="B873" s="5">
        <v>74692676</v>
      </c>
      <c r="C873">
        <v>70</v>
      </c>
      <c r="D873">
        <v>0</v>
      </c>
      <c r="E873">
        <v>25</v>
      </c>
      <c r="F873">
        <v>0</v>
      </c>
      <c r="G873">
        <v>27.35</v>
      </c>
      <c r="H873">
        <v>0</v>
      </c>
      <c r="I873">
        <v>0</v>
      </c>
      <c r="J873">
        <v>0</v>
      </c>
      <c r="K873">
        <v>0</v>
      </c>
      <c r="L873">
        <v>0</v>
      </c>
      <c r="M873">
        <v>1</v>
      </c>
      <c r="N873">
        <v>0</v>
      </c>
    </row>
    <row r="874" spans="1:14">
      <c r="A874">
        <v>870</v>
      </c>
      <c r="B874" s="5">
        <v>41961814</v>
      </c>
      <c r="C874">
        <v>32</v>
      </c>
      <c r="D874">
        <v>2</v>
      </c>
      <c r="E874">
        <v>5</v>
      </c>
      <c r="F874">
        <v>0</v>
      </c>
      <c r="G874">
        <v>9.7100000000000009</v>
      </c>
      <c r="H874">
        <v>0</v>
      </c>
      <c r="I874">
        <v>2</v>
      </c>
      <c r="J874">
        <v>10.119999999999999</v>
      </c>
      <c r="K874">
        <v>0</v>
      </c>
      <c r="L874">
        <v>0</v>
      </c>
      <c r="M874">
        <v>1</v>
      </c>
      <c r="N874">
        <v>0</v>
      </c>
    </row>
    <row r="875" spans="1:14">
      <c r="A875">
        <v>871</v>
      </c>
      <c r="B875" s="5">
        <v>76130782</v>
      </c>
      <c r="C875">
        <v>28</v>
      </c>
      <c r="D875">
        <v>2</v>
      </c>
      <c r="E875">
        <v>9</v>
      </c>
      <c r="F875">
        <v>0</v>
      </c>
      <c r="G875">
        <v>10.02</v>
      </c>
      <c r="H875">
        <v>0</v>
      </c>
      <c r="I875">
        <v>2</v>
      </c>
      <c r="J875">
        <v>61.99</v>
      </c>
      <c r="K875">
        <v>0</v>
      </c>
      <c r="L875">
        <v>0</v>
      </c>
      <c r="M875">
        <v>1</v>
      </c>
      <c r="N875">
        <v>0</v>
      </c>
    </row>
    <row r="876" spans="1:14">
      <c r="A876">
        <v>872</v>
      </c>
      <c r="B876" s="5">
        <v>4053970</v>
      </c>
      <c r="C876">
        <v>60</v>
      </c>
      <c r="D876">
        <v>1</v>
      </c>
      <c r="E876">
        <v>4</v>
      </c>
      <c r="F876">
        <v>0</v>
      </c>
      <c r="G876">
        <v>6.38</v>
      </c>
      <c r="H876">
        <v>0</v>
      </c>
      <c r="I876">
        <v>1</v>
      </c>
      <c r="J876">
        <v>0</v>
      </c>
      <c r="K876">
        <v>0</v>
      </c>
      <c r="L876">
        <v>0</v>
      </c>
      <c r="M876">
        <v>1</v>
      </c>
      <c r="N876">
        <v>0</v>
      </c>
    </row>
    <row r="877" spans="1:14">
      <c r="A877">
        <v>873</v>
      </c>
      <c r="B877" s="5">
        <v>64466880</v>
      </c>
      <c r="C877">
        <v>44</v>
      </c>
      <c r="D877">
        <v>1</v>
      </c>
      <c r="E877">
        <v>19</v>
      </c>
      <c r="F877">
        <v>0</v>
      </c>
      <c r="G877">
        <v>24.17</v>
      </c>
      <c r="H877">
        <v>0</v>
      </c>
      <c r="I877">
        <v>1</v>
      </c>
      <c r="J877">
        <v>77.3</v>
      </c>
      <c r="K877">
        <v>0</v>
      </c>
      <c r="L877">
        <v>0</v>
      </c>
      <c r="M877">
        <v>1</v>
      </c>
      <c r="N877">
        <v>0</v>
      </c>
    </row>
    <row r="878" spans="1:14">
      <c r="A878">
        <v>874</v>
      </c>
      <c r="B878" s="5">
        <v>54610698</v>
      </c>
      <c r="C878">
        <v>36</v>
      </c>
      <c r="D878">
        <v>2</v>
      </c>
      <c r="E878">
        <v>33</v>
      </c>
      <c r="F878">
        <v>0</v>
      </c>
      <c r="G878">
        <v>2.95</v>
      </c>
      <c r="H878">
        <v>0</v>
      </c>
      <c r="I878">
        <v>2</v>
      </c>
      <c r="J878">
        <v>-2.64</v>
      </c>
      <c r="K878">
        <v>0</v>
      </c>
      <c r="L878">
        <v>0</v>
      </c>
      <c r="M878">
        <v>1</v>
      </c>
      <c r="N878">
        <v>0</v>
      </c>
    </row>
    <row r="879" spans="1:14">
      <c r="A879">
        <v>875</v>
      </c>
      <c r="B879" s="5">
        <v>3328082</v>
      </c>
      <c r="C879">
        <v>15</v>
      </c>
      <c r="D879">
        <v>3</v>
      </c>
      <c r="E879">
        <v>43</v>
      </c>
      <c r="F879">
        <v>0</v>
      </c>
      <c r="G879">
        <v>42.98</v>
      </c>
      <c r="H879">
        <v>0</v>
      </c>
      <c r="I879">
        <v>3</v>
      </c>
      <c r="J879">
        <v>55.49</v>
      </c>
      <c r="K879">
        <v>0</v>
      </c>
      <c r="L879">
        <v>0</v>
      </c>
      <c r="M879">
        <v>0</v>
      </c>
      <c r="N879">
        <v>1</v>
      </c>
    </row>
    <row r="880" spans="1:14">
      <c r="A880">
        <v>876</v>
      </c>
      <c r="B880" s="5">
        <v>75296814</v>
      </c>
      <c r="C880">
        <v>52</v>
      </c>
      <c r="D880">
        <v>1</v>
      </c>
      <c r="E880">
        <v>3</v>
      </c>
      <c r="F880">
        <v>0</v>
      </c>
      <c r="G880">
        <v>1.83</v>
      </c>
      <c r="H880">
        <v>0</v>
      </c>
      <c r="I880">
        <v>1</v>
      </c>
      <c r="J880">
        <v>0</v>
      </c>
      <c r="K880">
        <v>0</v>
      </c>
      <c r="L880">
        <v>0</v>
      </c>
      <c r="M880">
        <v>1</v>
      </c>
      <c r="N880">
        <v>0</v>
      </c>
    </row>
    <row r="881" spans="1:14">
      <c r="A881">
        <v>877</v>
      </c>
      <c r="B881" s="5">
        <v>75991014</v>
      </c>
      <c r="C881">
        <v>11</v>
      </c>
      <c r="D881">
        <v>3</v>
      </c>
      <c r="E881">
        <v>47</v>
      </c>
      <c r="F881">
        <v>0</v>
      </c>
      <c r="G881">
        <v>52.21</v>
      </c>
      <c r="H881">
        <v>0</v>
      </c>
      <c r="I881">
        <v>3</v>
      </c>
      <c r="J881">
        <v>3.54</v>
      </c>
      <c r="K881">
        <v>0</v>
      </c>
      <c r="L881">
        <v>0</v>
      </c>
      <c r="M881">
        <v>0</v>
      </c>
      <c r="N881">
        <v>1</v>
      </c>
    </row>
    <row r="882" spans="1:14">
      <c r="A882">
        <v>878</v>
      </c>
      <c r="B882" s="5">
        <v>43843878</v>
      </c>
      <c r="C882">
        <v>4</v>
      </c>
      <c r="D882">
        <v>3</v>
      </c>
      <c r="E882">
        <v>3</v>
      </c>
      <c r="F882">
        <v>0</v>
      </c>
      <c r="G882">
        <v>5.7</v>
      </c>
      <c r="H882">
        <v>0</v>
      </c>
      <c r="I882">
        <v>3</v>
      </c>
      <c r="J882">
        <v>6.04</v>
      </c>
      <c r="K882">
        <v>0</v>
      </c>
      <c r="L882">
        <v>0</v>
      </c>
      <c r="M882">
        <v>0</v>
      </c>
      <c r="N882">
        <v>1</v>
      </c>
    </row>
    <row r="883" spans="1:14">
      <c r="A883">
        <v>879</v>
      </c>
      <c r="B883" s="5">
        <v>3692545</v>
      </c>
      <c r="C883">
        <v>10</v>
      </c>
      <c r="D883">
        <v>3</v>
      </c>
      <c r="E883">
        <v>38</v>
      </c>
      <c r="F883">
        <v>0</v>
      </c>
      <c r="G883">
        <v>29.58</v>
      </c>
      <c r="H883">
        <v>0</v>
      </c>
      <c r="I883">
        <v>3</v>
      </c>
      <c r="J883">
        <v>118.57</v>
      </c>
      <c r="K883">
        <v>1</v>
      </c>
      <c r="L883">
        <v>0</v>
      </c>
      <c r="M883">
        <v>0</v>
      </c>
      <c r="N883">
        <v>1</v>
      </c>
    </row>
    <row r="884" spans="1:14">
      <c r="A884">
        <v>880</v>
      </c>
      <c r="B884" s="5">
        <v>3537105</v>
      </c>
      <c r="C884">
        <v>20</v>
      </c>
      <c r="D884">
        <v>2</v>
      </c>
      <c r="E884">
        <v>41</v>
      </c>
      <c r="F884">
        <v>0</v>
      </c>
      <c r="G884">
        <v>40.82</v>
      </c>
      <c r="H884">
        <v>0</v>
      </c>
      <c r="I884">
        <v>2</v>
      </c>
      <c r="J884">
        <v>91.04</v>
      </c>
      <c r="K884">
        <v>0</v>
      </c>
      <c r="L884">
        <v>0</v>
      </c>
      <c r="M884">
        <v>1</v>
      </c>
      <c r="N884">
        <v>0</v>
      </c>
    </row>
    <row r="885" spans="1:14">
      <c r="A885">
        <v>881</v>
      </c>
      <c r="B885" s="5">
        <v>67132596</v>
      </c>
      <c r="C885">
        <v>0</v>
      </c>
      <c r="D885">
        <v>3</v>
      </c>
      <c r="E885">
        <v>56</v>
      </c>
      <c r="F885">
        <v>1</v>
      </c>
      <c r="G885">
        <v>64.08</v>
      </c>
      <c r="H885">
        <v>0</v>
      </c>
      <c r="I885">
        <v>4</v>
      </c>
      <c r="J885">
        <v>204.4</v>
      </c>
      <c r="K885">
        <v>1</v>
      </c>
      <c r="L885">
        <v>0</v>
      </c>
      <c r="M885">
        <v>0</v>
      </c>
      <c r="N885">
        <v>1</v>
      </c>
    </row>
    <row r="886" spans="1:14">
      <c r="A886">
        <v>882</v>
      </c>
      <c r="B886" s="5">
        <v>3020885</v>
      </c>
      <c r="C886">
        <v>8</v>
      </c>
      <c r="D886">
        <v>3</v>
      </c>
      <c r="E886">
        <v>86</v>
      </c>
      <c r="F886">
        <v>1</v>
      </c>
      <c r="G886">
        <v>45.14</v>
      </c>
      <c r="H886">
        <v>0</v>
      </c>
      <c r="I886">
        <v>4</v>
      </c>
      <c r="J886">
        <v>66.989999999999995</v>
      </c>
      <c r="K886">
        <v>0</v>
      </c>
      <c r="L886">
        <v>0</v>
      </c>
      <c r="M886">
        <v>0</v>
      </c>
      <c r="N886">
        <v>1</v>
      </c>
    </row>
    <row r="887" spans="1:14">
      <c r="A887">
        <v>883</v>
      </c>
      <c r="B887" s="5">
        <v>4758877</v>
      </c>
      <c r="C887">
        <v>86</v>
      </c>
      <c r="D887">
        <v>0</v>
      </c>
      <c r="E887">
        <v>2</v>
      </c>
      <c r="F887">
        <v>0</v>
      </c>
      <c r="G887">
        <v>1.24</v>
      </c>
      <c r="H887">
        <v>0</v>
      </c>
      <c r="I887">
        <v>0</v>
      </c>
      <c r="J887">
        <v>0</v>
      </c>
      <c r="K887">
        <v>0</v>
      </c>
      <c r="L887">
        <v>0</v>
      </c>
      <c r="M887">
        <v>1</v>
      </c>
      <c r="N887">
        <v>0</v>
      </c>
    </row>
    <row r="888" spans="1:14">
      <c r="A888">
        <v>884</v>
      </c>
      <c r="B888" s="5">
        <v>3581110</v>
      </c>
      <c r="C888">
        <v>2</v>
      </c>
      <c r="D888">
        <v>3</v>
      </c>
      <c r="E888">
        <v>196</v>
      </c>
      <c r="F888">
        <v>2</v>
      </c>
      <c r="G888">
        <v>270.2</v>
      </c>
      <c r="H888">
        <v>1</v>
      </c>
      <c r="I888">
        <v>6</v>
      </c>
      <c r="J888">
        <v>176.86</v>
      </c>
      <c r="K888">
        <v>1</v>
      </c>
      <c r="L888">
        <v>1</v>
      </c>
      <c r="M888">
        <v>0</v>
      </c>
      <c r="N888">
        <v>0</v>
      </c>
    </row>
    <row r="889" spans="1:14">
      <c r="A889">
        <v>885</v>
      </c>
      <c r="B889" s="5">
        <v>10713361</v>
      </c>
      <c r="C889">
        <v>38</v>
      </c>
      <c r="D889">
        <v>2</v>
      </c>
      <c r="E889">
        <v>3</v>
      </c>
      <c r="F889">
        <v>0</v>
      </c>
      <c r="G889">
        <v>5.26</v>
      </c>
      <c r="H889">
        <v>0</v>
      </c>
      <c r="I889">
        <v>2</v>
      </c>
      <c r="J889">
        <v>0</v>
      </c>
      <c r="K889">
        <v>0</v>
      </c>
      <c r="L889">
        <v>0</v>
      </c>
      <c r="M889">
        <v>1</v>
      </c>
      <c r="N889">
        <v>0</v>
      </c>
    </row>
    <row r="890" spans="1:14">
      <c r="A890">
        <v>886</v>
      </c>
      <c r="B890" s="5">
        <v>3208063</v>
      </c>
      <c r="C890">
        <v>27</v>
      </c>
      <c r="D890">
        <v>2</v>
      </c>
      <c r="E890">
        <v>14</v>
      </c>
      <c r="F890">
        <v>0</v>
      </c>
      <c r="G890">
        <v>24.01</v>
      </c>
      <c r="H890">
        <v>0</v>
      </c>
      <c r="I890">
        <v>2</v>
      </c>
      <c r="J890">
        <v>41.46</v>
      </c>
      <c r="K890">
        <v>0</v>
      </c>
      <c r="L890">
        <v>0</v>
      </c>
      <c r="M890">
        <v>1</v>
      </c>
      <c r="N890">
        <v>0</v>
      </c>
    </row>
    <row r="891" spans="1:14">
      <c r="A891">
        <v>887</v>
      </c>
      <c r="B891" s="5">
        <v>69434727</v>
      </c>
      <c r="C891">
        <v>42</v>
      </c>
      <c r="D891">
        <v>1</v>
      </c>
      <c r="E891">
        <v>4</v>
      </c>
      <c r="F891">
        <v>0</v>
      </c>
      <c r="G891">
        <v>2.94</v>
      </c>
      <c r="H891">
        <v>0</v>
      </c>
      <c r="I891">
        <v>1</v>
      </c>
      <c r="J891">
        <v>9.83</v>
      </c>
      <c r="K891">
        <v>0</v>
      </c>
      <c r="L891">
        <v>0</v>
      </c>
      <c r="M891">
        <v>1</v>
      </c>
      <c r="N891">
        <v>0</v>
      </c>
    </row>
    <row r="892" spans="1:14">
      <c r="A892">
        <v>888</v>
      </c>
      <c r="B892" s="5">
        <v>3848732</v>
      </c>
      <c r="C892">
        <v>0</v>
      </c>
      <c r="D892">
        <v>3</v>
      </c>
      <c r="E892">
        <v>14</v>
      </c>
      <c r="F892">
        <v>0</v>
      </c>
      <c r="G892">
        <v>21.27</v>
      </c>
      <c r="H892">
        <v>0</v>
      </c>
      <c r="I892">
        <v>3</v>
      </c>
      <c r="J892">
        <v>28.67</v>
      </c>
      <c r="K892">
        <v>0</v>
      </c>
      <c r="L892">
        <v>0</v>
      </c>
      <c r="M892">
        <v>0</v>
      </c>
      <c r="N892">
        <v>1</v>
      </c>
    </row>
    <row r="893" spans="1:14">
      <c r="A893">
        <v>889</v>
      </c>
      <c r="B893" s="5">
        <v>69273158</v>
      </c>
      <c r="C893">
        <v>71</v>
      </c>
      <c r="D893">
        <v>0</v>
      </c>
      <c r="E893">
        <v>13</v>
      </c>
      <c r="F893">
        <v>0</v>
      </c>
      <c r="G893">
        <v>13.56</v>
      </c>
      <c r="H893">
        <v>0</v>
      </c>
      <c r="I893">
        <v>0</v>
      </c>
      <c r="J893">
        <v>10.29</v>
      </c>
      <c r="K893">
        <v>0</v>
      </c>
      <c r="L893">
        <v>0</v>
      </c>
      <c r="M893">
        <v>1</v>
      </c>
      <c r="N893">
        <v>0</v>
      </c>
    </row>
    <row r="894" spans="1:14">
      <c r="A894">
        <v>890</v>
      </c>
      <c r="B894" s="5">
        <v>74809399</v>
      </c>
      <c r="C894">
        <v>69</v>
      </c>
      <c r="D894">
        <v>0</v>
      </c>
      <c r="E894">
        <v>7</v>
      </c>
      <c r="F894">
        <v>0</v>
      </c>
      <c r="G894">
        <v>6.54</v>
      </c>
      <c r="H894">
        <v>0</v>
      </c>
      <c r="I894">
        <v>0</v>
      </c>
      <c r="J894">
        <v>0</v>
      </c>
      <c r="K894">
        <v>0</v>
      </c>
      <c r="L894">
        <v>0</v>
      </c>
      <c r="M894">
        <v>1</v>
      </c>
      <c r="N894">
        <v>0</v>
      </c>
    </row>
    <row r="895" spans="1:14">
      <c r="A895">
        <v>891</v>
      </c>
      <c r="B895" s="5">
        <v>72888718</v>
      </c>
      <c r="C895">
        <v>23</v>
      </c>
      <c r="D895">
        <v>2</v>
      </c>
      <c r="E895">
        <v>3</v>
      </c>
      <c r="F895">
        <v>0</v>
      </c>
      <c r="G895">
        <v>6.42</v>
      </c>
      <c r="H895">
        <v>0</v>
      </c>
      <c r="I895">
        <v>2</v>
      </c>
      <c r="J895">
        <v>0</v>
      </c>
      <c r="K895">
        <v>0</v>
      </c>
      <c r="L895">
        <v>0</v>
      </c>
      <c r="M895">
        <v>1</v>
      </c>
      <c r="N895">
        <v>0</v>
      </c>
    </row>
    <row r="896" spans="1:14">
      <c r="A896">
        <v>892</v>
      </c>
      <c r="B896" s="5">
        <v>3182066</v>
      </c>
      <c r="C896">
        <v>0</v>
      </c>
      <c r="D896">
        <v>3</v>
      </c>
      <c r="E896">
        <v>47</v>
      </c>
      <c r="F896">
        <v>0</v>
      </c>
      <c r="G896">
        <v>42.23</v>
      </c>
      <c r="H896">
        <v>0</v>
      </c>
      <c r="I896">
        <v>3</v>
      </c>
      <c r="J896">
        <v>58.47</v>
      </c>
      <c r="K896">
        <v>0</v>
      </c>
      <c r="L896">
        <v>0</v>
      </c>
      <c r="M896">
        <v>0</v>
      </c>
      <c r="N896">
        <v>1</v>
      </c>
    </row>
    <row r="897" spans="1:14">
      <c r="A897">
        <v>893</v>
      </c>
      <c r="B897" s="5">
        <v>3021051</v>
      </c>
      <c r="C897">
        <v>7</v>
      </c>
      <c r="D897">
        <v>3</v>
      </c>
      <c r="E897">
        <v>397</v>
      </c>
      <c r="F897">
        <v>3</v>
      </c>
      <c r="G897">
        <v>116.98</v>
      </c>
      <c r="H897">
        <v>1</v>
      </c>
      <c r="I897">
        <v>7</v>
      </c>
      <c r="J897">
        <v>235.81</v>
      </c>
      <c r="K897">
        <v>1</v>
      </c>
      <c r="L897">
        <v>1</v>
      </c>
      <c r="M897">
        <v>0</v>
      </c>
      <c r="N897">
        <v>0</v>
      </c>
    </row>
    <row r="898" spans="1:14">
      <c r="A898">
        <v>894</v>
      </c>
      <c r="B898" s="5">
        <v>63157389</v>
      </c>
      <c r="C898">
        <v>16</v>
      </c>
      <c r="D898">
        <v>2</v>
      </c>
      <c r="E898">
        <v>11</v>
      </c>
      <c r="F898">
        <v>0</v>
      </c>
      <c r="G898">
        <v>14.67</v>
      </c>
      <c r="H898">
        <v>0</v>
      </c>
      <c r="I898">
        <v>2</v>
      </c>
      <c r="J898">
        <v>59.83</v>
      </c>
      <c r="K898">
        <v>0</v>
      </c>
      <c r="L898">
        <v>0</v>
      </c>
      <c r="M898">
        <v>1</v>
      </c>
      <c r="N898">
        <v>0</v>
      </c>
    </row>
    <row r="899" spans="1:14">
      <c r="A899">
        <v>895</v>
      </c>
      <c r="B899" s="5">
        <v>23073405</v>
      </c>
      <c r="C899">
        <v>26</v>
      </c>
      <c r="D899">
        <v>2</v>
      </c>
      <c r="E899">
        <v>6</v>
      </c>
      <c r="F899">
        <v>0</v>
      </c>
      <c r="G899">
        <v>3.47</v>
      </c>
      <c r="H899">
        <v>0</v>
      </c>
      <c r="I899">
        <v>2</v>
      </c>
      <c r="J899">
        <v>0</v>
      </c>
      <c r="K899">
        <v>0</v>
      </c>
      <c r="L899">
        <v>0</v>
      </c>
      <c r="M899">
        <v>1</v>
      </c>
      <c r="N899">
        <v>0</v>
      </c>
    </row>
    <row r="900" spans="1:14">
      <c r="A900">
        <v>896</v>
      </c>
      <c r="B900" s="5">
        <v>4598090</v>
      </c>
      <c r="C900">
        <v>1</v>
      </c>
      <c r="D900">
        <v>3</v>
      </c>
      <c r="E900">
        <v>5</v>
      </c>
      <c r="F900">
        <v>0</v>
      </c>
      <c r="G900">
        <v>11.66</v>
      </c>
      <c r="H900">
        <v>0</v>
      </c>
      <c r="I900">
        <v>3</v>
      </c>
      <c r="J900">
        <v>8.6300000000000008</v>
      </c>
      <c r="K900">
        <v>0</v>
      </c>
      <c r="L900">
        <v>0</v>
      </c>
      <c r="M900">
        <v>0</v>
      </c>
      <c r="N900">
        <v>1</v>
      </c>
    </row>
    <row r="901" spans="1:14">
      <c r="A901">
        <v>897</v>
      </c>
      <c r="B901" s="5">
        <v>72484331</v>
      </c>
      <c r="C901">
        <v>62</v>
      </c>
      <c r="D901">
        <v>1</v>
      </c>
      <c r="E901">
        <v>2</v>
      </c>
      <c r="F901">
        <v>0</v>
      </c>
      <c r="G901">
        <v>6.13</v>
      </c>
      <c r="H901">
        <v>0</v>
      </c>
      <c r="I901">
        <v>1</v>
      </c>
      <c r="J901">
        <v>27.72</v>
      </c>
      <c r="K901">
        <v>0</v>
      </c>
      <c r="L901">
        <v>0</v>
      </c>
      <c r="M901">
        <v>1</v>
      </c>
      <c r="N901">
        <v>0</v>
      </c>
    </row>
    <row r="902" spans="1:14">
      <c r="A902">
        <v>898</v>
      </c>
      <c r="B902" s="5">
        <v>3032945</v>
      </c>
      <c r="C902">
        <v>16</v>
      </c>
      <c r="D902">
        <v>2</v>
      </c>
      <c r="E902">
        <v>1</v>
      </c>
      <c r="F902">
        <v>0</v>
      </c>
      <c r="G902">
        <v>-6.49</v>
      </c>
      <c r="H902">
        <v>0</v>
      </c>
      <c r="I902">
        <v>2</v>
      </c>
      <c r="J902">
        <v>46.03</v>
      </c>
      <c r="K902">
        <v>0</v>
      </c>
      <c r="L902">
        <v>0</v>
      </c>
      <c r="M902">
        <v>1</v>
      </c>
      <c r="N902">
        <v>0</v>
      </c>
    </row>
    <row r="903" spans="1:14">
      <c r="A903">
        <v>899</v>
      </c>
      <c r="B903" s="5">
        <v>4536807</v>
      </c>
      <c r="C903">
        <v>19</v>
      </c>
      <c r="D903">
        <v>2</v>
      </c>
      <c r="E903">
        <v>3</v>
      </c>
      <c r="F903">
        <v>0</v>
      </c>
      <c r="G903">
        <v>0.56999999999999995</v>
      </c>
      <c r="H903">
        <v>0</v>
      </c>
      <c r="I903">
        <v>2</v>
      </c>
      <c r="J903">
        <v>0</v>
      </c>
      <c r="K903">
        <v>0</v>
      </c>
      <c r="L903">
        <v>0</v>
      </c>
      <c r="M903">
        <v>1</v>
      </c>
      <c r="N903">
        <v>0</v>
      </c>
    </row>
    <row r="904" spans="1:14">
      <c r="A904">
        <v>900</v>
      </c>
      <c r="B904" s="5">
        <v>3767141</v>
      </c>
      <c r="C904">
        <v>75</v>
      </c>
      <c r="D904">
        <v>0</v>
      </c>
      <c r="E904">
        <v>7</v>
      </c>
      <c r="F904">
        <v>0</v>
      </c>
      <c r="G904">
        <v>7.64</v>
      </c>
      <c r="H904">
        <v>0</v>
      </c>
      <c r="I904">
        <v>0</v>
      </c>
      <c r="J904">
        <v>0</v>
      </c>
      <c r="K904">
        <v>0</v>
      </c>
      <c r="L904">
        <v>0</v>
      </c>
      <c r="M904">
        <v>1</v>
      </c>
      <c r="N904">
        <v>0</v>
      </c>
    </row>
    <row r="905" spans="1:14">
      <c r="A905">
        <v>901</v>
      </c>
      <c r="B905" s="5">
        <v>3740906</v>
      </c>
      <c r="C905">
        <v>3</v>
      </c>
      <c r="D905">
        <v>3</v>
      </c>
      <c r="E905">
        <v>13</v>
      </c>
      <c r="F905">
        <v>0</v>
      </c>
      <c r="G905">
        <v>14.08</v>
      </c>
      <c r="H905">
        <v>0</v>
      </c>
      <c r="I905">
        <v>3</v>
      </c>
      <c r="J905">
        <v>214.62</v>
      </c>
      <c r="K905">
        <v>1</v>
      </c>
      <c r="L905">
        <v>0</v>
      </c>
      <c r="M905">
        <v>0</v>
      </c>
      <c r="N905">
        <v>1</v>
      </c>
    </row>
    <row r="906" spans="1:14">
      <c r="A906">
        <v>902</v>
      </c>
      <c r="B906" s="5">
        <v>50344596</v>
      </c>
      <c r="C906">
        <v>0</v>
      </c>
      <c r="D906">
        <v>3</v>
      </c>
      <c r="E906">
        <v>8</v>
      </c>
      <c r="F906">
        <v>0</v>
      </c>
      <c r="G906">
        <v>7.07</v>
      </c>
      <c r="H906">
        <v>0</v>
      </c>
      <c r="I906">
        <v>3</v>
      </c>
      <c r="J906">
        <v>-1.26</v>
      </c>
      <c r="K906">
        <v>0</v>
      </c>
      <c r="L906">
        <v>0</v>
      </c>
      <c r="M906">
        <v>0</v>
      </c>
      <c r="N906">
        <v>1</v>
      </c>
    </row>
    <row r="907" spans="1:14">
      <c r="A907">
        <v>903</v>
      </c>
      <c r="B907" s="5">
        <v>22605094</v>
      </c>
      <c r="C907">
        <v>61</v>
      </c>
      <c r="D907">
        <v>1</v>
      </c>
      <c r="E907">
        <v>37</v>
      </c>
      <c r="F907">
        <v>0</v>
      </c>
      <c r="G907">
        <v>49</v>
      </c>
      <c r="H907">
        <v>0</v>
      </c>
      <c r="I907">
        <v>1</v>
      </c>
      <c r="J907">
        <v>0</v>
      </c>
      <c r="K907">
        <v>0</v>
      </c>
      <c r="L907">
        <v>0</v>
      </c>
      <c r="M907">
        <v>1</v>
      </c>
      <c r="N907">
        <v>0</v>
      </c>
    </row>
    <row r="908" spans="1:14">
      <c r="A908">
        <v>904</v>
      </c>
      <c r="B908" s="5">
        <v>18049734</v>
      </c>
      <c r="C908">
        <v>4</v>
      </c>
      <c r="D908">
        <v>3</v>
      </c>
      <c r="E908">
        <v>67</v>
      </c>
      <c r="F908">
        <v>1</v>
      </c>
      <c r="G908">
        <v>97.01</v>
      </c>
      <c r="H908">
        <v>0</v>
      </c>
      <c r="I908">
        <v>4</v>
      </c>
      <c r="J908">
        <v>4.1900000000000004</v>
      </c>
      <c r="K908">
        <v>0</v>
      </c>
      <c r="L908">
        <v>0</v>
      </c>
      <c r="M908">
        <v>0</v>
      </c>
      <c r="N908">
        <v>1</v>
      </c>
    </row>
    <row r="909" spans="1:14">
      <c r="A909">
        <v>905</v>
      </c>
      <c r="B909" s="5">
        <v>60257511</v>
      </c>
      <c r="C909">
        <v>19</v>
      </c>
      <c r="D909">
        <v>2</v>
      </c>
      <c r="E909">
        <v>20</v>
      </c>
      <c r="F909">
        <v>0</v>
      </c>
      <c r="G909">
        <v>12.62</v>
      </c>
      <c r="H909">
        <v>0</v>
      </c>
      <c r="I909">
        <v>2</v>
      </c>
      <c r="J909">
        <v>-55.68</v>
      </c>
      <c r="K909">
        <v>0</v>
      </c>
      <c r="L909">
        <v>0</v>
      </c>
      <c r="M909">
        <v>1</v>
      </c>
      <c r="N909">
        <v>0</v>
      </c>
    </row>
    <row r="910" spans="1:14">
      <c r="A910">
        <v>906</v>
      </c>
      <c r="B910" s="5">
        <v>4102874</v>
      </c>
      <c r="C910">
        <v>19</v>
      </c>
      <c r="D910">
        <v>2</v>
      </c>
      <c r="E910">
        <v>11</v>
      </c>
      <c r="F910">
        <v>0</v>
      </c>
      <c r="G910">
        <v>12.3</v>
      </c>
      <c r="H910">
        <v>0</v>
      </c>
      <c r="I910">
        <v>2</v>
      </c>
      <c r="J910">
        <v>2.61</v>
      </c>
      <c r="K910">
        <v>0</v>
      </c>
      <c r="L910">
        <v>0</v>
      </c>
      <c r="M910">
        <v>1</v>
      </c>
      <c r="N910">
        <v>0</v>
      </c>
    </row>
    <row r="911" spans="1:14">
      <c r="A911">
        <v>907</v>
      </c>
      <c r="B911" s="5">
        <v>3425852</v>
      </c>
      <c r="C911">
        <v>11</v>
      </c>
      <c r="D911">
        <v>3</v>
      </c>
      <c r="E911">
        <v>11</v>
      </c>
      <c r="F911">
        <v>0</v>
      </c>
      <c r="G911">
        <v>28.33</v>
      </c>
      <c r="H911">
        <v>0</v>
      </c>
      <c r="I911">
        <v>3</v>
      </c>
      <c r="J911">
        <v>4.9400000000000004</v>
      </c>
      <c r="K911">
        <v>0</v>
      </c>
      <c r="L911">
        <v>0</v>
      </c>
      <c r="M911">
        <v>0</v>
      </c>
      <c r="N911">
        <v>1</v>
      </c>
    </row>
    <row r="912" spans="1:14">
      <c r="A912">
        <v>908</v>
      </c>
      <c r="B912" s="5">
        <v>76300418</v>
      </c>
      <c r="C912">
        <v>23</v>
      </c>
      <c r="D912">
        <v>2</v>
      </c>
      <c r="E912">
        <v>1</v>
      </c>
      <c r="F912">
        <v>0</v>
      </c>
      <c r="G912">
        <v>0.46</v>
      </c>
      <c r="H912">
        <v>0</v>
      </c>
      <c r="I912">
        <v>2</v>
      </c>
      <c r="J912">
        <v>0</v>
      </c>
      <c r="K912">
        <v>0</v>
      </c>
      <c r="L912">
        <v>0</v>
      </c>
      <c r="M912">
        <v>1</v>
      </c>
      <c r="N912">
        <v>0</v>
      </c>
    </row>
    <row r="913" spans="1:14">
      <c r="A913">
        <v>909</v>
      </c>
      <c r="B913" s="5">
        <v>3421719</v>
      </c>
      <c r="C913">
        <v>39</v>
      </c>
      <c r="D913">
        <v>1</v>
      </c>
      <c r="E913">
        <v>7</v>
      </c>
      <c r="F913">
        <v>0</v>
      </c>
      <c r="G913">
        <v>40.74</v>
      </c>
      <c r="H913">
        <v>0</v>
      </c>
      <c r="I913">
        <v>1</v>
      </c>
      <c r="J913">
        <v>36.159999999999997</v>
      </c>
      <c r="K913">
        <v>0</v>
      </c>
      <c r="L913">
        <v>0</v>
      </c>
      <c r="M913">
        <v>1</v>
      </c>
      <c r="N913">
        <v>0</v>
      </c>
    </row>
    <row r="914" spans="1:14">
      <c r="A914">
        <v>910</v>
      </c>
      <c r="B914" s="5">
        <v>3742087</v>
      </c>
      <c r="C914">
        <v>25</v>
      </c>
      <c r="D914">
        <v>2</v>
      </c>
      <c r="E914">
        <v>7</v>
      </c>
      <c r="F914">
        <v>0</v>
      </c>
      <c r="G914">
        <v>28.87</v>
      </c>
      <c r="H914">
        <v>0</v>
      </c>
      <c r="I914">
        <v>2</v>
      </c>
      <c r="J914">
        <v>93.24</v>
      </c>
      <c r="K914">
        <v>0</v>
      </c>
      <c r="L914">
        <v>0</v>
      </c>
      <c r="M914">
        <v>1</v>
      </c>
      <c r="N914">
        <v>0</v>
      </c>
    </row>
    <row r="915" spans="1:14">
      <c r="A915">
        <v>911</v>
      </c>
      <c r="B915" s="5">
        <v>3360050</v>
      </c>
      <c r="C915">
        <v>2</v>
      </c>
      <c r="D915">
        <v>3</v>
      </c>
      <c r="E915">
        <v>292</v>
      </c>
      <c r="F915">
        <v>2</v>
      </c>
      <c r="G915">
        <v>330.78</v>
      </c>
      <c r="H915">
        <v>1</v>
      </c>
      <c r="I915">
        <v>6</v>
      </c>
      <c r="J915">
        <v>251.14</v>
      </c>
      <c r="K915">
        <v>1</v>
      </c>
      <c r="L915">
        <v>1</v>
      </c>
      <c r="M915">
        <v>0</v>
      </c>
      <c r="N915">
        <v>0</v>
      </c>
    </row>
    <row r="916" spans="1:14">
      <c r="A916">
        <v>912</v>
      </c>
      <c r="B916" s="5">
        <v>4697855</v>
      </c>
      <c r="C916">
        <v>27</v>
      </c>
      <c r="D916">
        <v>2</v>
      </c>
      <c r="E916">
        <v>5</v>
      </c>
      <c r="F916">
        <v>0</v>
      </c>
      <c r="G916">
        <v>9.4499999999999993</v>
      </c>
      <c r="H916">
        <v>0</v>
      </c>
      <c r="I916">
        <v>2</v>
      </c>
      <c r="J916">
        <v>0</v>
      </c>
      <c r="K916">
        <v>0</v>
      </c>
      <c r="L916">
        <v>0</v>
      </c>
      <c r="M916">
        <v>1</v>
      </c>
      <c r="N916">
        <v>0</v>
      </c>
    </row>
    <row r="917" spans="1:14">
      <c r="A917">
        <v>913</v>
      </c>
      <c r="B917" s="5">
        <v>4145574</v>
      </c>
      <c r="C917">
        <v>81</v>
      </c>
      <c r="D917">
        <v>0</v>
      </c>
      <c r="E917">
        <v>1</v>
      </c>
      <c r="F917">
        <v>0</v>
      </c>
      <c r="G917">
        <v>4.53</v>
      </c>
      <c r="H917">
        <v>0</v>
      </c>
      <c r="I917">
        <v>0</v>
      </c>
      <c r="J917">
        <v>0</v>
      </c>
      <c r="K917">
        <v>0</v>
      </c>
      <c r="L917">
        <v>0</v>
      </c>
      <c r="M917">
        <v>1</v>
      </c>
      <c r="N917">
        <v>0</v>
      </c>
    </row>
    <row r="918" spans="1:14">
      <c r="A918">
        <v>914</v>
      </c>
      <c r="B918" s="5">
        <v>3051443</v>
      </c>
      <c r="C918">
        <v>10</v>
      </c>
      <c r="D918">
        <v>3</v>
      </c>
      <c r="E918">
        <v>3</v>
      </c>
      <c r="F918">
        <v>0</v>
      </c>
      <c r="G918">
        <v>6.31</v>
      </c>
      <c r="H918">
        <v>0</v>
      </c>
      <c r="I918">
        <v>3</v>
      </c>
      <c r="J918">
        <v>3.11</v>
      </c>
      <c r="K918">
        <v>0</v>
      </c>
      <c r="L918">
        <v>0</v>
      </c>
      <c r="M918">
        <v>0</v>
      </c>
      <c r="N918">
        <v>1</v>
      </c>
    </row>
    <row r="919" spans="1:14">
      <c r="A919">
        <v>915</v>
      </c>
      <c r="B919" s="5">
        <v>3166220</v>
      </c>
      <c r="C919">
        <v>36</v>
      </c>
      <c r="D919">
        <v>2</v>
      </c>
      <c r="E919">
        <v>7</v>
      </c>
      <c r="F919">
        <v>0</v>
      </c>
      <c r="G919">
        <v>4.0999999999999996</v>
      </c>
      <c r="H919">
        <v>0</v>
      </c>
      <c r="I919">
        <v>2</v>
      </c>
      <c r="J919">
        <v>1.1100000000000001</v>
      </c>
      <c r="K919">
        <v>0</v>
      </c>
      <c r="L919">
        <v>0</v>
      </c>
      <c r="M919">
        <v>1</v>
      </c>
      <c r="N919">
        <v>0</v>
      </c>
    </row>
    <row r="920" spans="1:14">
      <c r="A920">
        <v>916</v>
      </c>
      <c r="B920" s="5">
        <v>60095442</v>
      </c>
      <c r="C920">
        <v>3</v>
      </c>
      <c r="D920">
        <v>3</v>
      </c>
      <c r="E920">
        <v>142</v>
      </c>
      <c r="F920">
        <v>1</v>
      </c>
      <c r="G920">
        <v>101.01</v>
      </c>
      <c r="H920">
        <v>1</v>
      </c>
      <c r="I920">
        <v>5</v>
      </c>
      <c r="J920">
        <v>191.93</v>
      </c>
      <c r="K920">
        <v>1</v>
      </c>
      <c r="L920">
        <v>1</v>
      </c>
      <c r="M920">
        <v>0</v>
      </c>
      <c r="N920">
        <v>0</v>
      </c>
    </row>
    <row r="921" spans="1:14">
      <c r="A921">
        <v>917</v>
      </c>
      <c r="B921" s="5">
        <v>3025646</v>
      </c>
      <c r="C921">
        <v>2</v>
      </c>
      <c r="D921">
        <v>3</v>
      </c>
      <c r="E921">
        <v>131</v>
      </c>
      <c r="F921">
        <v>1</v>
      </c>
      <c r="G921">
        <v>154.82</v>
      </c>
      <c r="H921">
        <v>1</v>
      </c>
      <c r="I921">
        <v>5</v>
      </c>
      <c r="J921">
        <v>497.41</v>
      </c>
      <c r="K921">
        <v>2</v>
      </c>
      <c r="L921">
        <v>1</v>
      </c>
      <c r="M921">
        <v>0</v>
      </c>
      <c r="N921">
        <v>0</v>
      </c>
    </row>
    <row r="922" spans="1:14">
      <c r="A922">
        <v>918</v>
      </c>
      <c r="B922" s="5">
        <v>4028111</v>
      </c>
      <c r="C922">
        <v>70</v>
      </c>
      <c r="D922">
        <v>0</v>
      </c>
      <c r="E922">
        <v>9</v>
      </c>
      <c r="F922">
        <v>0</v>
      </c>
      <c r="G922">
        <v>-0.41</v>
      </c>
      <c r="H922">
        <v>0</v>
      </c>
      <c r="I922">
        <v>0</v>
      </c>
      <c r="J922">
        <v>-9.75</v>
      </c>
      <c r="K922">
        <v>0</v>
      </c>
      <c r="L922">
        <v>0</v>
      </c>
      <c r="M922">
        <v>1</v>
      </c>
      <c r="N922">
        <v>0</v>
      </c>
    </row>
    <row r="923" spans="1:14">
      <c r="A923">
        <v>919</v>
      </c>
      <c r="B923" s="5">
        <v>3499334</v>
      </c>
      <c r="C923">
        <v>0</v>
      </c>
      <c r="D923">
        <v>3</v>
      </c>
      <c r="E923">
        <v>98</v>
      </c>
      <c r="F923">
        <v>1</v>
      </c>
      <c r="G923">
        <v>70.56</v>
      </c>
      <c r="H923">
        <v>0</v>
      </c>
      <c r="I923">
        <v>4</v>
      </c>
      <c r="J923">
        <v>71.13</v>
      </c>
      <c r="K923">
        <v>0</v>
      </c>
      <c r="L923">
        <v>0</v>
      </c>
      <c r="M923">
        <v>0</v>
      </c>
      <c r="N923">
        <v>1</v>
      </c>
    </row>
    <row r="924" spans="1:14">
      <c r="A924">
        <v>920</v>
      </c>
      <c r="B924" s="5">
        <v>60435104</v>
      </c>
      <c r="C924">
        <v>3</v>
      </c>
      <c r="D924">
        <v>3</v>
      </c>
      <c r="E924">
        <v>144</v>
      </c>
      <c r="F924">
        <v>1</v>
      </c>
      <c r="G924">
        <v>172.98</v>
      </c>
      <c r="H924">
        <v>1</v>
      </c>
      <c r="I924">
        <v>5</v>
      </c>
      <c r="J924">
        <v>234.11</v>
      </c>
      <c r="K924">
        <v>1</v>
      </c>
      <c r="L924">
        <v>1</v>
      </c>
      <c r="M924">
        <v>0</v>
      </c>
      <c r="N924">
        <v>0</v>
      </c>
    </row>
    <row r="925" spans="1:14">
      <c r="A925">
        <v>921</v>
      </c>
      <c r="B925" s="5">
        <v>62518666</v>
      </c>
      <c r="C925">
        <v>9</v>
      </c>
      <c r="D925">
        <v>3</v>
      </c>
      <c r="E925">
        <v>238</v>
      </c>
      <c r="F925">
        <v>2</v>
      </c>
      <c r="G925">
        <v>243.63</v>
      </c>
      <c r="H925">
        <v>1</v>
      </c>
      <c r="I925">
        <v>6</v>
      </c>
      <c r="J925">
        <v>107.59</v>
      </c>
      <c r="K925">
        <v>0</v>
      </c>
      <c r="L925">
        <v>1</v>
      </c>
      <c r="M925">
        <v>0</v>
      </c>
      <c r="N925">
        <v>0</v>
      </c>
    </row>
    <row r="926" spans="1:14">
      <c r="A926">
        <v>922</v>
      </c>
      <c r="B926" s="5">
        <v>3925361</v>
      </c>
      <c r="C926">
        <v>0</v>
      </c>
      <c r="D926">
        <v>3</v>
      </c>
      <c r="E926">
        <v>335</v>
      </c>
      <c r="F926">
        <v>2</v>
      </c>
      <c r="G926">
        <v>368.93</v>
      </c>
      <c r="H926">
        <v>2</v>
      </c>
      <c r="I926">
        <v>7</v>
      </c>
      <c r="J926">
        <v>715.36</v>
      </c>
      <c r="K926">
        <v>2</v>
      </c>
      <c r="L926">
        <v>1</v>
      </c>
      <c r="M926">
        <v>0</v>
      </c>
      <c r="N926">
        <v>0</v>
      </c>
    </row>
    <row r="927" spans="1:14">
      <c r="A927">
        <v>923</v>
      </c>
      <c r="B927" s="5">
        <v>76846246</v>
      </c>
      <c r="C927">
        <v>2</v>
      </c>
      <c r="D927">
        <v>3</v>
      </c>
      <c r="E927">
        <v>3</v>
      </c>
      <c r="F927">
        <v>0</v>
      </c>
      <c r="G927">
        <v>4.3</v>
      </c>
      <c r="H927">
        <v>0</v>
      </c>
      <c r="I927">
        <v>3</v>
      </c>
      <c r="J927">
        <v>0</v>
      </c>
      <c r="K927">
        <v>0</v>
      </c>
      <c r="L927">
        <v>0</v>
      </c>
      <c r="M927">
        <v>0</v>
      </c>
      <c r="N927">
        <v>1</v>
      </c>
    </row>
    <row r="928" spans="1:14">
      <c r="A928">
        <v>924</v>
      </c>
      <c r="B928" s="5">
        <v>4034691</v>
      </c>
      <c r="C928">
        <v>9</v>
      </c>
      <c r="D928">
        <v>3</v>
      </c>
      <c r="E928">
        <v>136</v>
      </c>
      <c r="F928">
        <v>1</v>
      </c>
      <c r="G928">
        <v>151.41999999999999</v>
      </c>
      <c r="H928">
        <v>1</v>
      </c>
      <c r="I928">
        <v>5</v>
      </c>
      <c r="J928">
        <v>155.54</v>
      </c>
      <c r="K928">
        <v>1</v>
      </c>
      <c r="L928">
        <v>1</v>
      </c>
      <c r="M928">
        <v>0</v>
      </c>
      <c r="N928">
        <v>0</v>
      </c>
    </row>
    <row r="929" spans="1:14">
      <c r="A929">
        <v>925</v>
      </c>
      <c r="B929" s="5">
        <v>74232712</v>
      </c>
      <c r="C929">
        <v>88</v>
      </c>
      <c r="D929">
        <v>0</v>
      </c>
      <c r="E929">
        <v>3</v>
      </c>
      <c r="F929">
        <v>0</v>
      </c>
      <c r="G929">
        <v>3.14</v>
      </c>
      <c r="H929">
        <v>0</v>
      </c>
      <c r="I929">
        <v>0</v>
      </c>
      <c r="J929">
        <v>0</v>
      </c>
      <c r="K929">
        <v>0</v>
      </c>
      <c r="L929">
        <v>0</v>
      </c>
      <c r="M929">
        <v>1</v>
      </c>
      <c r="N929">
        <v>0</v>
      </c>
    </row>
    <row r="930" spans="1:14">
      <c r="A930">
        <v>926</v>
      </c>
      <c r="B930" s="5">
        <v>12871556</v>
      </c>
      <c r="C930">
        <v>70</v>
      </c>
      <c r="D930">
        <v>0</v>
      </c>
      <c r="E930">
        <v>10</v>
      </c>
      <c r="F930">
        <v>0</v>
      </c>
      <c r="G930">
        <v>4.5199999999999996</v>
      </c>
      <c r="H930">
        <v>0</v>
      </c>
      <c r="I930">
        <v>0</v>
      </c>
      <c r="J930">
        <v>0</v>
      </c>
      <c r="K930">
        <v>0</v>
      </c>
      <c r="L930">
        <v>0</v>
      </c>
      <c r="M930">
        <v>1</v>
      </c>
      <c r="N930">
        <v>0</v>
      </c>
    </row>
    <row r="931" spans="1:14">
      <c r="A931">
        <v>927</v>
      </c>
      <c r="B931" s="5">
        <v>75957602</v>
      </c>
      <c r="C931">
        <v>33</v>
      </c>
      <c r="D931">
        <v>2</v>
      </c>
      <c r="E931">
        <v>14</v>
      </c>
      <c r="F931">
        <v>0</v>
      </c>
      <c r="G931">
        <v>20.63</v>
      </c>
      <c r="H931">
        <v>0</v>
      </c>
      <c r="I931">
        <v>2</v>
      </c>
      <c r="J931">
        <v>21.55</v>
      </c>
      <c r="K931">
        <v>0</v>
      </c>
      <c r="L931">
        <v>0</v>
      </c>
      <c r="M931">
        <v>1</v>
      </c>
      <c r="N931">
        <v>0</v>
      </c>
    </row>
    <row r="932" spans="1:14">
      <c r="A932">
        <v>928</v>
      </c>
      <c r="B932" s="5">
        <v>3595504</v>
      </c>
      <c r="C932">
        <v>2</v>
      </c>
      <c r="D932">
        <v>3</v>
      </c>
      <c r="E932">
        <v>31</v>
      </c>
      <c r="F932">
        <v>0</v>
      </c>
      <c r="G932">
        <v>10.47</v>
      </c>
      <c r="H932">
        <v>0</v>
      </c>
      <c r="I932">
        <v>3</v>
      </c>
      <c r="J932">
        <v>2.2799999999999998</v>
      </c>
      <c r="K932">
        <v>0</v>
      </c>
      <c r="L932">
        <v>0</v>
      </c>
      <c r="M932">
        <v>0</v>
      </c>
      <c r="N932">
        <v>1</v>
      </c>
    </row>
    <row r="933" spans="1:14">
      <c r="A933">
        <v>929</v>
      </c>
      <c r="B933" s="5">
        <v>64116423</v>
      </c>
      <c r="C933">
        <v>21</v>
      </c>
      <c r="D933">
        <v>2</v>
      </c>
      <c r="E933">
        <v>42</v>
      </c>
      <c r="F933">
        <v>0</v>
      </c>
      <c r="G933">
        <v>24.82</v>
      </c>
      <c r="H933">
        <v>0</v>
      </c>
      <c r="I933">
        <v>2</v>
      </c>
      <c r="J933">
        <v>10.87</v>
      </c>
      <c r="K933">
        <v>0</v>
      </c>
      <c r="L933">
        <v>0</v>
      </c>
      <c r="M933">
        <v>1</v>
      </c>
      <c r="N933">
        <v>0</v>
      </c>
    </row>
    <row r="934" spans="1:14">
      <c r="A934">
        <v>930</v>
      </c>
      <c r="B934" s="5">
        <v>63692204</v>
      </c>
      <c r="C934">
        <v>22</v>
      </c>
      <c r="D934">
        <v>2</v>
      </c>
      <c r="E934">
        <v>15</v>
      </c>
      <c r="F934">
        <v>0</v>
      </c>
      <c r="G934">
        <v>3.49</v>
      </c>
      <c r="H934">
        <v>0</v>
      </c>
      <c r="I934">
        <v>2</v>
      </c>
      <c r="J934">
        <v>2.86</v>
      </c>
      <c r="K934">
        <v>0</v>
      </c>
      <c r="L934">
        <v>0</v>
      </c>
      <c r="M934">
        <v>1</v>
      </c>
      <c r="N934">
        <v>0</v>
      </c>
    </row>
    <row r="935" spans="1:14">
      <c r="A935">
        <v>931</v>
      </c>
      <c r="B935" s="5">
        <v>49120921</v>
      </c>
      <c r="C935">
        <v>77</v>
      </c>
      <c r="D935">
        <v>0</v>
      </c>
      <c r="E935">
        <v>63</v>
      </c>
      <c r="F935">
        <v>1</v>
      </c>
      <c r="G935">
        <v>88.11</v>
      </c>
      <c r="H935">
        <v>0</v>
      </c>
      <c r="I935">
        <v>1</v>
      </c>
      <c r="J935">
        <v>3.86</v>
      </c>
      <c r="K935">
        <v>0</v>
      </c>
      <c r="L935">
        <v>0</v>
      </c>
      <c r="M935">
        <v>1</v>
      </c>
      <c r="N935">
        <v>0</v>
      </c>
    </row>
    <row r="936" spans="1:14">
      <c r="A936">
        <v>932</v>
      </c>
      <c r="B936" s="5">
        <v>3326011</v>
      </c>
      <c r="C936">
        <v>7</v>
      </c>
      <c r="D936">
        <v>3</v>
      </c>
      <c r="E936">
        <v>24</v>
      </c>
      <c r="F936">
        <v>0</v>
      </c>
      <c r="G936">
        <v>2.11</v>
      </c>
      <c r="H936">
        <v>0</v>
      </c>
      <c r="I936">
        <v>3</v>
      </c>
      <c r="J936">
        <v>77.36</v>
      </c>
      <c r="K936">
        <v>0</v>
      </c>
      <c r="L936">
        <v>0</v>
      </c>
      <c r="M936">
        <v>0</v>
      </c>
      <c r="N936">
        <v>1</v>
      </c>
    </row>
    <row r="937" spans="1:14">
      <c r="A937">
        <v>933</v>
      </c>
      <c r="B937" s="5">
        <v>12168942</v>
      </c>
      <c r="C937">
        <v>4</v>
      </c>
      <c r="D937">
        <v>3</v>
      </c>
      <c r="E937">
        <v>19</v>
      </c>
      <c r="F937">
        <v>0</v>
      </c>
      <c r="G937">
        <v>9.2899999999999991</v>
      </c>
      <c r="H937">
        <v>0</v>
      </c>
      <c r="I937">
        <v>3</v>
      </c>
      <c r="J937">
        <v>37.130000000000003</v>
      </c>
      <c r="K937">
        <v>0</v>
      </c>
      <c r="L937">
        <v>0</v>
      </c>
      <c r="M937">
        <v>0</v>
      </c>
      <c r="N937">
        <v>1</v>
      </c>
    </row>
    <row r="938" spans="1:14">
      <c r="A938">
        <v>934</v>
      </c>
      <c r="B938" s="5">
        <v>3646074</v>
      </c>
      <c r="C938">
        <v>11</v>
      </c>
      <c r="D938">
        <v>3</v>
      </c>
      <c r="E938">
        <v>23</v>
      </c>
      <c r="F938">
        <v>0</v>
      </c>
      <c r="G938">
        <v>8.08</v>
      </c>
      <c r="H938">
        <v>0</v>
      </c>
      <c r="I938">
        <v>3</v>
      </c>
      <c r="J938">
        <v>35.89</v>
      </c>
      <c r="K938">
        <v>0</v>
      </c>
      <c r="L938">
        <v>0</v>
      </c>
      <c r="M938">
        <v>0</v>
      </c>
      <c r="N938">
        <v>1</v>
      </c>
    </row>
    <row r="939" spans="1:14">
      <c r="A939">
        <v>935</v>
      </c>
      <c r="B939" s="5">
        <v>75074074</v>
      </c>
      <c r="C939">
        <v>59</v>
      </c>
      <c r="D939">
        <v>1</v>
      </c>
      <c r="E939">
        <v>9</v>
      </c>
      <c r="F939">
        <v>0</v>
      </c>
      <c r="G939">
        <v>1.89</v>
      </c>
      <c r="H939">
        <v>0</v>
      </c>
      <c r="I939">
        <v>1</v>
      </c>
      <c r="J939">
        <v>0</v>
      </c>
      <c r="K939">
        <v>0</v>
      </c>
      <c r="L939">
        <v>0</v>
      </c>
      <c r="M939">
        <v>1</v>
      </c>
      <c r="N939">
        <v>0</v>
      </c>
    </row>
    <row r="940" spans="1:14">
      <c r="A940">
        <v>936</v>
      </c>
      <c r="B940" s="5">
        <v>3576592</v>
      </c>
      <c r="C940">
        <v>9</v>
      </c>
      <c r="D940">
        <v>3</v>
      </c>
      <c r="E940">
        <v>14</v>
      </c>
      <c r="F940">
        <v>0</v>
      </c>
      <c r="G940">
        <v>9.18</v>
      </c>
      <c r="H940">
        <v>0</v>
      </c>
      <c r="I940">
        <v>3</v>
      </c>
      <c r="J940">
        <v>42.4</v>
      </c>
      <c r="K940">
        <v>0</v>
      </c>
      <c r="L940">
        <v>0</v>
      </c>
      <c r="M940">
        <v>0</v>
      </c>
      <c r="N940">
        <v>1</v>
      </c>
    </row>
    <row r="941" spans="1:14">
      <c r="A941">
        <v>937</v>
      </c>
      <c r="B941" s="5">
        <v>3051162</v>
      </c>
      <c r="C941">
        <v>32</v>
      </c>
      <c r="D941">
        <v>2</v>
      </c>
      <c r="E941">
        <v>6</v>
      </c>
      <c r="F941">
        <v>0</v>
      </c>
      <c r="G941">
        <v>18.37</v>
      </c>
      <c r="H941">
        <v>0</v>
      </c>
      <c r="I941">
        <v>2</v>
      </c>
      <c r="J941">
        <v>49.56</v>
      </c>
      <c r="K941">
        <v>0</v>
      </c>
      <c r="L941">
        <v>0</v>
      </c>
      <c r="M941">
        <v>1</v>
      </c>
      <c r="N941">
        <v>0</v>
      </c>
    </row>
    <row r="942" spans="1:14">
      <c r="A942">
        <v>938</v>
      </c>
      <c r="B942" s="5">
        <v>4462959</v>
      </c>
      <c r="C942">
        <v>17</v>
      </c>
      <c r="D942">
        <v>2</v>
      </c>
      <c r="E942">
        <v>2</v>
      </c>
      <c r="F942">
        <v>0</v>
      </c>
      <c r="G942">
        <v>10.210000000000001</v>
      </c>
      <c r="H942">
        <v>0</v>
      </c>
      <c r="I942">
        <v>2</v>
      </c>
      <c r="J942">
        <v>6.03</v>
      </c>
      <c r="K942">
        <v>0</v>
      </c>
      <c r="L942">
        <v>0</v>
      </c>
      <c r="M942">
        <v>1</v>
      </c>
      <c r="N942">
        <v>0</v>
      </c>
    </row>
    <row r="943" spans="1:14">
      <c r="A943">
        <v>939</v>
      </c>
      <c r="B943" s="5">
        <v>3657968</v>
      </c>
      <c r="C943">
        <v>25</v>
      </c>
      <c r="D943">
        <v>2</v>
      </c>
      <c r="E943">
        <v>35</v>
      </c>
      <c r="F943">
        <v>0</v>
      </c>
      <c r="G943">
        <v>44.08</v>
      </c>
      <c r="H943">
        <v>0</v>
      </c>
      <c r="I943">
        <v>2</v>
      </c>
      <c r="J943">
        <v>5.44</v>
      </c>
      <c r="K943">
        <v>0</v>
      </c>
      <c r="L943">
        <v>0</v>
      </c>
      <c r="M943">
        <v>1</v>
      </c>
      <c r="N943">
        <v>0</v>
      </c>
    </row>
    <row r="944" spans="1:14">
      <c r="A944">
        <v>940</v>
      </c>
      <c r="B944" s="5">
        <v>3959529</v>
      </c>
      <c r="C944">
        <v>60</v>
      </c>
      <c r="D944">
        <v>1</v>
      </c>
      <c r="E944">
        <v>3</v>
      </c>
      <c r="F944">
        <v>0</v>
      </c>
      <c r="G944">
        <v>5.13</v>
      </c>
      <c r="H944">
        <v>0</v>
      </c>
      <c r="I944">
        <v>1</v>
      </c>
      <c r="J944">
        <v>0</v>
      </c>
      <c r="K944">
        <v>0</v>
      </c>
      <c r="L944">
        <v>0</v>
      </c>
      <c r="M944">
        <v>1</v>
      </c>
      <c r="N944">
        <v>0</v>
      </c>
    </row>
    <row r="945" spans="1:14">
      <c r="A945">
        <v>941</v>
      </c>
      <c r="B945" s="5">
        <v>59096869</v>
      </c>
      <c r="C945">
        <v>68</v>
      </c>
      <c r="D945">
        <v>0</v>
      </c>
      <c r="E945">
        <v>1</v>
      </c>
      <c r="F945">
        <v>0</v>
      </c>
      <c r="G945">
        <v>-0.16</v>
      </c>
      <c r="H945">
        <v>0</v>
      </c>
      <c r="I945">
        <v>0</v>
      </c>
      <c r="J945">
        <v>0</v>
      </c>
      <c r="K945">
        <v>0</v>
      </c>
      <c r="L945">
        <v>0</v>
      </c>
      <c r="M945">
        <v>1</v>
      </c>
      <c r="N945">
        <v>0</v>
      </c>
    </row>
    <row r="946" spans="1:14">
      <c r="A946">
        <v>942</v>
      </c>
      <c r="B946" s="5">
        <v>2954140</v>
      </c>
      <c r="C946">
        <v>86</v>
      </c>
      <c r="D946">
        <v>0</v>
      </c>
      <c r="E946">
        <v>16</v>
      </c>
      <c r="F946">
        <v>0</v>
      </c>
      <c r="G946">
        <v>28.68</v>
      </c>
      <c r="H946">
        <v>0</v>
      </c>
      <c r="I946">
        <v>0</v>
      </c>
      <c r="J946">
        <v>0</v>
      </c>
      <c r="K946">
        <v>0</v>
      </c>
      <c r="L946">
        <v>0</v>
      </c>
      <c r="M946">
        <v>1</v>
      </c>
      <c r="N946">
        <v>0</v>
      </c>
    </row>
    <row r="947" spans="1:14">
      <c r="A947">
        <v>943</v>
      </c>
      <c r="B947" s="5">
        <v>34457591</v>
      </c>
      <c r="C947">
        <v>76</v>
      </c>
      <c r="D947">
        <v>0</v>
      </c>
      <c r="E947">
        <v>2</v>
      </c>
      <c r="F947">
        <v>0</v>
      </c>
      <c r="G947">
        <v>5.0199999999999996</v>
      </c>
      <c r="H947">
        <v>0</v>
      </c>
      <c r="I947">
        <v>0</v>
      </c>
      <c r="J947">
        <v>0</v>
      </c>
      <c r="K947">
        <v>0</v>
      </c>
      <c r="L947">
        <v>0</v>
      </c>
      <c r="M947">
        <v>1</v>
      </c>
      <c r="N947">
        <v>0</v>
      </c>
    </row>
    <row r="948" spans="1:14">
      <c r="A948">
        <v>944</v>
      </c>
      <c r="B948" s="5">
        <v>63051338</v>
      </c>
      <c r="C948">
        <v>7</v>
      </c>
      <c r="D948">
        <v>3</v>
      </c>
      <c r="E948">
        <v>103</v>
      </c>
      <c r="F948">
        <v>1</v>
      </c>
      <c r="G948">
        <v>177.63</v>
      </c>
      <c r="H948">
        <v>1</v>
      </c>
      <c r="I948">
        <v>5</v>
      </c>
      <c r="J948">
        <v>129.38999999999999</v>
      </c>
      <c r="K948">
        <v>1</v>
      </c>
      <c r="L948">
        <v>1</v>
      </c>
      <c r="M948">
        <v>0</v>
      </c>
      <c r="N948">
        <v>0</v>
      </c>
    </row>
    <row r="949" spans="1:14">
      <c r="A949">
        <v>945</v>
      </c>
      <c r="B949" s="5">
        <v>3645222</v>
      </c>
      <c r="C949">
        <v>11</v>
      </c>
      <c r="D949">
        <v>3</v>
      </c>
      <c r="E949">
        <v>2</v>
      </c>
      <c r="F949">
        <v>0</v>
      </c>
      <c r="G949">
        <v>-1.87</v>
      </c>
      <c r="H949">
        <v>0</v>
      </c>
      <c r="I949">
        <v>3</v>
      </c>
      <c r="J949">
        <v>0</v>
      </c>
      <c r="K949">
        <v>0</v>
      </c>
      <c r="L949">
        <v>0</v>
      </c>
      <c r="M949">
        <v>0</v>
      </c>
      <c r="N949">
        <v>1</v>
      </c>
    </row>
    <row r="950" spans="1:14">
      <c r="A950">
        <v>946</v>
      </c>
      <c r="B950" s="5">
        <v>29388665</v>
      </c>
      <c r="C950">
        <v>27</v>
      </c>
      <c r="D950">
        <v>2</v>
      </c>
      <c r="E950">
        <v>77</v>
      </c>
      <c r="F950">
        <v>1</v>
      </c>
      <c r="G950">
        <v>110.52</v>
      </c>
      <c r="H950">
        <v>1</v>
      </c>
      <c r="I950">
        <v>4</v>
      </c>
      <c r="J950">
        <v>57.36</v>
      </c>
      <c r="K950">
        <v>0</v>
      </c>
      <c r="L950">
        <v>0</v>
      </c>
      <c r="M950">
        <v>0</v>
      </c>
      <c r="N950">
        <v>1</v>
      </c>
    </row>
    <row r="951" spans="1:14">
      <c r="A951">
        <v>947</v>
      </c>
      <c r="B951" s="5">
        <v>66349945</v>
      </c>
      <c r="C951">
        <v>16</v>
      </c>
      <c r="D951">
        <v>2</v>
      </c>
      <c r="E951">
        <v>29</v>
      </c>
      <c r="F951">
        <v>0</v>
      </c>
      <c r="G951">
        <v>52.16</v>
      </c>
      <c r="H951">
        <v>0</v>
      </c>
      <c r="I951">
        <v>2</v>
      </c>
      <c r="J951">
        <v>141.38</v>
      </c>
      <c r="K951">
        <v>1</v>
      </c>
      <c r="L951">
        <v>0</v>
      </c>
      <c r="M951">
        <v>1</v>
      </c>
      <c r="N951">
        <v>0</v>
      </c>
    </row>
    <row r="952" spans="1:14">
      <c r="A952">
        <v>948</v>
      </c>
      <c r="B952" s="5">
        <v>62111933</v>
      </c>
      <c r="C952">
        <v>80</v>
      </c>
      <c r="D952">
        <v>0</v>
      </c>
      <c r="E952">
        <v>20</v>
      </c>
      <c r="F952">
        <v>0</v>
      </c>
      <c r="G952">
        <v>12.12</v>
      </c>
      <c r="H952">
        <v>0</v>
      </c>
      <c r="I952">
        <v>0</v>
      </c>
      <c r="J952">
        <v>0</v>
      </c>
      <c r="K952">
        <v>0</v>
      </c>
      <c r="L952">
        <v>0</v>
      </c>
      <c r="M952">
        <v>1</v>
      </c>
      <c r="N952">
        <v>0</v>
      </c>
    </row>
    <row r="953" spans="1:14">
      <c r="A953">
        <v>949</v>
      </c>
      <c r="B953" s="5">
        <v>63628204</v>
      </c>
      <c r="C953">
        <v>2</v>
      </c>
      <c r="D953">
        <v>3</v>
      </c>
      <c r="E953">
        <v>29</v>
      </c>
      <c r="F953">
        <v>0</v>
      </c>
      <c r="G953">
        <v>24.82</v>
      </c>
      <c r="H953">
        <v>0</v>
      </c>
      <c r="I953">
        <v>3</v>
      </c>
      <c r="J953">
        <v>100.18</v>
      </c>
      <c r="K953">
        <v>0</v>
      </c>
      <c r="L953">
        <v>0</v>
      </c>
      <c r="M953">
        <v>0</v>
      </c>
      <c r="N953">
        <v>1</v>
      </c>
    </row>
    <row r="954" spans="1:14">
      <c r="A954">
        <v>950</v>
      </c>
      <c r="B954" s="5">
        <v>4167833</v>
      </c>
      <c r="C954">
        <v>19</v>
      </c>
      <c r="D954">
        <v>2</v>
      </c>
      <c r="E954">
        <v>36</v>
      </c>
      <c r="F954">
        <v>0</v>
      </c>
      <c r="G954">
        <v>38.31</v>
      </c>
      <c r="H954">
        <v>0</v>
      </c>
      <c r="I954">
        <v>2</v>
      </c>
      <c r="J954">
        <v>82.33</v>
      </c>
      <c r="K954">
        <v>0</v>
      </c>
      <c r="L954">
        <v>0</v>
      </c>
      <c r="M954">
        <v>1</v>
      </c>
      <c r="N954">
        <v>0</v>
      </c>
    </row>
    <row r="955" spans="1:14">
      <c r="A955">
        <v>951</v>
      </c>
      <c r="B955" s="5">
        <v>4180993</v>
      </c>
      <c r="C955">
        <v>25</v>
      </c>
      <c r="D955">
        <v>2</v>
      </c>
      <c r="E955">
        <v>13</v>
      </c>
      <c r="F955">
        <v>0</v>
      </c>
      <c r="G955">
        <v>6.22</v>
      </c>
      <c r="H955">
        <v>0</v>
      </c>
      <c r="I955">
        <v>2</v>
      </c>
      <c r="J955">
        <v>-1.88</v>
      </c>
      <c r="K955">
        <v>0</v>
      </c>
      <c r="L955">
        <v>0</v>
      </c>
      <c r="M955">
        <v>1</v>
      </c>
      <c r="N955">
        <v>0</v>
      </c>
    </row>
    <row r="956" spans="1:14">
      <c r="A956">
        <v>952</v>
      </c>
      <c r="B956" s="5">
        <v>3386285</v>
      </c>
      <c r="C956">
        <v>34</v>
      </c>
      <c r="D956">
        <v>2</v>
      </c>
      <c r="E956">
        <v>1</v>
      </c>
      <c r="F956">
        <v>0</v>
      </c>
      <c r="G956">
        <v>1.32</v>
      </c>
      <c r="H956">
        <v>0</v>
      </c>
      <c r="I956">
        <v>2</v>
      </c>
      <c r="J956">
        <v>0</v>
      </c>
      <c r="K956">
        <v>0</v>
      </c>
      <c r="L956">
        <v>0</v>
      </c>
      <c r="M956">
        <v>1</v>
      </c>
      <c r="N956">
        <v>0</v>
      </c>
    </row>
    <row r="957" spans="1:14">
      <c r="A957">
        <v>953</v>
      </c>
      <c r="B957" s="5">
        <v>3983426</v>
      </c>
      <c r="C957">
        <v>49</v>
      </c>
      <c r="D957">
        <v>1</v>
      </c>
      <c r="E957">
        <v>20</v>
      </c>
      <c r="F957">
        <v>0</v>
      </c>
      <c r="G957">
        <v>25.86</v>
      </c>
      <c r="H957">
        <v>0</v>
      </c>
      <c r="I957">
        <v>1</v>
      </c>
      <c r="J957">
        <v>1.02</v>
      </c>
      <c r="K957">
        <v>0</v>
      </c>
      <c r="L957">
        <v>0</v>
      </c>
      <c r="M957">
        <v>1</v>
      </c>
      <c r="N957">
        <v>0</v>
      </c>
    </row>
    <row r="958" spans="1:14">
      <c r="A958">
        <v>954</v>
      </c>
      <c r="B958" s="5">
        <v>18312337</v>
      </c>
      <c r="C958">
        <v>70</v>
      </c>
      <c r="D958">
        <v>0</v>
      </c>
      <c r="E958">
        <v>1</v>
      </c>
      <c r="F958">
        <v>0</v>
      </c>
      <c r="G958">
        <v>-0.4</v>
      </c>
      <c r="H958">
        <v>0</v>
      </c>
      <c r="I958">
        <v>0</v>
      </c>
      <c r="J958">
        <v>0</v>
      </c>
      <c r="K958">
        <v>0</v>
      </c>
      <c r="L958">
        <v>0</v>
      </c>
      <c r="M958">
        <v>1</v>
      </c>
      <c r="N958">
        <v>0</v>
      </c>
    </row>
    <row r="959" spans="1:14">
      <c r="A959">
        <v>955</v>
      </c>
      <c r="B959" s="5">
        <v>4229886</v>
      </c>
      <c r="C959">
        <v>84</v>
      </c>
      <c r="D959">
        <v>0</v>
      </c>
      <c r="E959">
        <v>1</v>
      </c>
      <c r="F959">
        <v>0</v>
      </c>
      <c r="G959">
        <v>0.56999999999999995</v>
      </c>
      <c r="H959">
        <v>0</v>
      </c>
      <c r="I959">
        <v>0</v>
      </c>
      <c r="J959">
        <v>0.57999999999999996</v>
      </c>
      <c r="K959">
        <v>0</v>
      </c>
      <c r="L959">
        <v>0</v>
      </c>
      <c r="M959">
        <v>1</v>
      </c>
      <c r="N959">
        <v>0</v>
      </c>
    </row>
    <row r="960" spans="1:14">
      <c r="A960">
        <v>956</v>
      </c>
      <c r="B960" s="5">
        <v>3616449</v>
      </c>
      <c r="C960">
        <v>15</v>
      </c>
      <c r="D960">
        <v>3</v>
      </c>
      <c r="E960">
        <v>4</v>
      </c>
      <c r="F960">
        <v>0</v>
      </c>
      <c r="G960">
        <v>8.4700000000000006</v>
      </c>
      <c r="H960">
        <v>0</v>
      </c>
      <c r="I960">
        <v>3</v>
      </c>
      <c r="J960">
        <v>2.96</v>
      </c>
      <c r="K960">
        <v>0</v>
      </c>
      <c r="L960">
        <v>0</v>
      </c>
      <c r="M960">
        <v>0</v>
      </c>
      <c r="N960">
        <v>1</v>
      </c>
    </row>
    <row r="961" spans="1:14">
      <c r="A961">
        <v>957</v>
      </c>
      <c r="B961" s="5">
        <v>34816149</v>
      </c>
      <c r="C961">
        <v>47</v>
      </c>
      <c r="D961">
        <v>1</v>
      </c>
      <c r="E961">
        <v>6</v>
      </c>
      <c r="F961">
        <v>0</v>
      </c>
      <c r="G961">
        <v>14.26</v>
      </c>
      <c r="H961">
        <v>0</v>
      </c>
      <c r="I961">
        <v>1</v>
      </c>
      <c r="J961">
        <v>8.17</v>
      </c>
      <c r="K961">
        <v>0</v>
      </c>
      <c r="L961">
        <v>0</v>
      </c>
      <c r="M961">
        <v>1</v>
      </c>
      <c r="N961">
        <v>0</v>
      </c>
    </row>
    <row r="962" spans="1:14">
      <c r="A962">
        <v>958</v>
      </c>
      <c r="B962" s="5">
        <v>3043292</v>
      </c>
      <c r="C962">
        <v>50</v>
      </c>
      <c r="D962">
        <v>1</v>
      </c>
      <c r="E962">
        <v>26</v>
      </c>
      <c r="F962">
        <v>0</v>
      </c>
      <c r="G962">
        <v>26.75</v>
      </c>
      <c r="H962">
        <v>0</v>
      </c>
      <c r="I962">
        <v>1</v>
      </c>
      <c r="J962">
        <v>0</v>
      </c>
      <c r="K962">
        <v>0</v>
      </c>
      <c r="L962">
        <v>0</v>
      </c>
      <c r="M962">
        <v>1</v>
      </c>
      <c r="N962">
        <v>0</v>
      </c>
    </row>
    <row r="963" spans="1:14">
      <c r="A963">
        <v>959</v>
      </c>
      <c r="B963" s="5">
        <v>3122701</v>
      </c>
      <c r="C963">
        <v>1</v>
      </c>
      <c r="D963">
        <v>3</v>
      </c>
      <c r="E963">
        <v>6</v>
      </c>
      <c r="F963">
        <v>0</v>
      </c>
      <c r="G963">
        <v>6.89</v>
      </c>
      <c r="H963">
        <v>0</v>
      </c>
      <c r="I963">
        <v>3</v>
      </c>
      <c r="J963">
        <v>16.899999999999999</v>
      </c>
      <c r="K963">
        <v>0</v>
      </c>
      <c r="L963">
        <v>0</v>
      </c>
      <c r="M963">
        <v>0</v>
      </c>
      <c r="N963">
        <v>1</v>
      </c>
    </row>
    <row r="964" spans="1:14">
      <c r="A964">
        <v>960</v>
      </c>
      <c r="B964" s="5">
        <v>4632225</v>
      </c>
      <c r="C964">
        <v>50</v>
      </c>
      <c r="D964">
        <v>1</v>
      </c>
      <c r="E964">
        <v>2</v>
      </c>
      <c r="F964">
        <v>0</v>
      </c>
      <c r="G964">
        <v>-0.25</v>
      </c>
      <c r="H964">
        <v>0</v>
      </c>
      <c r="I964">
        <v>1</v>
      </c>
      <c r="J964">
        <v>0</v>
      </c>
      <c r="K964">
        <v>0</v>
      </c>
      <c r="L964">
        <v>0</v>
      </c>
      <c r="M964">
        <v>1</v>
      </c>
      <c r="N964">
        <v>0</v>
      </c>
    </row>
    <row r="965" spans="1:14">
      <c r="A965">
        <v>961</v>
      </c>
      <c r="B965" s="5">
        <v>3880190</v>
      </c>
      <c r="C965">
        <v>82</v>
      </c>
      <c r="D965">
        <v>0</v>
      </c>
      <c r="E965">
        <v>17</v>
      </c>
      <c r="F965">
        <v>0</v>
      </c>
      <c r="G965">
        <v>5.9</v>
      </c>
      <c r="H965">
        <v>0</v>
      </c>
      <c r="I965">
        <v>0</v>
      </c>
      <c r="J965">
        <v>-2.81</v>
      </c>
      <c r="K965">
        <v>0</v>
      </c>
      <c r="L965">
        <v>0</v>
      </c>
      <c r="M965">
        <v>1</v>
      </c>
      <c r="N965">
        <v>0</v>
      </c>
    </row>
    <row r="966" spans="1:14">
      <c r="A966">
        <v>962</v>
      </c>
      <c r="B966" s="5">
        <v>5091629</v>
      </c>
      <c r="C966">
        <v>77</v>
      </c>
      <c r="D966">
        <v>0</v>
      </c>
      <c r="E966">
        <v>5</v>
      </c>
      <c r="F966">
        <v>0</v>
      </c>
      <c r="G966">
        <v>14.54</v>
      </c>
      <c r="H966">
        <v>0</v>
      </c>
      <c r="I966">
        <v>0</v>
      </c>
      <c r="J966">
        <v>0</v>
      </c>
      <c r="K966">
        <v>0</v>
      </c>
      <c r="L966">
        <v>0</v>
      </c>
      <c r="M966">
        <v>1</v>
      </c>
      <c r="N966">
        <v>0</v>
      </c>
    </row>
    <row r="967" spans="1:14">
      <c r="A967">
        <v>963</v>
      </c>
      <c r="B967" s="5">
        <v>4698450</v>
      </c>
      <c r="C967">
        <v>49</v>
      </c>
      <c r="D967">
        <v>1</v>
      </c>
      <c r="E967">
        <v>10</v>
      </c>
      <c r="F967">
        <v>0</v>
      </c>
      <c r="G967">
        <v>6.9</v>
      </c>
      <c r="H967">
        <v>0</v>
      </c>
      <c r="I967">
        <v>1</v>
      </c>
      <c r="J967">
        <v>33.479999999999997</v>
      </c>
      <c r="K967">
        <v>0</v>
      </c>
      <c r="L967">
        <v>0</v>
      </c>
      <c r="M967">
        <v>1</v>
      </c>
      <c r="N967">
        <v>0</v>
      </c>
    </row>
    <row r="968" spans="1:14">
      <c r="A968">
        <v>964</v>
      </c>
      <c r="B968" s="5">
        <v>74643707</v>
      </c>
      <c r="C968">
        <v>75</v>
      </c>
      <c r="D968">
        <v>0</v>
      </c>
      <c r="E968">
        <v>2</v>
      </c>
      <c r="F968">
        <v>0</v>
      </c>
      <c r="G968">
        <v>-2.95</v>
      </c>
      <c r="H968">
        <v>0</v>
      </c>
      <c r="I968">
        <v>0</v>
      </c>
      <c r="J968">
        <v>0</v>
      </c>
      <c r="K968">
        <v>0</v>
      </c>
      <c r="L968">
        <v>0</v>
      </c>
      <c r="M968">
        <v>1</v>
      </c>
      <c r="N968">
        <v>0</v>
      </c>
    </row>
    <row r="969" spans="1:14">
      <c r="A969">
        <v>965</v>
      </c>
      <c r="B969" s="5">
        <v>4581788</v>
      </c>
      <c r="C969">
        <v>13</v>
      </c>
      <c r="D969">
        <v>3</v>
      </c>
      <c r="E969">
        <v>2</v>
      </c>
      <c r="F969">
        <v>0</v>
      </c>
      <c r="G969">
        <v>2.76</v>
      </c>
      <c r="H969">
        <v>0</v>
      </c>
      <c r="I969">
        <v>3</v>
      </c>
      <c r="J969">
        <v>4.1399999999999997</v>
      </c>
      <c r="K969">
        <v>0</v>
      </c>
      <c r="L969">
        <v>0</v>
      </c>
      <c r="M969">
        <v>0</v>
      </c>
      <c r="N969">
        <v>1</v>
      </c>
    </row>
    <row r="970" spans="1:14">
      <c r="A970">
        <v>966</v>
      </c>
      <c r="B970" s="5">
        <v>5521756</v>
      </c>
      <c r="C970">
        <v>19</v>
      </c>
      <c r="D970">
        <v>2</v>
      </c>
      <c r="E970">
        <v>5</v>
      </c>
      <c r="F970">
        <v>0</v>
      </c>
      <c r="G970">
        <v>5.73</v>
      </c>
      <c r="H970">
        <v>0</v>
      </c>
      <c r="I970">
        <v>2</v>
      </c>
      <c r="J970">
        <v>16.739999999999998</v>
      </c>
      <c r="K970">
        <v>0</v>
      </c>
      <c r="L970">
        <v>0</v>
      </c>
      <c r="M970">
        <v>1</v>
      </c>
      <c r="N970">
        <v>0</v>
      </c>
    </row>
    <row r="971" spans="1:14">
      <c r="A971">
        <v>967</v>
      </c>
      <c r="B971" s="5">
        <v>5512333</v>
      </c>
      <c r="C971">
        <v>35</v>
      </c>
      <c r="D971">
        <v>2</v>
      </c>
      <c r="E971">
        <v>1</v>
      </c>
      <c r="F971">
        <v>0</v>
      </c>
      <c r="G971">
        <v>0.42</v>
      </c>
      <c r="H971">
        <v>0</v>
      </c>
      <c r="I971">
        <v>2</v>
      </c>
      <c r="J971">
        <v>0</v>
      </c>
      <c r="K971">
        <v>0</v>
      </c>
      <c r="L971">
        <v>0</v>
      </c>
      <c r="M971">
        <v>1</v>
      </c>
      <c r="N971">
        <v>0</v>
      </c>
    </row>
    <row r="972" spans="1:14">
      <c r="A972">
        <v>968</v>
      </c>
      <c r="B972" s="5">
        <v>3652216</v>
      </c>
      <c r="C972">
        <v>77</v>
      </c>
      <c r="D972">
        <v>0</v>
      </c>
      <c r="E972">
        <v>1</v>
      </c>
      <c r="F972">
        <v>0</v>
      </c>
      <c r="G972">
        <v>2.19</v>
      </c>
      <c r="H972">
        <v>0</v>
      </c>
      <c r="I972">
        <v>0</v>
      </c>
      <c r="J972">
        <v>1.38</v>
      </c>
      <c r="K972">
        <v>0</v>
      </c>
      <c r="L972">
        <v>0</v>
      </c>
      <c r="M972">
        <v>1</v>
      </c>
      <c r="N972">
        <v>0</v>
      </c>
    </row>
    <row r="973" spans="1:14">
      <c r="A973">
        <v>969</v>
      </c>
      <c r="B973" s="5">
        <v>75493352</v>
      </c>
      <c r="C973">
        <v>47</v>
      </c>
      <c r="D973">
        <v>1</v>
      </c>
      <c r="E973">
        <v>2</v>
      </c>
      <c r="F973">
        <v>0</v>
      </c>
      <c r="G973">
        <v>1.22</v>
      </c>
      <c r="H973">
        <v>0</v>
      </c>
      <c r="I973">
        <v>1</v>
      </c>
      <c r="J973">
        <v>0</v>
      </c>
      <c r="K973">
        <v>0</v>
      </c>
      <c r="L973">
        <v>0</v>
      </c>
      <c r="M973">
        <v>1</v>
      </c>
      <c r="N973">
        <v>0</v>
      </c>
    </row>
    <row r="974" spans="1:14">
      <c r="A974">
        <v>970</v>
      </c>
      <c r="B974" s="5">
        <v>3148465</v>
      </c>
      <c r="C974">
        <v>11</v>
      </c>
      <c r="D974">
        <v>3</v>
      </c>
      <c r="E974">
        <v>50</v>
      </c>
      <c r="F974">
        <v>0</v>
      </c>
      <c r="G974">
        <v>41.4</v>
      </c>
      <c r="H974">
        <v>0</v>
      </c>
      <c r="I974">
        <v>3</v>
      </c>
      <c r="J974">
        <v>61.65</v>
      </c>
      <c r="K974">
        <v>0</v>
      </c>
      <c r="L974">
        <v>0</v>
      </c>
      <c r="M974">
        <v>0</v>
      </c>
      <c r="N974">
        <v>1</v>
      </c>
    </row>
    <row r="975" spans="1:14">
      <c r="A975">
        <v>971</v>
      </c>
      <c r="B975" s="5">
        <v>76054115</v>
      </c>
      <c r="C975">
        <v>30</v>
      </c>
      <c r="D975">
        <v>2</v>
      </c>
      <c r="E975">
        <v>3</v>
      </c>
      <c r="F975">
        <v>0</v>
      </c>
      <c r="G975">
        <v>6.92</v>
      </c>
      <c r="H975">
        <v>0</v>
      </c>
      <c r="I975">
        <v>2</v>
      </c>
      <c r="J975">
        <v>0</v>
      </c>
      <c r="K975">
        <v>0</v>
      </c>
      <c r="L975">
        <v>0</v>
      </c>
      <c r="M975">
        <v>1</v>
      </c>
      <c r="N975">
        <v>0</v>
      </c>
    </row>
    <row r="976" spans="1:14">
      <c r="A976">
        <v>972</v>
      </c>
      <c r="B976" s="5">
        <v>62001592</v>
      </c>
      <c r="C976">
        <v>11</v>
      </c>
      <c r="D976">
        <v>3</v>
      </c>
      <c r="E976">
        <v>16</v>
      </c>
      <c r="F976">
        <v>0</v>
      </c>
      <c r="G976">
        <v>35.86</v>
      </c>
      <c r="H976">
        <v>0</v>
      </c>
      <c r="I976">
        <v>3</v>
      </c>
      <c r="J976">
        <v>82.92</v>
      </c>
      <c r="K976">
        <v>0</v>
      </c>
      <c r="L976">
        <v>0</v>
      </c>
      <c r="M976">
        <v>0</v>
      </c>
      <c r="N976">
        <v>1</v>
      </c>
    </row>
    <row r="977" spans="1:14">
      <c r="A977">
        <v>973</v>
      </c>
      <c r="B977" s="5">
        <v>38636704</v>
      </c>
      <c r="C977">
        <v>29</v>
      </c>
      <c r="D977">
        <v>2</v>
      </c>
      <c r="E977">
        <v>1</v>
      </c>
      <c r="F977">
        <v>0</v>
      </c>
      <c r="G977">
        <v>0.84</v>
      </c>
      <c r="H977">
        <v>0</v>
      </c>
      <c r="I977">
        <v>2</v>
      </c>
      <c r="J977">
        <v>0</v>
      </c>
      <c r="K977">
        <v>0</v>
      </c>
      <c r="L977">
        <v>0</v>
      </c>
      <c r="M977">
        <v>1</v>
      </c>
      <c r="N977">
        <v>0</v>
      </c>
    </row>
    <row r="978" spans="1:14">
      <c r="A978">
        <v>974</v>
      </c>
      <c r="B978" s="5">
        <v>64609236</v>
      </c>
      <c r="C978">
        <v>65</v>
      </c>
      <c r="D978">
        <v>0</v>
      </c>
      <c r="E978">
        <v>46</v>
      </c>
      <c r="F978">
        <v>0</v>
      </c>
      <c r="G978">
        <v>69.45</v>
      </c>
      <c r="H978">
        <v>0</v>
      </c>
      <c r="I978">
        <v>0</v>
      </c>
      <c r="J978">
        <v>0</v>
      </c>
      <c r="K978">
        <v>0</v>
      </c>
      <c r="L978">
        <v>0</v>
      </c>
      <c r="M978">
        <v>1</v>
      </c>
      <c r="N978">
        <v>0</v>
      </c>
    </row>
    <row r="979" spans="1:14">
      <c r="A979">
        <v>975</v>
      </c>
      <c r="B979" s="5">
        <v>60016385</v>
      </c>
      <c r="C979">
        <v>6</v>
      </c>
      <c r="D979">
        <v>3</v>
      </c>
      <c r="E979">
        <v>170</v>
      </c>
      <c r="F979">
        <v>2</v>
      </c>
      <c r="G979">
        <v>36.15</v>
      </c>
      <c r="H979">
        <v>0</v>
      </c>
      <c r="I979">
        <v>5</v>
      </c>
      <c r="J979">
        <v>45.8</v>
      </c>
      <c r="K979">
        <v>0</v>
      </c>
      <c r="L979">
        <v>1</v>
      </c>
      <c r="M979">
        <v>0</v>
      </c>
      <c r="N979">
        <v>0</v>
      </c>
    </row>
    <row r="980" spans="1:14">
      <c r="A980">
        <v>976</v>
      </c>
      <c r="B980" s="5">
        <v>54583830</v>
      </c>
      <c r="C980">
        <v>37</v>
      </c>
      <c r="D980">
        <v>2</v>
      </c>
      <c r="E980">
        <v>5</v>
      </c>
      <c r="F980">
        <v>0</v>
      </c>
      <c r="G980">
        <v>-1.65</v>
      </c>
      <c r="H980">
        <v>0</v>
      </c>
      <c r="I980">
        <v>2</v>
      </c>
      <c r="J980">
        <v>0</v>
      </c>
      <c r="K980">
        <v>0</v>
      </c>
      <c r="L980">
        <v>0</v>
      </c>
      <c r="M980">
        <v>1</v>
      </c>
      <c r="N980">
        <v>0</v>
      </c>
    </row>
    <row r="981" spans="1:14">
      <c r="A981">
        <v>977</v>
      </c>
      <c r="B981" s="5">
        <v>16618985</v>
      </c>
      <c r="C981">
        <v>43</v>
      </c>
      <c r="D981">
        <v>1</v>
      </c>
      <c r="E981">
        <v>18</v>
      </c>
      <c r="F981">
        <v>0</v>
      </c>
      <c r="G981">
        <v>25.26</v>
      </c>
      <c r="H981">
        <v>0</v>
      </c>
      <c r="I981">
        <v>1</v>
      </c>
      <c r="J981">
        <v>0</v>
      </c>
      <c r="K981">
        <v>0</v>
      </c>
      <c r="L981">
        <v>0</v>
      </c>
      <c r="M981">
        <v>1</v>
      </c>
      <c r="N981">
        <v>0</v>
      </c>
    </row>
    <row r="982" spans="1:14">
      <c r="A982">
        <v>978</v>
      </c>
      <c r="B982" s="5">
        <v>24425431</v>
      </c>
      <c r="C982">
        <v>25</v>
      </c>
      <c r="D982">
        <v>2</v>
      </c>
      <c r="E982">
        <v>5</v>
      </c>
      <c r="F982">
        <v>0</v>
      </c>
      <c r="G982">
        <v>11.3</v>
      </c>
      <c r="H982">
        <v>0</v>
      </c>
      <c r="I982">
        <v>2</v>
      </c>
      <c r="J982">
        <v>16</v>
      </c>
      <c r="K982">
        <v>0</v>
      </c>
      <c r="L982">
        <v>0</v>
      </c>
      <c r="M982">
        <v>1</v>
      </c>
      <c r="N982">
        <v>0</v>
      </c>
    </row>
    <row r="983" spans="1:14">
      <c r="A983">
        <v>979</v>
      </c>
      <c r="B983" s="5">
        <v>74973910</v>
      </c>
      <c r="C983">
        <v>49</v>
      </c>
      <c r="D983">
        <v>1</v>
      </c>
      <c r="E983">
        <v>1</v>
      </c>
      <c r="F983">
        <v>0</v>
      </c>
      <c r="G983">
        <v>3.32</v>
      </c>
      <c r="H983">
        <v>0</v>
      </c>
      <c r="I983">
        <v>1</v>
      </c>
      <c r="J983">
        <v>0</v>
      </c>
      <c r="K983">
        <v>0</v>
      </c>
      <c r="L983">
        <v>0</v>
      </c>
      <c r="M983">
        <v>1</v>
      </c>
      <c r="N983">
        <v>0</v>
      </c>
    </row>
    <row r="984" spans="1:14">
      <c r="A984">
        <v>980</v>
      </c>
      <c r="B984" s="5">
        <v>73174405</v>
      </c>
      <c r="C984">
        <v>8</v>
      </c>
      <c r="D984">
        <v>3</v>
      </c>
      <c r="E984">
        <v>13</v>
      </c>
      <c r="F984">
        <v>0</v>
      </c>
      <c r="G984">
        <v>25.22</v>
      </c>
      <c r="H984">
        <v>0</v>
      </c>
      <c r="I984">
        <v>3</v>
      </c>
      <c r="J984">
        <v>21.7</v>
      </c>
      <c r="K984">
        <v>0</v>
      </c>
      <c r="L984">
        <v>0</v>
      </c>
      <c r="M984">
        <v>0</v>
      </c>
      <c r="N984">
        <v>1</v>
      </c>
    </row>
    <row r="985" spans="1:14">
      <c r="A985">
        <v>981</v>
      </c>
      <c r="B985" s="5">
        <v>3431580</v>
      </c>
      <c r="C985">
        <v>8</v>
      </c>
      <c r="D985">
        <v>3</v>
      </c>
      <c r="E985">
        <v>2</v>
      </c>
      <c r="F985">
        <v>0</v>
      </c>
      <c r="G985">
        <v>2.67</v>
      </c>
      <c r="H985">
        <v>0</v>
      </c>
      <c r="I985">
        <v>3</v>
      </c>
      <c r="J985">
        <v>0</v>
      </c>
      <c r="K985">
        <v>0</v>
      </c>
      <c r="L985">
        <v>0</v>
      </c>
      <c r="M985">
        <v>0</v>
      </c>
      <c r="N985">
        <v>1</v>
      </c>
    </row>
    <row r="986" spans="1:14">
      <c r="A986">
        <v>982</v>
      </c>
      <c r="B986" s="5">
        <v>74144150</v>
      </c>
      <c r="C986">
        <v>42</v>
      </c>
      <c r="D986">
        <v>1</v>
      </c>
      <c r="E986">
        <v>3</v>
      </c>
      <c r="F986">
        <v>0</v>
      </c>
      <c r="G986">
        <v>0.47</v>
      </c>
      <c r="H986">
        <v>0</v>
      </c>
      <c r="I986">
        <v>1</v>
      </c>
      <c r="J986">
        <v>0</v>
      </c>
      <c r="K986">
        <v>0</v>
      </c>
      <c r="L986">
        <v>0</v>
      </c>
      <c r="M986">
        <v>1</v>
      </c>
      <c r="N986">
        <v>0</v>
      </c>
    </row>
    <row r="987" spans="1:14">
      <c r="A987">
        <v>983</v>
      </c>
      <c r="B987" s="5">
        <v>36793746</v>
      </c>
      <c r="C987">
        <v>2</v>
      </c>
      <c r="D987">
        <v>3</v>
      </c>
      <c r="E987">
        <v>317</v>
      </c>
      <c r="F987">
        <v>2</v>
      </c>
      <c r="G987">
        <v>384.75</v>
      </c>
      <c r="H987">
        <v>2</v>
      </c>
      <c r="I987">
        <v>7</v>
      </c>
      <c r="J987">
        <v>621.22</v>
      </c>
      <c r="K987">
        <v>2</v>
      </c>
      <c r="L987">
        <v>1</v>
      </c>
      <c r="M987">
        <v>0</v>
      </c>
      <c r="N987">
        <v>0</v>
      </c>
    </row>
    <row r="988" spans="1:14">
      <c r="A988">
        <v>984</v>
      </c>
      <c r="B988" s="5">
        <v>4264849</v>
      </c>
      <c r="C988">
        <v>16</v>
      </c>
      <c r="D988">
        <v>2</v>
      </c>
      <c r="E988">
        <v>20</v>
      </c>
      <c r="F988">
        <v>0</v>
      </c>
      <c r="G988">
        <v>23.92</v>
      </c>
      <c r="H988">
        <v>0</v>
      </c>
      <c r="I988">
        <v>2</v>
      </c>
      <c r="J988">
        <v>65.45</v>
      </c>
      <c r="K988">
        <v>0</v>
      </c>
      <c r="L988">
        <v>0</v>
      </c>
      <c r="M988">
        <v>1</v>
      </c>
      <c r="N988">
        <v>0</v>
      </c>
    </row>
    <row r="989" spans="1:14">
      <c r="A989">
        <v>985</v>
      </c>
      <c r="B989" s="5">
        <v>4963762</v>
      </c>
      <c r="C989">
        <v>42</v>
      </c>
      <c r="D989">
        <v>1</v>
      </c>
      <c r="E989">
        <v>25</v>
      </c>
      <c r="F989">
        <v>0</v>
      </c>
      <c r="G989">
        <v>23.46</v>
      </c>
      <c r="H989">
        <v>0</v>
      </c>
      <c r="I989">
        <v>1</v>
      </c>
      <c r="J989">
        <v>161.16999999999999</v>
      </c>
      <c r="K989">
        <v>1</v>
      </c>
      <c r="L989">
        <v>0</v>
      </c>
      <c r="M989">
        <v>1</v>
      </c>
      <c r="N989">
        <v>0</v>
      </c>
    </row>
    <row r="990" spans="1:14">
      <c r="A990">
        <v>986</v>
      </c>
      <c r="B990" s="5">
        <v>3016247</v>
      </c>
      <c r="C990">
        <v>52</v>
      </c>
      <c r="D990">
        <v>1</v>
      </c>
      <c r="E990">
        <v>1</v>
      </c>
      <c r="F990">
        <v>0</v>
      </c>
      <c r="G990">
        <v>0.81</v>
      </c>
      <c r="H990">
        <v>0</v>
      </c>
      <c r="I990">
        <v>1</v>
      </c>
      <c r="J990">
        <v>0</v>
      </c>
      <c r="K990">
        <v>0</v>
      </c>
      <c r="L990">
        <v>0</v>
      </c>
      <c r="M990">
        <v>1</v>
      </c>
      <c r="N990">
        <v>0</v>
      </c>
    </row>
    <row r="991" spans="1:14">
      <c r="A991">
        <v>987</v>
      </c>
      <c r="B991" s="5">
        <v>5479056</v>
      </c>
      <c r="C991">
        <v>4</v>
      </c>
      <c r="D991">
        <v>3</v>
      </c>
      <c r="E991">
        <v>43</v>
      </c>
      <c r="F991">
        <v>0</v>
      </c>
      <c r="G991">
        <v>61.32</v>
      </c>
      <c r="H991">
        <v>0</v>
      </c>
      <c r="I991">
        <v>3</v>
      </c>
      <c r="J991">
        <v>150.52000000000001</v>
      </c>
      <c r="K991">
        <v>1</v>
      </c>
      <c r="L991">
        <v>0</v>
      </c>
      <c r="M991">
        <v>0</v>
      </c>
      <c r="N991">
        <v>1</v>
      </c>
    </row>
    <row r="992" spans="1:14">
      <c r="A992">
        <v>988</v>
      </c>
      <c r="B992" s="5">
        <v>3519841</v>
      </c>
      <c r="C992">
        <v>39</v>
      </c>
      <c r="D992">
        <v>1</v>
      </c>
      <c r="E992">
        <v>3</v>
      </c>
      <c r="F992">
        <v>0</v>
      </c>
      <c r="G992">
        <v>8.92</v>
      </c>
      <c r="H992">
        <v>0</v>
      </c>
      <c r="I992">
        <v>1</v>
      </c>
      <c r="J992">
        <v>36.51</v>
      </c>
      <c r="K992">
        <v>0</v>
      </c>
      <c r="L992">
        <v>0</v>
      </c>
      <c r="M992">
        <v>1</v>
      </c>
      <c r="N992">
        <v>0</v>
      </c>
    </row>
    <row r="993" spans="1:14">
      <c r="A993">
        <v>989</v>
      </c>
      <c r="B993" s="5">
        <v>3558556</v>
      </c>
      <c r="C993">
        <v>44</v>
      </c>
      <c r="D993">
        <v>1</v>
      </c>
      <c r="E993">
        <v>1</v>
      </c>
      <c r="F993">
        <v>0</v>
      </c>
      <c r="G993">
        <v>0.26</v>
      </c>
      <c r="H993">
        <v>0</v>
      </c>
      <c r="I993">
        <v>1</v>
      </c>
      <c r="J993">
        <v>2.93</v>
      </c>
      <c r="K993">
        <v>0</v>
      </c>
      <c r="L993">
        <v>0</v>
      </c>
      <c r="M993">
        <v>1</v>
      </c>
      <c r="N993">
        <v>0</v>
      </c>
    </row>
    <row r="994" spans="1:14">
      <c r="A994">
        <v>990</v>
      </c>
      <c r="B994" s="5">
        <v>3191165</v>
      </c>
      <c r="C994">
        <v>0</v>
      </c>
      <c r="D994">
        <v>3</v>
      </c>
      <c r="E994">
        <v>52</v>
      </c>
      <c r="F994">
        <v>1</v>
      </c>
      <c r="G994">
        <v>71.09</v>
      </c>
      <c r="H994">
        <v>0</v>
      </c>
      <c r="I994">
        <v>4</v>
      </c>
      <c r="J994">
        <v>16.54</v>
      </c>
      <c r="K994">
        <v>0</v>
      </c>
      <c r="L994">
        <v>0</v>
      </c>
      <c r="M994">
        <v>0</v>
      </c>
      <c r="N994">
        <v>1</v>
      </c>
    </row>
    <row r="995" spans="1:14">
      <c r="A995">
        <v>991</v>
      </c>
      <c r="B995" s="5">
        <v>16479325</v>
      </c>
      <c r="C995">
        <v>29</v>
      </c>
      <c r="D995">
        <v>2</v>
      </c>
      <c r="E995">
        <v>1</v>
      </c>
      <c r="F995">
        <v>0</v>
      </c>
      <c r="G995">
        <v>6.12</v>
      </c>
      <c r="H995">
        <v>0</v>
      </c>
      <c r="I995">
        <v>2</v>
      </c>
      <c r="J995">
        <v>0</v>
      </c>
      <c r="K995">
        <v>0</v>
      </c>
      <c r="L995">
        <v>0</v>
      </c>
      <c r="M995">
        <v>1</v>
      </c>
      <c r="N995">
        <v>0</v>
      </c>
    </row>
    <row r="996" spans="1:14">
      <c r="A996">
        <v>992</v>
      </c>
      <c r="B996" s="5">
        <v>24055584</v>
      </c>
      <c r="C996">
        <v>5</v>
      </c>
      <c r="D996">
        <v>3</v>
      </c>
      <c r="E996">
        <v>55</v>
      </c>
      <c r="F996">
        <v>1</v>
      </c>
      <c r="G996">
        <v>37.090000000000003</v>
      </c>
      <c r="H996">
        <v>0</v>
      </c>
      <c r="I996">
        <v>4</v>
      </c>
      <c r="J996">
        <v>144.25</v>
      </c>
      <c r="K996">
        <v>1</v>
      </c>
      <c r="L996">
        <v>0</v>
      </c>
      <c r="M996">
        <v>0</v>
      </c>
      <c r="N996">
        <v>1</v>
      </c>
    </row>
    <row r="997" spans="1:14">
      <c r="A997">
        <v>993</v>
      </c>
      <c r="B997" s="5">
        <v>3482017</v>
      </c>
      <c r="C997">
        <v>4</v>
      </c>
      <c r="D997">
        <v>3</v>
      </c>
      <c r="E997">
        <v>105</v>
      </c>
      <c r="F997">
        <v>1</v>
      </c>
      <c r="G997">
        <v>118.11</v>
      </c>
      <c r="H997">
        <v>1</v>
      </c>
      <c r="I997">
        <v>5</v>
      </c>
      <c r="J997">
        <v>411.29</v>
      </c>
      <c r="K997">
        <v>2</v>
      </c>
      <c r="L997">
        <v>1</v>
      </c>
      <c r="M997">
        <v>0</v>
      </c>
      <c r="N997">
        <v>0</v>
      </c>
    </row>
    <row r="998" spans="1:14">
      <c r="A998">
        <v>994</v>
      </c>
      <c r="B998" s="5">
        <v>4701945</v>
      </c>
      <c r="C998">
        <v>38</v>
      </c>
      <c r="D998">
        <v>2</v>
      </c>
      <c r="E998">
        <v>15</v>
      </c>
      <c r="F998">
        <v>0</v>
      </c>
      <c r="G998">
        <v>42.52</v>
      </c>
      <c r="H998">
        <v>0</v>
      </c>
      <c r="I998">
        <v>2</v>
      </c>
      <c r="J998">
        <v>0</v>
      </c>
      <c r="K998">
        <v>0</v>
      </c>
      <c r="L998">
        <v>0</v>
      </c>
      <c r="M998">
        <v>1</v>
      </c>
      <c r="N998">
        <v>0</v>
      </c>
    </row>
    <row r="999" spans="1:14">
      <c r="A999">
        <v>995</v>
      </c>
      <c r="B999" s="5">
        <v>61167279</v>
      </c>
      <c r="C999">
        <v>18</v>
      </c>
      <c r="D999">
        <v>2</v>
      </c>
      <c r="E999">
        <v>5</v>
      </c>
      <c r="F999">
        <v>0</v>
      </c>
      <c r="G999">
        <v>7.18</v>
      </c>
      <c r="H999">
        <v>0</v>
      </c>
      <c r="I999">
        <v>2</v>
      </c>
      <c r="J999">
        <v>0</v>
      </c>
      <c r="K999">
        <v>0</v>
      </c>
      <c r="L999">
        <v>0</v>
      </c>
      <c r="M999">
        <v>1</v>
      </c>
      <c r="N999">
        <v>0</v>
      </c>
    </row>
    <row r="1000" spans="1:14">
      <c r="A1000">
        <v>996</v>
      </c>
      <c r="B1000" s="5">
        <v>73799304</v>
      </c>
      <c r="C1000">
        <v>13</v>
      </c>
      <c r="D1000">
        <v>3</v>
      </c>
      <c r="E1000">
        <v>3</v>
      </c>
      <c r="F1000">
        <v>0</v>
      </c>
      <c r="G1000">
        <v>-6.75</v>
      </c>
      <c r="H1000">
        <v>0</v>
      </c>
      <c r="I1000">
        <v>3</v>
      </c>
      <c r="J1000">
        <v>-8.11</v>
      </c>
      <c r="K1000">
        <v>0</v>
      </c>
      <c r="L1000">
        <v>0</v>
      </c>
      <c r="M1000">
        <v>0</v>
      </c>
      <c r="N1000">
        <v>1</v>
      </c>
    </row>
    <row r="1001" spans="1:14">
      <c r="A1001">
        <v>997</v>
      </c>
      <c r="B1001" s="5">
        <v>17604133</v>
      </c>
      <c r="C1001">
        <v>10</v>
      </c>
      <c r="D1001">
        <v>3</v>
      </c>
      <c r="E1001">
        <v>190</v>
      </c>
      <c r="F1001">
        <v>2</v>
      </c>
      <c r="G1001">
        <v>268.61</v>
      </c>
      <c r="H1001">
        <v>1</v>
      </c>
      <c r="I1001">
        <v>6</v>
      </c>
      <c r="J1001">
        <v>97.23</v>
      </c>
      <c r="K1001">
        <v>0</v>
      </c>
      <c r="L1001">
        <v>1</v>
      </c>
      <c r="M1001">
        <v>0</v>
      </c>
      <c r="N1001">
        <v>0</v>
      </c>
    </row>
    <row r="1002" spans="1:14">
      <c r="A1002">
        <v>998</v>
      </c>
      <c r="B1002" s="5">
        <v>76911907</v>
      </c>
      <c r="C1002">
        <v>4</v>
      </c>
      <c r="D1002">
        <v>3</v>
      </c>
      <c r="E1002">
        <v>2</v>
      </c>
      <c r="F1002">
        <v>0</v>
      </c>
      <c r="G1002">
        <v>3.68</v>
      </c>
      <c r="H1002">
        <v>0</v>
      </c>
      <c r="I1002">
        <v>3</v>
      </c>
      <c r="J1002">
        <v>30.64</v>
      </c>
      <c r="K1002">
        <v>0</v>
      </c>
      <c r="L1002">
        <v>0</v>
      </c>
      <c r="M1002">
        <v>0</v>
      </c>
      <c r="N1002">
        <v>1</v>
      </c>
    </row>
    <row r="1003" spans="1:14">
      <c r="A1003">
        <v>999</v>
      </c>
      <c r="B1003" s="5">
        <v>40618783</v>
      </c>
      <c r="C1003">
        <v>6</v>
      </c>
      <c r="D1003">
        <v>3</v>
      </c>
      <c r="E1003">
        <v>20</v>
      </c>
      <c r="F1003">
        <v>0</v>
      </c>
      <c r="G1003">
        <v>10.69</v>
      </c>
      <c r="H1003">
        <v>0</v>
      </c>
      <c r="I1003">
        <v>3</v>
      </c>
      <c r="J1003">
        <v>13.51</v>
      </c>
      <c r="K1003">
        <v>0</v>
      </c>
      <c r="L1003">
        <v>0</v>
      </c>
      <c r="M1003">
        <v>0</v>
      </c>
      <c r="N1003">
        <v>1</v>
      </c>
    </row>
    <row r="1004" spans="1:14">
      <c r="A1004">
        <v>1000</v>
      </c>
      <c r="B1004" s="5">
        <v>24477701</v>
      </c>
      <c r="C1004">
        <v>52</v>
      </c>
      <c r="D1004">
        <v>1</v>
      </c>
      <c r="E1004">
        <v>7</v>
      </c>
      <c r="F1004">
        <v>0</v>
      </c>
      <c r="G1004">
        <v>2.76</v>
      </c>
      <c r="H1004">
        <v>0</v>
      </c>
      <c r="I1004">
        <v>1</v>
      </c>
      <c r="J1004">
        <v>23.61</v>
      </c>
      <c r="K1004">
        <v>0</v>
      </c>
      <c r="L1004">
        <v>0</v>
      </c>
      <c r="M1004">
        <v>1</v>
      </c>
      <c r="N1004">
        <v>0</v>
      </c>
    </row>
    <row r="1005" spans="1:14">
      <c r="A1005">
        <v>1001</v>
      </c>
      <c r="B1005" s="5">
        <v>74985531</v>
      </c>
      <c r="C1005">
        <v>63</v>
      </c>
      <c r="D1005">
        <v>1</v>
      </c>
      <c r="E1005">
        <v>17</v>
      </c>
      <c r="F1005">
        <v>0</v>
      </c>
      <c r="G1005">
        <v>19.47</v>
      </c>
      <c r="H1005">
        <v>0</v>
      </c>
      <c r="I1005">
        <v>1</v>
      </c>
      <c r="J1005">
        <v>4.72</v>
      </c>
      <c r="K1005">
        <v>0</v>
      </c>
      <c r="L1005">
        <v>0</v>
      </c>
      <c r="M1005">
        <v>1</v>
      </c>
      <c r="N1005">
        <v>0</v>
      </c>
    </row>
    <row r="1006" spans="1:14">
      <c r="A1006">
        <v>1002</v>
      </c>
      <c r="B1006" s="5">
        <v>4056086</v>
      </c>
      <c r="C1006">
        <v>3</v>
      </c>
      <c r="D1006">
        <v>3</v>
      </c>
      <c r="E1006">
        <v>336</v>
      </c>
      <c r="F1006">
        <v>2</v>
      </c>
      <c r="G1006">
        <v>301.62</v>
      </c>
      <c r="H1006">
        <v>1</v>
      </c>
      <c r="I1006">
        <v>6</v>
      </c>
      <c r="J1006">
        <v>588.76</v>
      </c>
      <c r="K1006">
        <v>2</v>
      </c>
      <c r="L1006">
        <v>1</v>
      </c>
      <c r="M1006">
        <v>0</v>
      </c>
      <c r="N1006">
        <v>0</v>
      </c>
    </row>
    <row r="1007" spans="1:14">
      <c r="A1007">
        <v>1003</v>
      </c>
      <c r="B1007" s="5">
        <v>3063056</v>
      </c>
      <c r="C1007">
        <v>5</v>
      </c>
      <c r="D1007">
        <v>3</v>
      </c>
      <c r="E1007">
        <v>63</v>
      </c>
      <c r="F1007">
        <v>1</v>
      </c>
      <c r="G1007">
        <v>104.61</v>
      </c>
      <c r="H1007">
        <v>1</v>
      </c>
      <c r="I1007">
        <v>5</v>
      </c>
      <c r="J1007">
        <v>162.97</v>
      </c>
      <c r="K1007">
        <v>1</v>
      </c>
      <c r="L1007">
        <v>1</v>
      </c>
      <c r="M1007">
        <v>0</v>
      </c>
      <c r="N1007">
        <v>0</v>
      </c>
    </row>
    <row r="1008" spans="1:14">
      <c r="A1008">
        <v>1004</v>
      </c>
      <c r="B1008" s="5">
        <v>4789650</v>
      </c>
      <c r="C1008">
        <v>13</v>
      </c>
      <c r="D1008">
        <v>3</v>
      </c>
      <c r="E1008">
        <v>9</v>
      </c>
      <c r="F1008">
        <v>0</v>
      </c>
      <c r="G1008">
        <v>13.34</v>
      </c>
      <c r="H1008">
        <v>0</v>
      </c>
      <c r="I1008">
        <v>3</v>
      </c>
      <c r="J1008">
        <v>9.9</v>
      </c>
      <c r="K1008">
        <v>0</v>
      </c>
      <c r="L1008">
        <v>0</v>
      </c>
      <c r="M1008">
        <v>0</v>
      </c>
      <c r="N1008">
        <v>1</v>
      </c>
    </row>
    <row r="1009" spans="1:14">
      <c r="A1009">
        <v>1005</v>
      </c>
      <c r="B1009" s="5">
        <v>5500653</v>
      </c>
      <c r="C1009">
        <v>1</v>
      </c>
      <c r="D1009">
        <v>3</v>
      </c>
      <c r="E1009">
        <v>17</v>
      </c>
      <c r="F1009">
        <v>0</v>
      </c>
      <c r="G1009">
        <v>25.17</v>
      </c>
      <c r="H1009">
        <v>0</v>
      </c>
      <c r="I1009">
        <v>3</v>
      </c>
      <c r="J1009">
        <v>0</v>
      </c>
      <c r="K1009">
        <v>0</v>
      </c>
      <c r="L1009">
        <v>0</v>
      </c>
      <c r="M1009">
        <v>0</v>
      </c>
      <c r="N1009">
        <v>1</v>
      </c>
    </row>
    <row r="1010" spans="1:14">
      <c r="A1010">
        <v>1006</v>
      </c>
      <c r="B1010" s="5">
        <v>60252192</v>
      </c>
      <c r="C1010">
        <v>36</v>
      </c>
      <c r="D1010">
        <v>2</v>
      </c>
      <c r="E1010">
        <v>1</v>
      </c>
      <c r="F1010">
        <v>0</v>
      </c>
      <c r="G1010">
        <v>2.3199999999999998</v>
      </c>
      <c r="H1010">
        <v>0</v>
      </c>
      <c r="I1010">
        <v>2</v>
      </c>
      <c r="J1010">
        <v>11.96</v>
      </c>
      <c r="K1010">
        <v>0</v>
      </c>
      <c r="L1010">
        <v>0</v>
      </c>
      <c r="M1010">
        <v>1</v>
      </c>
      <c r="N1010">
        <v>0</v>
      </c>
    </row>
    <row r="1011" spans="1:14">
      <c r="A1011">
        <v>1007</v>
      </c>
      <c r="B1011" s="5">
        <v>20921921</v>
      </c>
      <c r="C1011">
        <v>2</v>
      </c>
      <c r="D1011">
        <v>3</v>
      </c>
      <c r="E1011">
        <v>131</v>
      </c>
      <c r="F1011">
        <v>1</v>
      </c>
      <c r="G1011">
        <v>256.02999999999997</v>
      </c>
      <c r="H1011">
        <v>1</v>
      </c>
      <c r="I1011">
        <v>5</v>
      </c>
      <c r="J1011">
        <v>608.51</v>
      </c>
      <c r="K1011">
        <v>2</v>
      </c>
      <c r="L1011">
        <v>1</v>
      </c>
      <c r="M1011">
        <v>0</v>
      </c>
      <c r="N1011">
        <v>0</v>
      </c>
    </row>
    <row r="1012" spans="1:14">
      <c r="A1012">
        <v>1008</v>
      </c>
      <c r="B1012" s="5">
        <v>4253283</v>
      </c>
      <c r="C1012">
        <v>78</v>
      </c>
      <c r="D1012">
        <v>0</v>
      </c>
      <c r="E1012">
        <v>9</v>
      </c>
      <c r="F1012">
        <v>0</v>
      </c>
      <c r="G1012">
        <v>9.0399999999999991</v>
      </c>
      <c r="H1012">
        <v>0</v>
      </c>
      <c r="I1012">
        <v>0</v>
      </c>
      <c r="J1012">
        <v>74.88</v>
      </c>
      <c r="K1012">
        <v>0</v>
      </c>
      <c r="L1012">
        <v>0</v>
      </c>
      <c r="M1012">
        <v>1</v>
      </c>
      <c r="N1012">
        <v>0</v>
      </c>
    </row>
    <row r="1013" spans="1:14">
      <c r="A1013">
        <v>1009</v>
      </c>
      <c r="B1013" s="5">
        <v>3043213</v>
      </c>
      <c r="C1013">
        <v>63</v>
      </c>
      <c r="D1013">
        <v>1</v>
      </c>
      <c r="E1013">
        <v>27</v>
      </c>
      <c r="F1013">
        <v>0</v>
      </c>
      <c r="G1013">
        <v>5.67</v>
      </c>
      <c r="H1013">
        <v>0</v>
      </c>
      <c r="I1013">
        <v>1</v>
      </c>
      <c r="J1013">
        <v>0</v>
      </c>
      <c r="K1013">
        <v>0</v>
      </c>
      <c r="L1013">
        <v>0</v>
      </c>
      <c r="M1013">
        <v>1</v>
      </c>
      <c r="N1013">
        <v>0</v>
      </c>
    </row>
    <row r="1014" spans="1:14">
      <c r="A1014">
        <v>1010</v>
      </c>
      <c r="B1014" s="5">
        <v>3288942</v>
      </c>
      <c r="C1014">
        <v>1</v>
      </c>
      <c r="D1014">
        <v>3</v>
      </c>
      <c r="E1014">
        <v>92</v>
      </c>
      <c r="F1014">
        <v>1</v>
      </c>
      <c r="G1014">
        <v>111.43</v>
      </c>
      <c r="H1014">
        <v>1</v>
      </c>
      <c r="I1014">
        <v>5</v>
      </c>
      <c r="J1014">
        <v>381.38</v>
      </c>
      <c r="K1014">
        <v>2</v>
      </c>
      <c r="L1014">
        <v>1</v>
      </c>
      <c r="M1014">
        <v>0</v>
      </c>
      <c r="N1014">
        <v>0</v>
      </c>
    </row>
    <row r="1015" spans="1:14">
      <c r="A1015">
        <v>1011</v>
      </c>
      <c r="B1015" s="5">
        <v>5062571</v>
      </c>
      <c r="C1015">
        <v>28</v>
      </c>
      <c r="D1015">
        <v>2</v>
      </c>
      <c r="E1015">
        <v>13</v>
      </c>
      <c r="F1015">
        <v>0</v>
      </c>
      <c r="G1015">
        <v>9.4600000000000009</v>
      </c>
      <c r="H1015">
        <v>0</v>
      </c>
      <c r="I1015">
        <v>2</v>
      </c>
      <c r="J1015">
        <v>41.25</v>
      </c>
      <c r="K1015">
        <v>0</v>
      </c>
      <c r="L1015">
        <v>0</v>
      </c>
      <c r="M1015">
        <v>1</v>
      </c>
      <c r="N1015">
        <v>0</v>
      </c>
    </row>
    <row r="1016" spans="1:14">
      <c r="A1016">
        <v>1012</v>
      </c>
      <c r="B1016" s="5">
        <v>5185732</v>
      </c>
      <c r="C1016">
        <v>0</v>
      </c>
      <c r="D1016">
        <v>3</v>
      </c>
      <c r="E1016">
        <v>117</v>
      </c>
      <c r="F1016">
        <v>1</v>
      </c>
      <c r="G1016">
        <v>219.44</v>
      </c>
      <c r="H1016">
        <v>1</v>
      </c>
      <c r="I1016">
        <v>5</v>
      </c>
      <c r="J1016">
        <v>419.65</v>
      </c>
      <c r="K1016">
        <v>2</v>
      </c>
      <c r="L1016">
        <v>1</v>
      </c>
      <c r="M1016">
        <v>0</v>
      </c>
      <c r="N1016">
        <v>0</v>
      </c>
    </row>
    <row r="1017" spans="1:14">
      <c r="A1017">
        <v>1013</v>
      </c>
      <c r="B1017" s="5">
        <v>77164700</v>
      </c>
      <c r="C1017">
        <v>4</v>
      </c>
      <c r="D1017">
        <v>3</v>
      </c>
      <c r="E1017">
        <v>3</v>
      </c>
      <c r="F1017">
        <v>0</v>
      </c>
      <c r="G1017">
        <v>0.88</v>
      </c>
      <c r="H1017">
        <v>0</v>
      </c>
      <c r="I1017">
        <v>3</v>
      </c>
      <c r="J1017">
        <v>0.28000000000000003</v>
      </c>
      <c r="K1017">
        <v>0</v>
      </c>
      <c r="L1017">
        <v>0</v>
      </c>
      <c r="M1017">
        <v>0</v>
      </c>
      <c r="N1017">
        <v>1</v>
      </c>
    </row>
    <row r="1018" spans="1:14">
      <c r="A1018">
        <v>1014</v>
      </c>
      <c r="B1018" s="5">
        <v>3113571</v>
      </c>
      <c r="C1018">
        <v>6</v>
      </c>
      <c r="D1018">
        <v>3</v>
      </c>
      <c r="E1018">
        <v>60</v>
      </c>
      <c r="F1018">
        <v>1</v>
      </c>
      <c r="G1018">
        <v>10.63</v>
      </c>
      <c r="H1018">
        <v>0</v>
      </c>
      <c r="I1018">
        <v>4</v>
      </c>
      <c r="J1018">
        <v>0.59</v>
      </c>
      <c r="K1018">
        <v>0</v>
      </c>
      <c r="L1018">
        <v>0</v>
      </c>
      <c r="M1018">
        <v>0</v>
      </c>
      <c r="N1018">
        <v>1</v>
      </c>
    </row>
    <row r="1019" spans="1:14">
      <c r="A1019">
        <v>1015</v>
      </c>
      <c r="B1019" s="5">
        <v>4947021</v>
      </c>
      <c r="C1019">
        <v>41</v>
      </c>
      <c r="D1019">
        <v>1</v>
      </c>
      <c r="E1019">
        <v>4</v>
      </c>
      <c r="F1019">
        <v>0</v>
      </c>
      <c r="G1019">
        <v>6.85</v>
      </c>
      <c r="H1019">
        <v>0</v>
      </c>
      <c r="I1019">
        <v>1</v>
      </c>
      <c r="J1019">
        <v>9.26</v>
      </c>
      <c r="K1019">
        <v>0</v>
      </c>
      <c r="L1019">
        <v>0</v>
      </c>
      <c r="M1019">
        <v>1</v>
      </c>
      <c r="N1019">
        <v>0</v>
      </c>
    </row>
    <row r="1020" spans="1:14">
      <c r="A1020">
        <v>1016</v>
      </c>
      <c r="B1020" s="5">
        <v>75231365</v>
      </c>
      <c r="C1020">
        <v>55</v>
      </c>
      <c r="D1020">
        <v>1</v>
      </c>
      <c r="E1020">
        <v>3</v>
      </c>
      <c r="F1020">
        <v>0</v>
      </c>
      <c r="G1020">
        <v>3.96</v>
      </c>
      <c r="H1020">
        <v>0</v>
      </c>
      <c r="I1020">
        <v>1</v>
      </c>
      <c r="J1020">
        <v>0</v>
      </c>
      <c r="K1020">
        <v>0</v>
      </c>
      <c r="L1020">
        <v>0</v>
      </c>
      <c r="M1020">
        <v>1</v>
      </c>
      <c r="N1020">
        <v>0</v>
      </c>
    </row>
    <row r="1021" spans="1:14">
      <c r="A1021">
        <v>1017</v>
      </c>
      <c r="B1021" s="5">
        <v>18801900</v>
      </c>
      <c r="C1021">
        <v>2</v>
      </c>
      <c r="D1021">
        <v>3</v>
      </c>
      <c r="E1021">
        <v>300</v>
      </c>
      <c r="F1021">
        <v>2</v>
      </c>
      <c r="G1021">
        <v>479.7</v>
      </c>
      <c r="H1021">
        <v>2</v>
      </c>
      <c r="I1021">
        <v>7</v>
      </c>
      <c r="J1021">
        <v>401.51</v>
      </c>
      <c r="K1021">
        <v>2</v>
      </c>
      <c r="L1021">
        <v>1</v>
      </c>
      <c r="M1021">
        <v>0</v>
      </c>
      <c r="N1021">
        <v>0</v>
      </c>
    </row>
    <row r="1022" spans="1:14">
      <c r="A1022">
        <v>1018</v>
      </c>
      <c r="B1022" s="5">
        <v>63532590</v>
      </c>
      <c r="C1022">
        <v>65</v>
      </c>
      <c r="D1022">
        <v>0</v>
      </c>
      <c r="E1022">
        <v>1</v>
      </c>
      <c r="F1022">
        <v>0</v>
      </c>
      <c r="G1022">
        <v>-0.49</v>
      </c>
      <c r="H1022">
        <v>0</v>
      </c>
      <c r="I1022">
        <v>0</v>
      </c>
      <c r="J1022">
        <v>0</v>
      </c>
      <c r="K1022">
        <v>0</v>
      </c>
      <c r="L1022">
        <v>0</v>
      </c>
      <c r="M1022">
        <v>1</v>
      </c>
      <c r="N1022">
        <v>0</v>
      </c>
    </row>
    <row r="1023" spans="1:14">
      <c r="A1023">
        <v>1019</v>
      </c>
      <c r="B1023" s="5">
        <v>4160017</v>
      </c>
      <c r="C1023">
        <v>12</v>
      </c>
      <c r="D1023">
        <v>3</v>
      </c>
      <c r="E1023">
        <v>13</v>
      </c>
      <c r="F1023">
        <v>0</v>
      </c>
      <c r="G1023">
        <v>8.4600000000000009</v>
      </c>
      <c r="H1023">
        <v>0</v>
      </c>
      <c r="I1023">
        <v>3</v>
      </c>
      <c r="J1023">
        <v>20.58</v>
      </c>
      <c r="K1023">
        <v>0</v>
      </c>
      <c r="L1023">
        <v>0</v>
      </c>
      <c r="M1023">
        <v>0</v>
      </c>
      <c r="N1023">
        <v>1</v>
      </c>
    </row>
    <row r="1024" spans="1:14">
      <c r="A1024">
        <v>1020</v>
      </c>
      <c r="B1024" s="5">
        <v>4678205</v>
      </c>
      <c r="C1024">
        <v>43</v>
      </c>
      <c r="D1024">
        <v>1</v>
      </c>
      <c r="E1024">
        <v>5</v>
      </c>
      <c r="F1024">
        <v>0</v>
      </c>
      <c r="G1024">
        <v>22.22</v>
      </c>
      <c r="H1024">
        <v>0</v>
      </c>
      <c r="I1024">
        <v>1</v>
      </c>
      <c r="J1024">
        <v>4.88</v>
      </c>
      <c r="K1024">
        <v>0</v>
      </c>
      <c r="L1024">
        <v>0</v>
      </c>
      <c r="M1024">
        <v>1</v>
      </c>
      <c r="N1024">
        <v>0</v>
      </c>
    </row>
    <row r="1025" spans="1:14">
      <c r="A1025">
        <v>1021</v>
      </c>
      <c r="B1025" s="5">
        <v>3461479</v>
      </c>
      <c r="C1025">
        <v>49</v>
      </c>
      <c r="D1025">
        <v>1</v>
      </c>
      <c r="E1025">
        <v>2</v>
      </c>
      <c r="F1025">
        <v>0</v>
      </c>
      <c r="G1025">
        <v>2.12</v>
      </c>
      <c r="H1025">
        <v>0</v>
      </c>
      <c r="I1025">
        <v>1</v>
      </c>
      <c r="J1025">
        <v>10.44</v>
      </c>
      <c r="K1025">
        <v>0</v>
      </c>
      <c r="L1025">
        <v>0</v>
      </c>
      <c r="M1025">
        <v>1</v>
      </c>
      <c r="N1025">
        <v>0</v>
      </c>
    </row>
    <row r="1026" spans="1:14">
      <c r="A1026">
        <v>1022</v>
      </c>
      <c r="B1026" s="5">
        <v>3474663</v>
      </c>
      <c r="C1026">
        <v>37</v>
      </c>
      <c r="D1026">
        <v>2</v>
      </c>
      <c r="E1026">
        <v>5</v>
      </c>
      <c r="F1026">
        <v>0</v>
      </c>
      <c r="G1026">
        <v>2.78</v>
      </c>
      <c r="H1026">
        <v>0</v>
      </c>
      <c r="I1026">
        <v>2</v>
      </c>
      <c r="J1026">
        <v>0</v>
      </c>
      <c r="K1026">
        <v>0</v>
      </c>
      <c r="L1026">
        <v>0</v>
      </c>
      <c r="M1026">
        <v>1</v>
      </c>
      <c r="N1026">
        <v>0</v>
      </c>
    </row>
    <row r="1027" spans="1:14">
      <c r="A1027">
        <v>1023</v>
      </c>
      <c r="B1027" s="5">
        <v>3602053</v>
      </c>
      <c r="C1027">
        <v>69</v>
      </c>
      <c r="D1027">
        <v>0</v>
      </c>
      <c r="E1027">
        <v>19</v>
      </c>
      <c r="F1027">
        <v>0</v>
      </c>
      <c r="G1027">
        <v>18.73</v>
      </c>
      <c r="H1027">
        <v>0</v>
      </c>
      <c r="I1027">
        <v>0</v>
      </c>
      <c r="J1027">
        <v>49.77</v>
      </c>
      <c r="K1027">
        <v>0</v>
      </c>
      <c r="L1027">
        <v>0</v>
      </c>
      <c r="M1027">
        <v>1</v>
      </c>
      <c r="N1027">
        <v>0</v>
      </c>
    </row>
    <row r="1028" spans="1:14">
      <c r="A1028">
        <v>1024</v>
      </c>
      <c r="B1028" s="5">
        <v>4869669</v>
      </c>
      <c r="C1028">
        <v>21</v>
      </c>
      <c r="D1028">
        <v>2</v>
      </c>
      <c r="E1028">
        <v>6</v>
      </c>
      <c r="F1028">
        <v>0</v>
      </c>
      <c r="G1028">
        <v>5.24</v>
      </c>
      <c r="H1028">
        <v>0</v>
      </c>
      <c r="I1028">
        <v>2</v>
      </c>
      <c r="J1028">
        <v>0</v>
      </c>
      <c r="K1028">
        <v>0</v>
      </c>
      <c r="L1028">
        <v>0</v>
      </c>
      <c r="M1028">
        <v>1</v>
      </c>
      <c r="N1028">
        <v>0</v>
      </c>
    </row>
    <row r="1029" spans="1:14">
      <c r="A1029">
        <v>1025</v>
      </c>
      <c r="B1029" s="5">
        <v>60070633</v>
      </c>
      <c r="C1029">
        <v>10</v>
      </c>
      <c r="D1029">
        <v>3</v>
      </c>
      <c r="E1029">
        <v>19</v>
      </c>
      <c r="F1029">
        <v>0</v>
      </c>
      <c r="G1029">
        <v>14.38</v>
      </c>
      <c r="H1029">
        <v>0</v>
      </c>
      <c r="I1029">
        <v>3</v>
      </c>
      <c r="J1029">
        <v>6.31</v>
      </c>
      <c r="K1029">
        <v>0</v>
      </c>
      <c r="L1029">
        <v>0</v>
      </c>
      <c r="M1029">
        <v>0</v>
      </c>
      <c r="N1029">
        <v>1</v>
      </c>
    </row>
    <row r="1030" spans="1:14">
      <c r="A1030">
        <v>1026</v>
      </c>
      <c r="B1030" s="5">
        <v>77302523</v>
      </c>
      <c r="C1030">
        <v>0</v>
      </c>
      <c r="D1030">
        <v>3</v>
      </c>
      <c r="E1030">
        <v>2</v>
      </c>
      <c r="F1030">
        <v>0</v>
      </c>
      <c r="G1030">
        <v>2.33</v>
      </c>
      <c r="H1030">
        <v>0</v>
      </c>
      <c r="I1030">
        <v>3</v>
      </c>
      <c r="J1030">
        <v>0</v>
      </c>
      <c r="K1030">
        <v>0</v>
      </c>
      <c r="L1030">
        <v>0</v>
      </c>
      <c r="M1030">
        <v>0</v>
      </c>
      <c r="N1030">
        <v>1</v>
      </c>
    </row>
    <row r="1031" spans="1:14">
      <c r="A1031">
        <v>1027</v>
      </c>
      <c r="B1031" s="5">
        <v>2941472</v>
      </c>
      <c r="C1031">
        <v>4</v>
      </c>
      <c r="D1031">
        <v>3</v>
      </c>
      <c r="E1031">
        <v>10</v>
      </c>
      <c r="F1031">
        <v>0</v>
      </c>
      <c r="G1031">
        <v>13.16</v>
      </c>
      <c r="H1031">
        <v>0</v>
      </c>
      <c r="I1031">
        <v>3</v>
      </c>
      <c r="J1031">
        <v>56.5</v>
      </c>
      <c r="K1031">
        <v>0</v>
      </c>
      <c r="L1031">
        <v>0</v>
      </c>
      <c r="M1031">
        <v>0</v>
      </c>
      <c r="N1031">
        <v>1</v>
      </c>
    </row>
    <row r="1032" spans="1:14">
      <c r="A1032">
        <v>1028</v>
      </c>
      <c r="B1032" s="5">
        <v>4881125</v>
      </c>
      <c r="C1032">
        <v>14</v>
      </c>
      <c r="D1032">
        <v>3</v>
      </c>
      <c r="E1032">
        <v>28</v>
      </c>
      <c r="F1032">
        <v>0</v>
      </c>
      <c r="G1032">
        <v>43.84</v>
      </c>
      <c r="H1032">
        <v>0</v>
      </c>
      <c r="I1032">
        <v>3</v>
      </c>
      <c r="J1032">
        <v>110.47</v>
      </c>
      <c r="K1032">
        <v>1</v>
      </c>
      <c r="L1032">
        <v>0</v>
      </c>
      <c r="M1032">
        <v>0</v>
      </c>
      <c r="N1032">
        <v>1</v>
      </c>
    </row>
    <row r="1033" spans="1:14">
      <c r="A1033">
        <v>1029</v>
      </c>
      <c r="B1033" s="5">
        <v>18615997</v>
      </c>
      <c r="C1033">
        <v>43</v>
      </c>
      <c r="D1033">
        <v>1</v>
      </c>
      <c r="E1033">
        <v>1</v>
      </c>
      <c r="F1033">
        <v>0</v>
      </c>
      <c r="G1033">
        <v>6.24</v>
      </c>
      <c r="H1033">
        <v>0</v>
      </c>
      <c r="I1033">
        <v>1</v>
      </c>
      <c r="J1033">
        <v>0</v>
      </c>
      <c r="K1033">
        <v>0</v>
      </c>
      <c r="L1033">
        <v>0</v>
      </c>
      <c r="M1033">
        <v>1</v>
      </c>
      <c r="N1033">
        <v>0</v>
      </c>
    </row>
    <row r="1034" spans="1:14">
      <c r="A1034">
        <v>1030</v>
      </c>
      <c r="B1034" s="5">
        <v>4171911</v>
      </c>
      <c r="C1034">
        <v>0</v>
      </c>
      <c r="D1034">
        <v>3</v>
      </c>
      <c r="E1034">
        <v>76</v>
      </c>
      <c r="F1034">
        <v>1</v>
      </c>
      <c r="G1034">
        <v>98.68</v>
      </c>
      <c r="H1034">
        <v>1</v>
      </c>
      <c r="I1034">
        <v>5</v>
      </c>
      <c r="J1034">
        <v>338.35</v>
      </c>
      <c r="K1034">
        <v>1</v>
      </c>
      <c r="L1034">
        <v>1</v>
      </c>
      <c r="M1034">
        <v>0</v>
      </c>
      <c r="N1034">
        <v>0</v>
      </c>
    </row>
    <row r="1035" spans="1:14">
      <c r="A1035">
        <v>1031</v>
      </c>
      <c r="B1035" s="5">
        <v>63474760</v>
      </c>
      <c r="C1035">
        <v>7</v>
      </c>
      <c r="D1035">
        <v>3</v>
      </c>
      <c r="E1035">
        <v>5</v>
      </c>
      <c r="F1035">
        <v>0</v>
      </c>
      <c r="G1035">
        <v>8.17</v>
      </c>
      <c r="H1035">
        <v>0</v>
      </c>
      <c r="I1035">
        <v>3</v>
      </c>
      <c r="J1035">
        <v>3.42</v>
      </c>
      <c r="K1035">
        <v>0</v>
      </c>
      <c r="L1035">
        <v>0</v>
      </c>
      <c r="M1035">
        <v>0</v>
      </c>
      <c r="N1035">
        <v>1</v>
      </c>
    </row>
    <row r="1036" spans="1:14">
      <c r="A1036">
        <v>1032</v>
      </c>
      <c r="B1036" s="5">
        <v>71213197</v>
      </c>
      <c r="C1036">
        <v>6</v>
      </c>
      <c r="D1036">
        <v>3</v>
      </c>
      <c r="E1036">
        <v>51</v>
      </c>
      <c r="F1036">
        <v>1</v>
      </c>
      <c r="G1036">
        <v>45.02</v>
      </c>
      <c r="H1036">
        <v>0</v>
      </c>
      <c r="I1036">
        <v>4</v>
      </c>
      <c r="J1036">
        <v>73.58</v>
      </c>
      <c r="K1036">
        <v>0</v>
      </c>
      <c r="L1036">
        <v>0</v>
      </c>
      <c r="M1036">
        <v>0</v>
      </c>
      <c r="N1036">
        <v>1</v>
      </c>
    </row>
    <row r="1037" spans="1:14">
      <c r="A1037">
        <v>1033</v>
      </c>
      <c r="B1037" s="5">
        <v>66681704</v>
      </c>
      <c r="C1037">
        <v>18</v>
      </c>
      <c r="D1037">
        <v>2</v>
      </c>
      <c r="E1037">
        <v>2</v>
      </c>
      <c r="F1037">
        <v>0</v>
      </c>
      <c r="G1037">
        <v>3.78</v>
      </c>
      <c r="H1037">
        <v>0</v>
      </c>
      <c r="I1037">
        <v>2</v>
      </c>
      <c r="J1037">
        <v>0</v>
      </c>
      <c r="K1037">
        <v>0</v>
      </c>
      <c r="L1037">
        <v>0</v>
      </c>
      <c r="M1037">
        <v>1</v>
      </c>
      <c r="N1037">
        <v>0</v>
      </c>
    </row>
    <row r="1038" spans="1:14">
      <c r="A1038">
        <v>1034</v>
      </c>
      <c r="B1038" s="5">
        <v>4487100</v>
      </c>
      <c r="C1038">
        <v>45</v>
      </c>
      <c r="D1038">
        <v>1</v>
      </c>
      <c r="E1038">
        <v>2</v>
      </c>
      <c r="F1038">
        <v>0</v>
      </c>
      <c r="G1038">
        <v>-1.29</v>
      </c>
      <c r="H1038">
        <v>0</v>
      </c>
      <c r="I1038">
        <v>1</v>
      </c>
      <c r="J1038">
        <v>0</v>
      </c>
      <c r="K1038">
        <v>0</v>
      </c>
      <c r="L1038">
        <v>0</v>
      </c>
      <c r="M1038">
        <v>1</v>
      </c>
      <c r="N1038">
        <v>0</v>
      </c>
    </row>
    <row r="1039" spans="1:14">
      <c r="A1039">
        <v>1035</v>
      </c>
      <c r="B1039" s="5">
        <v>3793874</v>
      </c>
      <c r="C1039">
        <v>15</v>
      </c>
      <c r="D1039">
        <v>3</v>
      </c>
      <c r="E1039">
        <v>33</v>
      </c>
      <c r="F1039">
        <v>0</v>
      </c>
      <c r="G1039">
        <v>45.8</v>
      </c>
      <c r="H1039">
        <v>0</v>
      </c>
      <c r="I1039">
        <v>3</v>
      </c>
      <c r="J1039">
        <v>0</v>
      </c>
      <c r="K1039">
        <v>0</v>
      </c>
      <c r="L1039">
        <v>0</v>
      </c>
      <c r="M1039">
        <v>0</v>
      </c>
      <c r="N1039">
        <v>1</v>
      </c>
    </row>
    <row r="1040" spans="1:14">
      <c r="A1040">
        <v>1036</v>
      </c>
      <c r="B1040" s="5">
        <v>3383807</v>
      </c>
      <c r="C1040">
        <v>39</v>
      </c>
      <c r="D1040">
        <v>1</v>
      </c>
      <c r="E1040">
        <v>2</v>
      </c>
      <c r="F1040">
        <v>0</v>
      </c>
      <c r="G1040">
        <v>1.59</v>
      </c>
      <c r="H1040">
        <v>0</v>
      </c>
      <c r="I1040">
        <v>1</v>
      </c>
      <c r="J1040">
        <v>0</v>
      </c>
      <c r="K1040">
        <v>0</v>
      </c>
      <c r="L1040">
        <v>0</v>
      </c>
      <c r="M1040">
        <v>1</v>
      </c>
      <c r="N1040">
        <v>0</v>
      </c>
    </row>
    <row r="1041" spans="1:14">
      <c r="A1041">
        <v>1037</v>
      </c>
      <c r="B1041" s="5">
        <v>3284528</v>
      </c>
      <c r="C1041">
        <v>87</v>
      </c>
      <c r="D1041">
        <v>0</v>
      </c>
      <c r="E1041">
        <v>14</v>
      </c>
      <c r="F1041">
        <v>0</v>
      </c>
      <c r="G1041">
        <v>24.56</v>
      </c>
      <c r="H1041">
        <v>0</v>
      </c>
      <c r="I1041">
        <v>0</v>
      </c>
      <c r="J1041">
        <v>0</v>
      </c>
      <c r="K1041">
        <v>0</v>
      </c>
      <c r="L1041">
        <v>0</v>
      </c>
      <c r="M1041">
        <v>1</v>
      </c>
      <c r="N1041">
        <v>0</v>
      </c>
    </row>
    <row r="1042" spans="1:14">
      <c r="A1042">
        <v>1038</v>
      </c>
      <c r="B1042" s="5">
        <v>75679787</v>
      </c>
      <c r="C1042">
        <v>42</v>
      </c>
      <c r="D1042">
        <v>1</v>
      </c>
      <c r="E1042">
        <v>7</v>
      </c>
      <c r="F1042">
        <v>0</v>
      </c>
      <c r="G1042">
        <v>11.02</v>
      </c>
      <c r="H1042">
        <v>0</v>
      </c>
      <c r="I1042">
        <v>1</v>
      </c>
      <c r="J1042">
        <v>0</v>
      </c>
      <c r="K1042">
        <v>0</v>
      </c>
      <c r="L1042">
        <v>0</v>
      </c>
      <c r="M1042">
        <v>1</v>
      </c>
      <c r="N1042">
        <v>0</v>
      </c>
    </row>
    <row r="1043" spans="1:14">
      <c r="A1043">
        <v>1039</v>
      </c>
      <c r="B1043" s="5">
        <v>68357960</v>
      </c>
      <c r="C1043">
        <v>67</v>
      </c>
      <c r="D1043">
        <v>0</v>
      </c>
      <c r="E1043">
        <v>3</v>
      </c>
      <c r="F1043">
        <v>0</v>
      </c>
      <c r="G1043">
        <v>4.74</v>
      </c>
      <c r="H1043">
        <v>0</v>
      </c>
      <c r="I1043">
        <v>0</v>
      </c>
      <c r="J1043">
        <v>0</v>
      </c>
      <c r="K1043">
        <v>0</v>
      </c>
      <c r="L1043">
        <v>0</v>
      </c>
      <c r="M1043">
        <v>1</v>
      </c>
      <c r="N1043">
        <v>0</v>
      </c>
    </row>
    <row r="1044" spans="1:14">
      <c r="A1044">
        <v>1040</v>
      </c>
      <c r="B1044" s="5">
        <v>2989024</v>
      </c>
      <c r="C1044">
        <v>13</v>
      </c>
      <c r="D1044">
        <v>3</v>
      </c>
      <c r="E1044">
        <v>6</v>
      </c>
      <c r="F1044">
        <v>0</v>
      </c>
      <c r="G1044">
        <v>-13.5</v>
      </c>
      <c r="H1044">
        <v>0</v>
      </c>
      <c r="I1044">
        <v>3</v>
      </c>
      <c r="J1044">
        <v>14.39</v>
      </c>
      <c r="K1044">
        <v>0</v>
      </c>
      <c r="L1044">
        <v>0</v>
      </c>
      <c r="M1044">
        <v>0</v>
      </c>
      <c r="N1044">
        <v>1</v>
      </c>
    </row>
    <row r="1045" spans="1:14">
      <c r="A1045">
        <v>1041</v>
      </c>
      <c r="B1045" s="5">
        <v>3251260</v>
      </c>
      <c r="C1045">
        <v>69</v>
      </c>
      <c r="D1045">
        <v>0</v>
      </c>
      <c r="E1045">
        <v>2</v>
      </c>
      <c r="F1045">
        <v>0</v>
      </c>
      <c r="G1045">
        <v>2</v>
      </c>
      <c r="H1045">
        <v>0</v>
      </c>
      <c r="I1045">
        <v>0</v>
      </c>
      <c r="J1045">
        <v>6.05</v>
      </c>
      <c r="K1045">
        <v>0</v>
      </c>
      <c r="L1045">
        <v>0</v>
      </c>
      <c r="M1045">
        <v>1</v>
      </c>
      <c r="N1045">
        <v>0</v>
      </c>
    </row>
    <row r="1046" spans="1:14">
      <c r="A1046">
        <v>1042</v>
      </c>
      <c r="B1046" s="5">
        <v>5264929</v>
      </c>
      <c r="C1046">
        <v>32</v>
      </c>
      <c r="D1046">
        <v>2</v>
      </c>
      <c r="E1046">
        <v>18</v>
      </c>
      <c r="F1046">
        <v>0</v>
      </c>
      <c r="G1046">
        <v>32.47</v>
      </c>
      <c r="H1046">
        <v>0</v>
      </c>
      <c r="I1046">
        <v>2</v>
      </c>
      <c r="J1046">
        <v>0</v>
      </c>
      <c r="K1046">
        <v>0</v>
      </c>
      <c r="L1046">
        <v>0</v>
      </c>
      <c r="M1046">
        <v>1</v>
      </c>
      <c r="N1046">
        <v>0</v>
      </c>
    </row>
    <row r="1047" spans="1:14">
      <c r="A1047">
        <v>1043</v>
      </c>
      <c r="B1047" s="5">
        <v>3097502</v>
      </c>
      <c r="C1047">
        <v>6</v>
      </c>
      <c r="D1047">
        <v>3</v>
      </c>
      <c r="E1047">
        <v>2</v>
      </c>
      <c r="F1047">
        <v>0</v>
      </c>
      <c r="G1047">
        <v>8.2100000000000009</v>
      </c>
      <c r="H1047">
        <v>0</v>
      </c>
      <c r="I1047">
        <v>3</v>
      </c>
      <c r="J1047">
        <v>0</v>
      </c>
      <c r="K1047">
        <v>0</v>
      </c>
      <c r="L1047">
        <v>0</v>
      </c>
      <c r="M1047">
        <v>0</v>
      </c>
      <c r="N1047">
        <v>1</v>
      </c>
    </row>
    <row r="1048" spans="1:14">
      <c r="A1048">
        <v>1044</v>
      </c>
      <c r="B1048" s="5">
        <v>5439418</v>
      </c>
      <c r="C1048">
        <v>30</v>
      </c>
      <c r="D1048">
        <v>2</v>
      </c>
      <c r="E1048">
        <v>21</v>
      </c>
      <c r="F1048">
        <v>0</v>
      </c>
      <c r="G1048">
        <v>14.85</v>
      </c>
      <c r="H1048">
        <v>0</v>
      </c>
      <c r="I1048">
        <v>2</v>
      </c>
      <c r="J1048">
        <v>0</v>
      </c>
      <c r="K1048">
        <v>0</v>
      </c>
      <c r="L1048">
        <v>0</v>
      </c>
      <c r="M1048">
        <v>1</v>
      </c>
      <c r="N1048">
        <v>0</v>
      </c>
    </row>
    <row r="1049" spans="1:14">
      <c r="A1049">
        <v>1045</v>
      </c>
      <c r="B1049" s="5">
        <v>3245837</v>
      </c>
      <c r="C1049">
        <v>17</v>
      </c>
      <c r="D1049">
        <v>2</v>
      </c>
      <c r="E1049">
        <v>13</v>
      </c>
      <c r="F1049">
        <v>0</v>
      </c>
      <c r="G1049">
        <v>21.92</v>
      </c>
      <c r="H1049">
        <v>0</v>
      </c>
      <c r="I1049">
        <v>2</v>
      </c>
      <c r="J1049">
        <v>0</v>
      </c>
      <c r="K1049">
        <v>0</v>
      </c>
      <c r="L1049">
        <v>0</v>
      </c>
      <c r="M1049">
        <v>1</v>
      </c>
      <c r="N1049">
        <v>0</v>
      </c>
    </row>
    <row r="1050" spans="1:14">
      <c r="A1050">
        <v>1046</v>
      </c>
      <c r="B1050" s="5">
        <v>3136921</v>
      </c>
      <c r="C1050">
        <v>37</v>
      </c>
      <c r="D1050">
        <v>2</v>
      </c>
      <c r="E1050">
        <v>1</v>
      </c>
      <c r="F1050">
        <v>0</v>
      </c>
      <c r="G1050">
        <v>0.3</v>
      </c>
      <c r="H1050">
        <v>0</v>
      </c>
      <c r="I1050">
        <v>2</v>
      </c>
      <c r="J1050">
        <v>0</v>
      </c>
      <c r="K1050">
        <v>0</v>
      </c>
      <c r="L1050">
        <v>0</v>
      </c>
      <c r="M1050">
        <v>1</v>
      </c>
      <c r="N1050">
        <v>0</v>
      </c>
    </row>
    <row r="1051" spans="1:14">
      <c r="A1051">
        <v>1047</v>
      </c>
      <c r="B1051" s="5">
        <v>76053455</v>
      </c>
      <c r="C1051">
        <v>15</v>
      </c>
      <c r="D1051">
        <v>3</v>
      </c>
      <c r="E1051">
        <v>16</v>
      </c>
      <c r="F1051">
        <v>0</v>
      </c>
      <c r="G1051">
        <v>25.41</v>
      </c>
      <c r="H1051">
        <v>0</v>
      </c>
      <c r="I1051">
        <v>3</v>
      </c>
      <c r="J1051">
        <v>0</v>
      </c>
      <c r="K1051">
        <v>0</v>
      </c>
      <c r="L1051">
        <v>0</v>
      </c>
      <c r="M1051">
        <v>0</v>
      </c>
      <c r="N1051">
        <v>1</v>
      </c>
    </row>
    <row r="1052" spans="1:14">
      <c r="A1052">
        <v>1048</v>
      </c>
      <c r="B1052" s="5">
        <v>61390495</v>
      </c>
      <c r="C1052">
        <v>17</v>
      </c>
      <c r="D1052">
        <v>2</v>
      </c>
      <c r="E1052">
        <v>7</v>
      </c>
      <c r="F1052">
        <v>0</v>
      </c>
      <c r="G1052">
        <v>33.46</v>
      </c>
      <c r="H1052">
        <v>0</v>
      </c>
      <c r="I1052">
        <v>2</v>
      </c>
      <c r="J1052">
        <v>6.17</v>
      </c>
      <c r="K1052">
        <v>0</v>
      </c>
      <c r="L1052">
        <v>0</v>
      </c>
      <c r="M1052">
        <v>1</v>
      </c>
      <c r="N1052">
        <v>0</v>
      </c>
    </row>
    <row r="1053" spans="1:14">
      <c r="A1053">
        <v>1049</v>
      </c>
      <c r="B1053" s="5">
        <v>3383940</v>
      </c>
      <c r="C1053">
        <v>5</v>
      </c>
      <c r="D1053">
        <v>3</v>
      </c>
      <c r="E1053">
        <v>82</v>
      </c>
      <c r="F1053">
        <v>1</v>
      </c>
      <c r="G1053">
        <v>77.12</v>
      </c>
      <c r="H1053">
        <v>0</v>
      </c>
      <c r="I1053">
        <v>4</v>
      </c>
      <c r="J1053">
        <v>113.37</v>
      </c>
      <c r="K1053">
        <v>1</v>
      </c>
      <c r="L1053">
        <v>0</v>
      </c>
      <c r="M1053">
        <v>0</v>
      </c>
      <c r="N1053">
        <v>1</v>
      </c>
    </row>
    <row r="1054" spans="1:14">
      <c r="A1054">
        <v>1050</v>
      </c>
      <c r="B1054" s="5">
        <v>60515793</v>
      </c>
      <c r="C1054">
        <v>6</v>
      </c>
      <c r="D1054">
        <v>3</v>
      </c>
      <c r="E1054">
        <v>42</v>
      </c>
      <c r="F1054">
        <v>0</v>
      </c>
      <c r="G1054">
        <v>-0.49</v>
      </c>
      <c r="H1054">
        <v>0</v>
      </c>
      <c r="I1054">
        <v>3</v>
      </c>
      <c r="J1054">
        <v>1.94</v>
      </c>
      <c r="K1054">
        <v>0</v>
      </c>
      <c r="L1054">
        <v>0</v>
      </c>
      <c r="M1054">
        <v>0</v>
      </c>
      <c r="N1054">
        <v>1</v>
      </c>
    </row>
    <row r="1055" spans="1:14">
      <c r="A1055">
        <v>1051</v>
      </c>
      <c r="B1055" s="5">
        <v>3177231</v>
      </c>
      <c r="C1055">
        <v>2</v>
      </c>
      <c r="D1055">
        <v>3</v>
      </c>
      <c r="E1055">
        <v>5</v>
      </c>
      <c r="F1055">
        <v>0</v>
      </c>
      <c r="G1055">
        <v>7.99</v>
      </c>
      <c r="H1055">
        <v>0</v>
      </c>
      <c r="I1055">
        <v>3</v>
      </c>
      <c r="J1055">
        <v>3.72</v>
      </c>
      <c r="K1055">
        <v>0</v>
      </c>
      <c r="L1055">
        <v>0</v>
      </c>
      <c r="M1055">
        <v>0</v>
      </c>
      <c r="N1055">
        <v>1</v>
      </c>
    </row>
    <row r="1056" spans="1:14">
      <c r="A1056">
        <v>1052</v>
      </c>
      <c r="B1056" s="5">
        <v>3982519</v>
      </c>
      <c r="C1056">
        <v>52</v>
      </c>
      <c r="D1056">
        <v>1</v>
      </c>
      <c r="E1056">
        <v>4</v>
      </c>
      <c r="F1056">
        <v>0</v>
      </c>
      <c r="G1056">
        <v>2.5499999999999998</v>
      </c>
      <c r="H1056">
        <v>0</v>
      </c>
      <c r="I1056">
        <v>1</v>
      </c>
      <c r="J1056">
        <v>0.83</v>
      </c>
      <c r="K1056">
        <v>0</v>
      </c>
      <c r="L1056">
        <v>0</v>
      </c>
      <c r="M1056">
        <v>1</v>
      </c>
      <c r="N1056">
        <v>0</v>
      </c>
    </row>
    <row r="1057" spans="1:14">
      <c r="A1057">
        <v>1053</v>
      </c>
      <c r="B1057" s="5">
        <v>5052634</v>
      </c>
      <c r="C1057">
        <v>22</v>
      </c>
      <c r="D1057">
        <v>2</v>
      </c>
      <c r="E1057">
        <v>164</v>
      </c>
      <c r="F1057">
        <v>2</v>
      </c>
      <c r="G1057">
        <v>341.35</v>
      </c>
      <c r="H1057">
        <v>1</v>
      </c>
      <c r="I1057">
        <v>5</v>
      </c>
      <c r="J1057">
        <v>444.9</v>
      </c>
      <c r="K1057">
        <v>2</v>
      </c>
      <c r="L1057">
        <v>1</v>
      </c>
      <c r="M1057">
        <v>0</v>
      </c>
      <c r="N1057">
        <v>0</v>
      </c>
    </row>
    <row r="1058" spans="1:14">
      <c r="A1058">
        <v>1054</v>
      </c>
      <c r="B1058" s="5">
        <v>74812689</v>
      </c>
      <c r="C1058">
        <v>57</v>
      </c>
      <c r="D1058">
        <v>1</v>
      </c>
      <c r="E1058">
        <v>1</v>
      </c>
      <c r="F1058">
        <v>0</v>
      </c>
      <c r="G1058">
        <v>2.87</v>
      </c>
      <c r="H1058">
        <v>0</v>
      </c>
      <c r="I1058">
        <v>1</v>
      </c>
      <c r="J1058">
        <v>0</v>
      </c>
      <c r="K1058">
        <v>0</v>
      </c>
      <c r="L1058">
        <v>0</v>
      </c>
      <c r="M1058">
        <v>1</v>
      </c>
      <c r="N1058">
        <v>0</v>
      </c>
    </row>
    <row r="1059" spans="1:14">
      <c r="A1059">
        <v>1055</v>
      </c>
      <c r="B1059" s="5">
        <v>3975501</v>
      </c>
      <c r="C1059">
        <v>58</v>
      </c>
      <c r="D1059">
        <v>1</v>
      </c>
      <c r="E1059">
        <v>3</v>
      </c>
      <c r="F1059">
        <v>0</v>
      </c>
      <c r="G1059">
        <v>5.14</v>
      </c>
      <c r="H1059">
        <v>0</v>
      </c>
      <c r="I1059">
        <v>1</v>
      </c>
      <c r="J1059">
        <v>56.96</v>
      </c>
      <c r="K1059">
        <v>0</v>
      </c>
      <c r="L1059">
        <v>0</v>
      </c>
      <c r="M1059">
        <v>1</v>
      </c>
      <c r="N1059">
        <v>0</v>
      </c>
    </row>
    <row r="1060" spans="1:14">
      <c r="A1060">
        <v>1056</v>
      </c>
      <c r="B1060" s="5">
        <v>3327666</v>
      </c>
      <c r="C1060">
        <v>58</v>
      </c>
      <c r="D1060">
        <v>1</v>
      </c>
      <c r="E1060">
        <v>16</v>
      </c>
      <c r="F1060">
        <v>0</v>
      </c>
      <c r="G1060">
        <v>34.97</v>
      </c>
      <c r="H1060">
        <v>0</v>
      </c>
      <c r="I1060">
        <v>1</v>
      </c>
      <c r="J1060">
        <v>18.760000000000002</v>
      </c>
      <c r="K1060">
        <v>0</v>
      </c>
      <c r="L1060">
        <v>0</v>
      </c>
      <c r="M1060">
        <v>1</v>
      </c>
      <c r="N1060">
        <v>0</v>
      </c>
    </row>
    <row r="1061" spans="1:14">
      <c r="A1061">
        <v>1057</v>
      </c>
      <c r="B1061" s="5">
        <v>5005387</v>
      </c>
      <c r="C1061">
        <v>72</v>
      </c>
      <c r="D1061">
        <v>0</v>
      </c>
      <c r="E1061">
        <v>17</v>
      </c>
      <c r="F1061">
        <v>0</v>
      </c>
      <c r="G1061">
        <v>5.45</v>
      </c>
      <c r="H1061">
        <v>0</v>
      </c>
      <c r="I1061">
        <v>0</v>
      </c>
      <c r="J1061">
        <v>-1.77</v>
      </c>
      <c r="K1061">
        <v>0</v>
      </c>
      <c r="L1061">
        <v>0</v>
      </c>
      <c r="M1061">
        <v>1</v>
      </c>
      <c r="N1061">
        <v>0</v>
      </c>
    </row>
    <row r="1062" spans="1:14">
      <c r="A1062">
        <v>1058</v>
      </c>
      <c r="B1062" s="5">
        <v>69519370</v>
      </c>
      <c r="C1062">
        <v>35</v>
      </c>
      <c r="D1062">
        <v>2</v>
      </c>
      <c r="E1062">
        <v>46</v>
      </c>
      <c r="F1062">
        <v>0</v>
      </c>
      <c r="G1062">
        <v>22.14</v>
      </c>
      <c r="H1062">
        <v>0</v>
      </c>
      <c r="I1062">
        <v>2</v>
      </c>
      <c r="J1062">
        <v>31.67</v>
      </c>
      <c r="K1062">
        <v>0</v>
      </c>
      <c r="L1062">
        <v>0</v>
      </c>
      <c r="M1062">
        <v>1</v>
      </c>
      <c r="N1062">
        <v>0</v>
      </c>
    </row>
    <row r="1063" spans="1:14">
      <c r="A1063">
        <v>1059</v>
      </c>
      <c r="B1063" s="5">
        <v>4453523</v>
      </c>
      <c r="C1063">
        <v>45</v>
      </c>
      <c r="D1063">
        <v>1</v>
      </c>
      <c r="E1063">
        <v>12</v>
      </c>
      <c r="F1063">
        <v>0</v>
      </c>
      <c r="G1063">
        <v>11.19</v>
      </c>
      <c r="H1063">
        <v>0</v>
      </c>
      <c r="I1063">
        <v>1</v>
      </c>
      <c r="J1063">
        <v>0</v>
      </c>
      <c r="K1063">
        <v>0</v>
      </c>
      <c r="L1063">
        <v>0</v>
      </c>
      <c r="M1063">
        <v>1</v>
      </c>
      <c r="N1063">
        <v>0</v>
      </c>
    </row>
    <row r="1064" spans="1:14">
      <c r="A1064">
        <v>1060</v>
      </c>
      <c r="B1064" s="5">
        <v>50785216</v>
      </c>
      <c r="C1064">
        <v>50</v>
      </c>
      <c r="D1064">
        <v>1</v>
      </c>
      <c r="E1064">
        <v>2</v>
      </c>
      <c r="F1064">
        <v>0</v>
      </c>
      <c r="G1064">
        <v>0.59</v>
      </c>
      <c r="H1064">
        <v>0</v>
      </c>
      <c r="I1064">
        <v>1</v>
      </c>
      <c r="J1064">
        <v>0</v>
      </c>
      <c r="K1064">
        <v>0</v>
      </c>
      <c r="L1064">
        <v>0</v>
      </c>
      <c r="M1064">
        <v>1</v>
      </c>
      <c r="N1064">
        <v>0</v>
      </c>
    </row>
    <row r="1065" spans="1:14">
      <c r="A1065">
        <v>1061</v>
      </c>
      <c r="B1065" s="5">
        <v>5074341</v>
      </c>
      <c r="C1065">
        <v>6</v>
      </c>
      <c r="D1065">
        <v>3</v>
      </c>
      <c r="E1065">
        <v>26</v>
      </c>
      <c r="F1065">
        <v>0</v>
      </c>
      <c r="G1065">
        <v>31.39</v>
      </c>
      <c r="H1065">
        <v>0</v>
      </c>
      <c r="I1065">
        <v>3</v>
      </c>
      <c r="J1065">
        <v>25.16</v>
      </c>
      <c r="K1065">
        <v>0</v>
      </c>
      <c r="L1065">
        <v>0</v>
      </c>
      <c r="M1065">
        <v>0</v>
      </c>
      <c r="N1065">
        <v>1</v>
      </c>
    </row>
    <row r="1066" spans="1:14">
      <c r="A1066">
        <v>1062</v>
      </c>
      <c r="B1066" s="5">
        <v>74681365</v>
      </c>
      <c r="C1066">
        <v>33</v>
      </c>
      <c r="D1066">
        <v>2</v>
      </c>
      <c r="E1066">
        <v>4</v>
      </c>
      <c r="F1066">
        <v>0</v>
      </c>
      <c r="G1066">
        <v>7.78</v>
      </c>
      <c r="H1066">
        <v>0</v>
      </c>
      <c r="I1066">
        <v>2</v>
      </c>
      <c r="J1066">
        <v>-1.79</v>
      </c>
      <c r="K1066">
        <v>0</v>
      </c>
      <c r="L1066">
        <v>0</v>
      </c>
      <c r="M1066">
        <v>1</v>
      </c>
      <c r="N1066">
        <v>0</v>
      </c>
    </row>
    <row r="1067" spans="1:14">
      <c r="A1067">
        <v>1063</v>
      </c>
      <c r="B1067" s="5">
        <v>3097526</v>
      </c>
      <c r="C1067">
        <v>1</v>
      </c>
      <c r="D1067">
        <v>3</v>
      </c>
      <c r="E1067">
        <v>2</v>
      </c>
      <c r="F1067">
        <v>0</v>
      </c>
      <c r="G1067">
        <v>1.69</v>
      </c>
      <c r="H1067">
        <v>0</v>
      </c>
      <c r="I1067">
        <v>3</v>
      </c>
      <c r="J1067">
        <v>10.72</v>
      </c>
      <c r="K1067">
        <v>0</v>
      </c>
      <c r="L1067">
        <v>0</v>
      </c>
      <c r="M1067">
        <v>0</v>
      </c>
      <c r="N1067">
        <v>1</v>
      </c>
    </row>
    <row r="1068" spans="1:14">
      <c r="A1068">
        <v>1064</v>
      </c>
      <c r="B1068" s="5">
        <v>4635432</v>
      </c>
      <c r="C1068">
        <v>38</v>
      </c>
      <c r="D1068">
        <v>2</v>
      </c>
      <c r="E1068">
        <v>2</v>
      </c>
      <c r="F1068">
        <v>0</v>
      </c>
      <c r="G1068">
        <v>0.51</v>
      </c>
      <c r="H1068">
        <v>0</v>
      </c>
      <c r="I1068">
        <v>2</v>
      </c>
      <c r="J1068">
        <v>0</v>
      </c>
      <c r="K1068">
        <v>0</v>
      </c>
      <c r="L1068">
        <v>0</v>
      </c>
      <c r="M1068">
        <v>1</v>
      </c>
      <c r="N1068">
        <v>0</v>
      </c>
    </row>
    <row r="1069" spans="1:14">
      <c r="A1069">
        <v>1065</v>
      </c>
      <c r="B1069" s="5">
        <v>4518410</v>
      </c>
      <c r="C1069">
        <v>1</v>
      </c>
      <c r="D1069">
        <v>3</v>
      </c>
      <c r="E1069">
        <v>211</v>
      </c>
      <c r="F1069">
        <v>2</v>
      </c>
      <c r="G1069">
        <v>251.9</v>
      </c>
      <c r="H1069">
        <v>1</v>
      </c>
      <c r="I1069">
        <v>6</v>
      </c>
      <c r="J1069">
        <v>361.24</v>
      </c>
      <c r="K1069">
        <v>1</v>
      </c>
      <c r="L1069">
        <v>1</v>
      </c>
      <c r="M1069">
        <v>0</v>
      </c>
      <c r="N1069">
        <v>0</v>
      </c>
    </row>
    <row r="1070" spans="1:14">
      <c r="A1070">
        <v>1066</v>
      </c>
      <c r="B1070" s="5">
        <v>3473092</v>
      </c>
      <c r="C1070">
        <v>10</v>
      </c>
      <c r="D1070">
        <v>3</v>
      </c>
      <c r="E1070">
        <v>10</v>
      </c>
      <c r="F1070">
        <v>0</v>
      </c>
      <c r="G1070">
        <v>7.73</v>
      </c>
      <c r="H1070">
        <v>0</v>
      </c>
      <c r="I1070">
        <v>3</v>
      </c>
      <c r="J1070">
        <v>15.11</v>
      </c>
      <c r="K1070">
        <v>0</v>
      </c>
      <c r="L1070">
        <v>0</v>
      </c>
      <c r="M1070">
        <v>0</v>
      </c>
      <c r="N1070">
        <v>1</v>
      </c>
    </row>
    <row r="1071" spans="1:14">
      <c r="A1071">
        <v>1067</v>
      </c>
      <c r="B1071" s="5">
        <v>40412325</v>
      </c>
      <c r="C1071">
        <v>19</v>
      </c>
      <c r="D1071">
        <v>2</v>
      </c>
      <c r="E1071">
        <v>46</v>
      </c>
      <c r="F1071">
        <v>0</v>
      </c>
      <c r="G1071">
        <v>64.94</v>
      </c>
      <c r="H1071">
        <v>0</v>
      </c>
      <c r="I1071">
        <v>2</v>
      </c>
      <c r="J1071">
        <v>41.53</v>
      </c>
      <c r="K1071">
        <v>0</v>
      </c>
      <c r="L1071">
        <v>0</v>
      </c>
      <c r="M1071">
        <v>1</v>
      </c>
      <c r="N1071">
        <v>0</v>
      </c>
    </row>
    <row r="1072" spans="1:14">
      <c r="A1072">
        <v>1068</v>
      </c>
      <c r="B1072" s="5">
        <v>4714092</v>
      </c>
      <c r="C1072">
        <v>0</v>
      </c>
      <c r="D1072">
        <v>3</v>
      </c>
      <c r="E1072">
        <v>125</v>
      </c>
      <c r="F1072">
        <v>1</v>
      </c>
      <c r="G1072">
        <v>139.54</v>
      </c>
      <c r="H1072">
        <v>1</v>
      </c>
      <c r="I1072">
        <v>5</v>
      </c>
      <c r="J1072">
        <v>335.82</v>
      </c>
      <c r="K1072">
        <v>1</v>
      </c>
      <c r="L1072">
        <v>1</v>
      </c>
      <c r="M1072">
        <v>0</v>
      </c>
      <c r="N1072">
        <v>0</v>
      </c>
    </row>
    <row r="1073" spans="1:14">
      <c r="A1073">
        <v>1069</v>
      </c>
      <c r="B1073" s="5">
        <v>4514721</v>
      </c>
      <c r="C1073">
        <v>35</v>
      </c>
      <c r="D1073">
        <v>2</v>
      </c>
      <c r="E1073">
        <v>13</v>
      </c>
      <c r="F1073">
        <v>0</v>
      </c>
      <c r="G1073">
        <v>9.74</v>
      </c>
      <c r="H1073">
        <v>0</v>
      </c>
      <c r="I1073">
        <v>2</v>
      </c>
      <c r="J1073">
        <v>13.3</v>
      </c>
      <c r="K1073">
        <v>0</v>
      </c>
      <c r="L1073">
        <v>0</v>
      </c>
      <c r="M1073">
        <v>1</v>
      </c>
      <c r="N1073">
        <v>0</v>
      </c>
    </row>
    <row r="1074" spans="1:14">
      <c r="A1074">
        <v>1070</v>
      </c>
      <c r="B1074" s="5">
        <v>3215620</v>
      </c>
      <c r="C1074">
        <v>31</v>
      </c>
      <c r="D1074">
        <v>2</v>
      </c>
      <c r="E1074">
        <v>4</v>
      </c>
      <c r="F1074">
        <v>0</v>
      </c>
      <c r="G1074">
        <v>5.39</v>
      </c>
      <c r="H1074">
        <v>0</v>
      </c>
      <c r="I1074">
        <v>2</v>
      </c>
      <c r="J1074">
        <v>5.52</v>
      </c>
      <c r="K1074">
        <v>0</v>
      </c>
      <c r="L1074">
        <v>0</v>
      </c>
      <c r="M1074">
        <v>1</v>
      </c>
      <c r="N1074">
        <v>0</v>
      </c>
    </row>
    <row r="1075" spans="1:14">
      <c r="A1075">
        <v>1071</v>
      </c>
      <c r="B1075" s="5">
        <v>3443467</v>
      </c>
      <c r="C1075">
        <v>15</v>
      </c>
      <c r="D1075">
        <v>3</v>
      </c>
      <c r="E1075">
        <v>3</v>
      </c>
      <c r="F1075">
        <v>0</v>
      </c>
      <c r="G1075">
        <v>3.15</v>
      </c>
      <c r="H1075">
        <v>0</v>
      </c>
      <c r="I1075">
        <v>3</v>
      </c>
      <c r="J1075">
        <v>37.67</v>
      </c>
      <c r="K1075">
        <v>0</v>
      </c>
      <c r="L1075">
        <v>0</v>
      </c>
      <c r="M1075">
        <v>0</v>
      </c>
      <c r="N1075">
        <v>1</v>
      </c>
    </row>
    <row r="1076" spans="1:14">
      <c r="A1076">
        <v>1072</v>
      </c>
      <c r="B1076" s="5">
        <v>3375878</v>
      </c>
      <c r="C1076">
        <v>3</v>
      </c>
      <c r="D1076">
        <v>3</v>
      </c>
      <c r="E1076">
        <v>15</v>
      </c>
      <c r="F1076">
        <v>0</v>
      </c>
      <c r="G1076">
        <v>22.01</v>
      </c>
      <c r="H1076">
        <v>0</v>
      </c>
      <c r="I1076">
        <v>3</v>
      </c>
      <c r="J1076">
        <v>40.97</v>
      </c>
      <c r="K1076">
        <v>0</v>
      </c>
      <c r="L1076">
        <v>0</v>
      </c>
      <c r="M1076">
        <v>0</v>
      </c>
      <c r="N1076">
        <v>1</v>
      </c>
    </row>
    <row r="1077" spans="1:14">
      <c r="A1077">
        <v>1073</v>
      </c>
      <c r="B1077" s="5">
        <v>5021550</v>
      </c>
      <c r="C1077">
        <v>42</v>
      </c>
      <c r="D1077">
        <v>1</v>
      </c>
      <c r="E1077">
        <v>7</v>
      </c>
      <c r="F1077">
        <v>0</v>
      </c>
      <c r="G1077">
        <v>19.78</v>
      </c>
      <c r="H1077">
        <v>0</v>
      </c>
      <c r="I1077">
        <v>1</v>
      </c>
      <c r="J1077">
        <v>53.31</v>
      </c>
      <c r="K1077">
        <v>0</v>
      </c>
      <c r="L1077">
        <v>0</v>
      </c>
      <c r="M1077">
        <v>1</v>
      </c>
      <c r="N1077">
        <v>0</v>
      </c>
    </row>
    <row r="1078" spans="1:14">
      <c r="A1078">
        <v>1074</v>
      </c>
      <c r="B1078" s="5">
        <v>74717514</v>
      </c>
      <c r="C1078">
        <v>72</v>
      </c>
      <c r="D1078">
        <v>0</v>
      </c>
      <c r="E1078">
        <v>3</v>
      </c>
      <c r="F1078">
        <v>0</v>
      </c>
      <c r="G1078">
        <v>4.45</v>
      </c>
      <c r="H1078">
        <v>0</v>
      </c>
      <c r="I1078">
        <v>0</v>
      </c>
      <c r="J1078">
        <v>0</v>
      </c>
      <c r="K1078">
        <v>0</v>
      </c>
      <c r="L1078">
        <v>0</v>
      </c>
      <c r="M1078">
        <v>1</v>
      </c>
      <c r="N1078">
        <v>0</v>
      </c>
    </row>
    <row r="1079" spans="1:14">
      <c r="A1079">
        <v>1075</v>
      </c>
      <c r="B1079" s="5">
        <v>3858937</v>
      </c>
      <c r="C1079">
        <v>0</v>
      </c>
      <c r="D1079">
        <v>3</v>
      </c>
      <c r="E1079">
        <v>12</v>
      </c>
      <c r="F1079">
        <v>0</v>
      </c>
      <c r="G1079">
        <v>3.09</v>
      </c>
      <c r="H1079">
        <v>0</v>
      </c>
      <c r="I1079">
        <v>3</v>
      </c>
      <c r="J1079">
        <v>6.34</v>
      </c>
      <c r="K1079">
        <v>0</v>
      </c>
      <c r="L1079">
        <v>0</v>
      </c>
      <c r="M1079">
        <v>0</v>
      </c>
      <c r="N1079">
        <v>1</v>
      </c>
    </row>
    <row r="1080" spans="1:14">
      <c r="A1080">
        <v>1076</v>
      </c>
      <c r="B1080" s="5">
        <v>23106276</v>
      </c>
      <c r="C1080">
        <v>1</v>
      </c>
      <c r="D1080">
        <v>3</v>
      </c>
      <c r="E1080">
        <v>203</v>
      </c>
      <c r="F1080">
        <v>2</v>
      </c>
      <c r="G1080">
        <v>200.65</v>
      </c>
      <c r="H1080">
        <v>1</v>
      </c>
      <c r="I1080">
        <v>6</v>
      </c>
      <c r="J1080">
        <v>430.67</v>
      </c>
      <c r="K1080">
        <v>2</v>
      </c>
      <c r="L1080">
        <v>1</v>
      </c>
      <c r="M1080">
        <v>0</v>
      </c>
      <c r="N1080">
        <v>0</v>
      </c>
    </row>
    <row r="1081" spans="1:14">
      <c r="A1081">
        <v>1077</v>
      </c>
      <c r="B1081" s="5">
        <v>58556253</v>
      </c>
      <c r="C1081">
        <v>17</v>
      </c>
      <c r="D1081">
        <v>2</v>
      </c>
      <c r="E1081">
        <v>2</v>
      </c>
      <c r="F1081">
        <v>0</v>
      </c>
      <c r="G1081">
        <v>0.12</v>
      </c>
      <c r="H1081">
        <v>0</v>
      </c>
      <c r="I1081">
        <v>2</v>
      </c>
      <c r="J1081">
        <v>1.71</v>
      </c>
      <c r="K1081">
        <v>0</v>
      </c>
      <c r="L1081">
        <v>0</v>
      </c>
      <c r="M1081">
        <v>1</v>
      </c>
      <c r="N1081">
        <v>0</v>
      </c>
    </row>
    <row r="1082" spans="1:14">
      <c r="A1082">
        <v>1078</v>
      </c>
      <c r="B1082" s="5">
        <v>3218996</v>
      </c>
      <c r="C1082">
        <v>12</v>
      </c>
      <c r="D1082">
        <v>3</v>
      </c>
      <c r="E1082">
        <v>8</v>
      </c>
      <c r="F1082">
        <v>0</v>
      </c>
      <c r="G1082">
        <v>12.66</v>
      </c>
      <c r="H1082">
        <v>0</v>
      </c>
      <c r="I1082">
        <v>3</v>
      </c>
      <c r="J1082">
        <v>0.63</v>
      </c>
      <c r="K1082">
        <v>0</v>
      </c>
      <c r="L1082">
        <v>0</v>
      </c>
      <c r="M1082">
        <v>0</v>
      </c>
      <c r="N1082">
        <v>1</v>
      </c>
    </row>
    <row r="1083" spans="1:14">
      <c r="A1083">
        <v>1079</v>
      </c>
      <c r="B1083" s="5">
        <v>2922913</v>
      </c>
      <c r="C1083">
        <v>16</v>
      </c>
      <c r="D1083">
        <v>2</v>
      </c>
      <c r="E1083">
        <v>5</v>
      </c>
      <c r="F1083">
        <v>0</v>
      </c>
      <c r="G1083">
        <v>6.53</v>
      </c>
      <c r="H1083">
        <v>0</v>
      </c>
      <c r="I1083">
        <v>2</v>
      </c>
      <c r="J1083">
        <v>18.190000000000001</v>
      </c>
      <c r="K1083">
        <v>0</v>
      </c>
      <c r="L1083">
        <v>0</v>
      </c>
      <c r="M1083">
        <v>1</v>
      </c>
      <c r="N1083">
        <v>0</v>
      </c>
    </row>
    <row r="1084" spans="1:14">
      <c r="A1084">
        <v>1080</v>
      </c>
      <c r="B1084" s="5">
        <v>3357933</v>
      </c>
      <c r="C1084">
        <v>61</v>
      </c>
      <c r="D1084">
        <v>1</v>
      </c>
      <c r="E1084">
        <v>6</v>
      </c>
      <c r="F1084">
        <v>0</v>
      </c>
      <c r="G1084">
        <v>10.14</v>
      </c>
      <c r="H1084">
        <v>0</v>
      </c>
      <c r="I1084">
        <v>1</v>
      </c>
      <c r="J1084">
        <v>0</v>
      </c>
      <c r="K1084">
        <v>0</v>
      </c>
      <c r="L1084">
        <v>0</v>
      </c>
      <c r="M1084">
        <v>1</v>
      </c>
      <c r="N1084">
        <v>0</v>
      </c>
    </row>
    <row r="1085" spans="1:14">
      <c r="A1085">
        <v>1081</v>
      </c>
      <c r="B1085" s="5">
        <v>4221836</v>
      </c>
      <c r="C1085">
        <v>39</v>
      </c>
      <c r="D1085">
        <v>1</v>
      </c>
      <c r="E1085">
        <v>3</v>
      </c>
      <c r="F1085">
        <v>0</v>
      </c>
      <c r="G1085">
        <v>-4.32</v>
      </c>
      <c r="H1085">
        <v>0</v>
      </c>
      <c r="I1085">
        <v>1</v>
      </c>
      <c r="J1085">
        <v>0</v>
      </c>
      <c r="K1085">
        <v>0</v>
      </c>
      <c r="L1085">
        <v>0</v>
      </c>
      <c r="M1085">
        <v>1</v>
      </c>
      <c r="N1085">
        <v>0</v>
      </c>
    </row>
    <row r="1086" spans="1:14">
      <c r="A1086">
        <v>1082</v>
      </c>
      <c r="B1086" s="5">
        <v>3316077</v>
      </c>
      <c r="C1086">
        <v>38</v>
      </c>
      <c r="D1086">
        <v>2</v>
      </c>
      <c r="E1086">
        <v>5</v>
      </c>
      <c r="F1086">
        <v>0</v>
      </c>
      <c r="G1086">
        <v>8.3699999999999992</v>
      </c>
      <c r="H1086">
        <v>0</v>
      </c>
      <c r="I1086">
        <v>2</v>
      </c>
      <c r="J1086">
        <v>38.369999999999997</v>
      </c>
      <c r="K1086">
        <v>0</v>
      </c>
      <c r="L1086">
        <v>0</v>
      </c>
      <c r="M1086">
        <v>1</v>
      </c>
      <c r="N1086">
        <v>0</v>
      </c>
    </row>
    <row r="1087" spans="1:14">
      <c r="A1087">
        <v>1083</v>
      </c>
      <c r="B1087" s="5">
        <v>4653863</v>
      </c>
      <c r="C1087">
        <v>18</v>
      </c>
      <c r="D1087">
        <v>2</v>
      </c>
      <c r="E1087">
        <v>17</v>
      </c>
      <c r="F1087">
        <v>0</v>
      </c>
      <c r="G1087">
        <v>28.7</v>
      </c>
      <c r="H1087">
        <v>0</v>
      </c>
      <c r="I1087">
        <v>2</v>
      </c>
      <c r="J1087">
        <v>28.47</v>
      </c>
      <c r="K1087">
        <v>0</v>
      </c>
      <c r="L1087">
        <v>0</v>
      </c>
      <c r="M1087">
        <v>1</v>
      </c>
      <c r="N1087">
        <v>0</v>
      </c>
    </row>
    <row r="1088" spans="1:14">
      <c r="A1088">
        <v>1084</v>
      </c>
      <c r="B1088" s="5">
        <v>4349803</v>
      </c>
      <c r="C1088">
        <v>16</v>
      </c>
      <c r="D1088">
        <v>2</v>
      </c>
      <c r="E1088">
        <v>112</v>
      </c>
      <c r="F1088">
        <v>1</v>
      </c>
      <c r="G1088">
        <v>234.07</v>
      </c>
      <c r="H1088">
        <v>1</v>
      </c>
      <c r="I1088">
        <v>4</v>
      </c>
      <c r="J1088">
        <v>629.27</v>
      </c>
      <c r="K1088">
        <v>2</v>
      </c>
      <c r="L1088">
        <v>0</v>
      </c>
      <c r="M1088">
        <v>0</v>
      </c>
      <c r="N1088">
        <v>1</v>
      </c>
    </row>
    <row r="1089" spans="1:14">
      <c r="A1089">
        <v>1085</v>
      </c>
      <c r="B1089" s="5">
        <v>60120358</v>
      </c>
      <c r="C1089">
        <v>9</v>
      </c>
      <c r="D1089">
        <v>3</v>
      </c>
      <c r="E1089">
        <v>12</v>
      </c>
      <c r="F1089">
        <v>0</v>
      </c>
      <c r="G1089">
        <v>8.91</v>
      </c>
      <c r="H1089">
        <v>0</v>
      </c>
      <c r="I1089">
        <v>3</v>
      </c>
      <c r="J1089">
        <v>0</v>
      </c>
      <c r="K1089">
        <v>0</v>
      </c>
      <c r="L1089">
        <v>0</v>
      </c>
      <c r="M1089">
        <v>0</v>
      </c>
      <c r="N1089">
        <v>1</v>
      </c>
    </row>
    <row r="1090" spans="1:14">
      <c r="A1090">
        <v>1086</v>
      </c>
      <c r="B1090" s="5">
        <v>43301838</v>
      </c>
      <c r="C1090">
        <v>35</v>
      </c>
      <c r="D1090">
        <v>2</v>
      </c>
      <c r="E1090">
        <v>36</v>
      </c>
      <c r="F1090">
        <v>0</v>
      </c>
      <c r="G1090">
        <v>31.3</v>
      </c>
      <c r="H1090">
        <v>0</v>
      </c>
      <c r="I1090">
        <v>2</v>
      </c>
      <c r="J1090">
        <v>93.99</v>
      </c>
      <c r="K1090">
        <v>0</v>
      </c>
      <c r="L1090">
        <v>0</v>
      </c>
      <c r="M1090">
        <v>1</v>
      </c>
      <c r="N1090">
        <v>0</v>
      </c>
    </row>
    <row r="1091" spans="1:14">
      <c r="A1091">
        <v>1087</v>
      </c>
      <c r="B1091" s="5">
        <v>3677853</v>
      </c>
      <c r="C1091">
        <v>4</v>
      </c>
      <c r="D1091">
        <v>3</v>
      </c>
      <c r="E1091">
        <v>59</v>
      </c>
      <c r="F1091">
        <v>1</v>
      </c>
      <c r="G1091">
        <v>44.79</v>
      </c>
      <c r="H1091">
        <v>0</v>
      </c>
      <c r="I1091">
        <v>4</v>
      </c>
      <c r="J1091">
        <v>5.38</v>
      </c>
      <c r="K1091">
        <v>0</v>
      </c>
      <c r="L1091">
        <v>0</v>
      </c>
      <c r="M1091">
        <v>0</v>
      </c>
      <c r="N1091">
        <v>1</v>
      </c>
    </row>
    <row r="1092" spans="1:14">
      <c r="A1092">
        <v>1088</v>
      </c>
      <c r="B1092" s="5">
        <v>5235005</v>
      </c>
      <c r="C1092">
        <v>62</v>
      </c>
      <c r="D1092">
        <v>1</v>
      </c>
      <c r="E1092">
        <v>15</v>
      </c>
      <c r="F1092">
        <v>0</v>
      </c>
      <c r="G1092">
        <v>16.420000000000002</v>
      </c>
      <c r="H1092">
        <v>0</v>
      </c>
      <c r="I1092">
        <v>1</v>
      </c>
      <c r="J1092">
        <v>0</v>
      </c>
      <c r="K1092">
        <v>0</v>
      </c>
      <c r="L1092">
        <v>0</v>
      </c>
      <c r="M1092">
        <v>1</v>
      </c>
      <c r="N1092">
        <v>0</v>
      </c>
    </row>
    <row r="1093" spans="1:14">
      <c r="A1093">
        <v>1089</v>
      </c>
      <c r="B1093" s="5">
        <v>3167569</v>
      </c>
      <c r="C1093">
        <v>1</v>
      </c>
      <c r="D1093">
        <v>3</v>
      </c>
      <c r="E1093">
        <v>190</v>
      </c>
      <c r="F1093">
        <v>2</v>
      </c>
      <c r="G1093">
        <v>190.31</v>
      </c>
      <c r="H1093">
        <v>1</v>
      </c>
      <c r="I1093">
        <v>6</v>
      </c>
      <c r="J1093">
        <v>428.53</v>
      </c>
      <c r="K1093">
        <v>2</v>
      </c>
      <c r="L1093">
        <v>1</v>
      </c>
      <c r="M1093">
        <v>0</v>
      </c>
      <c r="N1093">
        <v>0</v>
      </c>
    </row>
    <row r="1094" spans="1:14">
      <c r="A1094">
        <v>1090</v>
      </c>
      <c r="B1094" s="5">
        <v>10825181</v>
      </c>
      <c r="C1094">
        <v>20</v>
      </c>
      <c r="D1094">
        <v>2</v>
      </c>
      <c r="E1094">
        <v>28</v>
      </c>
      <c r="F1094">
        <v>0</v>
      </c>
      <c r="G1094">
        <v>45.96</v>
      </c>
      <c r="H1094">
        <v>0</v>
      </c>
      <c r="I1094">
        <v>2</v>
      </c>
      <c r="J1094">
        <v>60.2</v>
      </c>
      <c r="K1094">
        <v>0</v>
      </c>
      <c r="L1094">
        <v>0</v>
      </c>
      <c r="M1094">
        <v>1</v>
      </c>
      <c r="N1094">
        <v>0</v>
      </c>
    </row>
    <row r="1095" spans="1:14">
      <c r="A1095">
        <v>1091</v>
      </c>
      <c r="B1095" s="5">
        <v>14926375</v>
      </c>
      <c r="C1095">
        <v>21</v>
      </c>
      <c r="D1095">
        <v>2</v>
      </c>
      <c r="E1095">
        <v>4</v>
      </c>
      <c r="F1095">
        <v>0</v>
      </c>
      <c r="G1095">
        <v>2.83</v>
      </c>
      <c r="H1095">
        <v>0</v>
      </c>
      <c r="I1095">
        <v>2</v>
      </c>
      <c r="J1095">
        <v>0</v>
      </c>
      <c r="K1095">
        <v>0</v>
      </c>
      <c r="L1095">
        <v>0</v>
      </c>
      <c r="M1095">
        <v>1</v>
      </c>
      <c r="N1095">
        <v>0</v>
      </c>
    </row>
    <row r="1096" spans="1:14">
      <c r="A1096">
        <v>1092</v>
      </c>
      <c r="B1096" s="5">
        <v>5132989</v>
      </c>
      <c r="C1096">
        <v>3</v>
      </c>
      <c r="D1096">
        <v>3</v>
      </c>
      <c r="E1096">
        <v>313</v>
      </c>
      <c r="F1096">
        <v>2</v>
      </c>
      <c r="G1096">
        <v>194.61</v>
      </c>
      <c r="H1096">
        <v>1</v>
      </c>
      <c r="I1096">
        <v>6</v>
      </c>
      <c r="J1096">
        <v>254.77</v>
      </c>
      <c r="K1096">
        <v>1</v>
      </c>
      <c r="L1096">
        <v>1</v>
      </c>
      <c r="M1096">
        <v>0</v>
      </c>
      <c r="N1096">
        <v>0</v>
      </c>
    </row>
    <row r="1097" spans="1:14">
      <c r="A1097">
        <v>1093</v>
      </c>
      <c r="B1097" s="5">
        <v>43875535</v>
      </c>
      <c r="C1097">
        <v>3</v>
      </c>
      <c r="D1097">
        <v>3</v>
      </c>
      <c r="E1097">
        <v>20</v>
      </c>
      <c r="F1097">
        <v>0</v>
      </c>
      <c r="G1097">
        <v>13.4</v>
      </c>
      <c r="H1097">
        <v>0</v>
      </c>
      <c r="I1097">
        <v>3</v>
      </c>
      <c r="J1097">
        <v>1.83</v>
      </c>
      <c r="K1097">
        <v>0</v>
      </c>
      <c r="L1097">
        <v>0</v>
      </c>
      <c r="M1097">
        <v>0</v>
      </c>
      <c r="N1097">
        <v>1</v>
      </c>
    </row>
    <row r="1098" spans="1:14">
      <c r="A1098">
        <v>1094</v>
      </c>
      <c r="B1098" s="5">
        <v>37222815</v>
      </c>
      <c r="C1098">
        <v>35</v>
      </c>
      <c r="D1098">
        <v>2</v>
      </c>
      <c r="E1098">
        <v>16</v>
      </c>
      <c r="F1098">
        <v>0</v>
      </c>
      <c r="G1098">
        <v>69.459999999999994</v>
      </c>
      <c r="H1098">
        <v>0</v>
      </c>
      <c r="I1098">
        <v>2</v>
      </c>
      <c r="J1098">
        <v>0</v>
      </c>
      <c r="K1098">
        <v>0</v>
      </c>
      <c r="L1098">
        <v>0</v>
      </c>
      <c r="M1098">
        <v>1</v>
      </c>
      <c r="N1098">
        <v>0</v>
      </c>
    </row>
    <row r="1099" spans="1:14">
      <c r="A1099">
        <v>1095</v>
      </c>
      <c r="B1099" s="5">
        <v>4351555</v>
      </c>
      <c r="C1099">
        <v>1</v>
      </c>
      <c r="D1099">
        <v>3</v>
      </c>
      <c r="E1099">
        <v>4</v>
      </c>
      <c r="F1099">
        <v>0</v>
      </c>
      <c r="G1099">
        <v>8.4</v>
      </c>
      <c r="H1099">
        <v>0</v>
      </c>
      <c r="I1099">
        <v>3</v>
      </c>
      <c r="J1099">
        <v>0</v>
      </c>
      <c r="K1099">
        <v>0</v>
      </c>
      <c r="L1099">
        <v>0</v>
      </c>
      <c r="M1099">
        <v>0</v>
      </c>
      <c r="N1099">
        <v>1</v>
      </c>
    </row>
    <row r="1100" spans="1:14">
      <c r="A1100">
        <v>1096</v>
      </c>
      <c r="B1100" s="5">
        <v>5350821</v>
      </c>
      <c r="C1100">
        <v>55</v>
      </c>
      <c r="D1100">
        <v>1</v>
      </c>
      <c r="E1100">
        <v>7</v>
      </c>
      <c r="F1100">
        <v>0</v>
      </c>
      <c r="G1100">
        <v>12.7</v>
      </c>
      <c r="H1100">
        <v>0</v>
      </c>
      <c r="I1100">
        <v>1</v>
      </c>
      <c r="J1100">
        <v>13.88</v>
      </c>
      <c r="K1100">
        <v>0</v>
      </c>
      <c r="L1100">
        <v>0</v>
      </c>
      <c r="M1100">
        <v>1</v>
      </c>
      <c r="N1100">
        <v>0</v>
      </c>
    </row>
    <row r="1101" spans="1:14">
      <c r="A1101">
        <v>1097</v>
      </c>
      <c r="B1101" s="5">
        <v>4990873</v>
      </c>
      <c r="C1101">
        <v>3</v>
      </c>
      <c r="D1101">
        <v>3</v>
      </c>
      <c r="E1101">
        <v>306</v>
      </c>
      <c r="F1101">
        <v>2</v>
      </c>
      <c r="G1101">
        <v>511.46</v>
      </c>
      <c r="H1101">
        <v>2</v>
      </c>
      <c r="I1101">
        <v>7</v>
      </c>
      <c r="J1101">
        <v>596.79999999999995</v>
      </c>
      <c r="K1101">
        <v>2</v>
      </c>
      <c r="L1101">
        <v>1</v>
      </c>
      <c r="M1101">
        <v>0</v>
      </c>
      <c r="N1101">
        <v>0</v>
      </c>
    </row>
    <row r="1102" spans="1:14">
      <c r="A1102">
        <v>1098</v>
      </c>
      <c r="B1102" s="5">
        <v>3485227</v>
      </c>
      <c r="C1102">
        <v>22</v>
      </c>
      <c r="D1102">
        <v>2</v>
      </c>
      <c r="E1102">
        <v>56</v>
      </c>
      <c r="F1102">
        <v>1</v>
      </c>
      <c r="G1102">
        <v>25.11</v>
      </c>
      <c r="H1102">
        <v>0</v>
      </c>
      <c r="I1102">
        <v>3</v>
      </c>
      <c r="J1102">
        <v>-9.0500000000000007</v>
      </c>
      <c r="K1102">
        <v>0</v>
      </c>
      <c r="L1102">
        <v>0</v>
      </c>
      <c r="M1102">
        <v>0</v>
      </c>
      <c r="N1102">
        <v>1</v>
      </c>
    </row>
    <row r="1103" spans="1:14">
      <c r="A1103">
        <v>1099</v>
      </c>
      <c r="B1103" s="5">
        <v>69639580</v>
      </c>
      <c r="C1103">
        <v>10</v>
      </c>
      <c r="D1103">
        <v>3</v>
      </c>
      <c r="E1103">
        <v>39</v>
      </c>
      <c r="F1103">
        <v>0</v>
      </c>
      <c r="G1103">
        <v>55.78</v>
      </c>
      <c r="H1103">
        <v>0</v>
      </c>
      <c r="I1103">
        <v>3</v>
      </c>
      <c r="J1103">
        <v>30.67</v>
      </c>
      <c r="K1103">
        <v>0</v>
      </c>
      <c r="L1103">
        <v>0</v>
      </c>
      <c r="M1103">
        <v>0</v>
      </c>
      <c r="N1103">
        <v>1</v>
      </c>
    </row>
    <row r="1104" spans="1:14">
      <c r="A1104">
        <v>1100</v>
      </c>
      <c r="B1104" s="5">
        <v>5094289</v>
      </c>
      <c r="C1104">
        <v>13</v>
      </c>
      <c r="D1104">
        <v>3</v>
      </c>
      <c r="E1104">
        <v>4</v>
      </c>
      <c r="F1104">
        <v>0</v>
      </c>
      <c r="G1104">
        <v>8.7200000000000006</v>
      </c>
      <c r="H1104">
        <v>0</v>
      </c>
      <c r="I1104">
        <v>3</v>
      </c>
      <c r="J1104">
        <v>0</v>
      </c>
      <c r="K1104">
        <v>0</v>
      </c>
      <c r="L1104">
        <v>0</v>
      </c>
      <c r="M1104">
        <v>0</v>
      </c>
      <c r="N1104">
        <v>1</v>
      </c>
    </row>
    <row r="1105" spans="1:14">
      <c r="A1105">
        <v>1101</v>
      </c>
      <c r="B1105" s="5">
        <v>62642072</v>
      </c>
      <c r="C1105">
        <v>9</v>
      </c>
      <c r="D1105">
        <v>3</v>
      </c>
      <c r="E1105">
        <v>57</v>
      </c>
      <c r="F1105">
        <v>1</v>
      </c>
      <c r="G1105">
        <v>71.94</v>
      </c>
      <c r="H1105">
        <v>0</v>
      </c>
      <c r="I1105">
        <v>4</v>
      </c>
      <c r="J1105">
        <v>202.82</v>
      </c>
      <c r="K1105">
        <v>1</v>
      </c>
      <c r="L1105">
        <v>0</v>
      </c>
      <c r="M1105">
        <v>0</v>
      </c>
      <c r="N1105">
        <v>1</v>
      </c>
    </row>
    <row r="1106" spans="1:14">
      <c r="A1106">
        <v>1102</v>
      </c>
      <c r="B1106" s="5">
        <v>3972424</v>
      </c>
      <c r="C1106">
        <v>79</v>
      </c>
      <c r="D1106">
        <v>0</v>
      </c>
      <c r="E1106">
        <v>22</v>
      </c>
      <c r="F1106">
        <v>0</v>
      </c>
      <c r="G1106">
        <v>12.72</v>
      </c>
      <c r="H1106">
        <v>0</v>
      </c>
      <c r="I1106">
        <v>0</v>
      </c>
      <c r="J1106">
        <v>0</v>
      </c>
      <c r="K1106">
        <v>0</v>
      </c>
      <c r="L1106">
        <v>0</v>
      </c>
      <c r="M1106">
        <v>1</v>
      </c>
      <c r="N1106">
        <v>0</v>
      </c>
    </row>
    <row r="1107" spans="1:14">
      <c r="A1107">
        <v>1103</v>
      </c>
      <c r="B1107" s="5">
        <v>42468254</v>
      </c>
      <c r="C1107">
        <v>17</v>
      </c>
      <c r="D1107">
        <v>2</v>
      </c>
      <c r="E1107">
        <v>6</v>
      </c>
      <c r="F1107">
        <v>0</v>
      </c>
      <c r="G1107">
        <v>9.76</v>
      </c>
      <c r="H1107">
        <v>0</v>
      </c>
      <c r="I1107">
        <v>2</v>
      </c>
      <c r="J1107">
        <v>3.77</v>
      </c>
      <c r="K1107">
        <v>0</v>
      </c>
      <c r="L1107">
        <v>0</v>
      </c>
      <c r="M1107">
        <v>1</v>
      </c>
      <c r="N1107">
        <v>0</v>
      </c>
    </row>
    <row r="1108" spans="1:14">
      <c r="A1108">
        <v>1104</v>
      </c>
      <c r="B1108" s="5">
        <v>3700917</v>
      </c>
      <c r="C1108">
        <v>30</v>
      </c>
      <c r="D1108">
        <v>2</v>
      </c>
      <c r="E1108">
        <v>5</v>
      </c>
      <c r="F1108">
        <v>0</v>
      </c>
      <c r="G1108">
        <v>9.4700000000000006</v>
      </c>
      <c r="H1108">
        <v>0</v>
      </c>
      <c r="I1108">
        <v>2</v>
      </c>
      <c r="J1108">
        <v>0</v>
      </c>
      <c r="K1108">
        <v>0</v>
      </c>
      <c r="L1108">
        <v>0</v>
      </c>
      <c r="M1108">
        <v>1</v>
      </c>
      <c r="N1108">
        <v>0</v>
      </c>
    </row>
    <row r="1109" spans="1:14">
      <c r="A1109">
        <v>1105</v>
      </c>
      <c r="B1109" s="5">
        <v>46172713</v>
      </c>
      <c r="C1109">
        <v>7</v>
      </c>
      <c r="D1109">
        <v>3</v>
      </c>
      <c r="E1109">
        <v>2</v>
      </c>
      <c r="F1109">
        <v>0</v>
      </c>
      <c r="G1109">
        <v>2.79</v>
      </c>
      <c r="H1109">
        <v>0</v>
      </c>
      <c r="I1109">
        <v>3</v>
      </c>
      <c r="J1109">
        <v>0</v>
      </c>
      <c r="K1109">
        <v>0</v>
      </c>
      <c r="L1109">
        <v>0</v>
      </c>
      <c r="M1109">
        <v>0</v>
      </c>
      <c r="N1109">
        <v>1</v>
      </c>
    </row>
    <row r="1110" spans="1:14">
      <c r="A1110">
        <v>1106</v>
      </c>
      <c r="B1110" s="5">
        <v>4517896</v>
      </c>
      <c r="C1110">
        <v>61</v>
      </c>
      <c r="D1110">
        <v>1</v>
      </c>
      <c r="E1110">
        <v>4</v>
      </c>
      <c r="F1110">
        <v>0</v>
      </c>
      <c r="G1110">
        <v>7.14</v>
      </c>
      <c r="H1110">
        <v>0</v>
      </c>
      <c r="I1110">
        <v>1</v>
      </c>
      <c r="J1110">
        <v>6.68</v>
      </c>
      <c r="K1110">
        <v>0</v>
      </c>
      <c r="L1110">
        <v>0</v>
      </c>
      <c r="M1110">
        <v>1</v>
      </c>
      <c r="N1110">
        <v>0</v>
      </c>
    </row>
    <row r="1111" spans="1:14">
      <c r="A1111">
        <v>1107</v>
      </c>
      <c r="B1111" s="5">
        <v>3615212</v>
      </c>
      <c r="C1111">
        <v>86</v>
      </c>
      <c r="D1111">
        <v>0</v>
      </c>
      <c r="E1111">
        <v>10</v>
      </c>
      <c r="F1111">
        <v>0</v>
      </c>
      <c r="G1111">
        <v>9.67</v>
      </c>
      <c r="H1111">
        <v>0</v>
      </c>
      <c r="I1111">
        <v>0</v>
      </c>
      <c r="J1111">
        <v>22.06</v>
      </c>
      <c r="K1111">
        <v>0</v>
      </c>
      <c r="L1111">
        <v>0</v>
      </c>
      <c r="M1111">
        <v>1</v>
      </c>
      <c r="N1111">
        <v>0</v>
      </c>
    </row>
    <row r="1112" spans="1:14">
      <c r="A1112">
        <v>1108</v>
      </c>
      <c r="B1112" s="5">
        <v>34835125</v>
      </c>
      <c r="C1112">
        <v>71</v>
      </c>
      <c r="D1112">
        <v>0</v>
      </c>
      <c r="E1112">
        <v>4</v>
      </c>
      <c r="F1112">
        <v>0</v>
      </c>
      <c r="G1112">
        <v>13.76</v>
      </c>
      <c r="H1112">
        <v>0</v>
      </c>
      <c r="I1112">
        <v>0</v>
      </c>
      <c r="J1112">
        <v>0</v>
      </c>
      <c r="K1112">
        <v>0</v>
      </c>
      <c r="L1112">
        <v>0</v>
      </c>
      <c r="M1112">
        <v>1</v>
      </c>
      <c r="N1112">
        <v>0</v>
      </c>
    </row>
    <row r="1113" spans="1:14">
      <c r="A1113">
        <v>1109</v>
      </c>
      <c r="B1113" s="5">
        <v>3463620</v>
      </c>
      <c r="C1113">
        <v>15</v>
      </c>
      <c r="D1113">
        <v>3</v>
      </c>
      <c r="E1113">
        <v>3</v>
      </c>
      <c r="F1113">
        <v>0</v>
      </c>
      <c r="G1113">
        <v>2.11</v>
      </c>
      <c r="H1113">
        <v>0</v>
      </c>
      <c r="I1113">
        <v>3</v>
      </c>
      <c r="J1113">
        <v>18.41</v>
      </c>
      <c r="K1113">
        <v>0</v>
      </c>
      <c r="L1113">
        <v>0</v>
      </c>
      <c r="M1113">
        <v>0</v>
      </c>
      <c r="N1113">
        <v>1</v>
      </c>
    </row>
    <row r="1114" spans="1:14">
      <c r="A1114">
        <v>1110</v>
      </c>
      <c r="B1114" s="5">
        <v>2603124</v>
      </c>
      <c r="C1114">
        <v>12</v>
      </c>
      <c r="D1114">
        <v>3</v>
      </c>
      <c r="E1114">
        <v>6</v>
      </c>
      <c r="F1114">
        <v>0</v>
      </c>
      <c r="G1114">
        <v>6.43</v>
      </c>
      <c r="H1114">
        <v>0</v>
      </c>
      <c r="I1114">
        <v>3</v>
      </c>
      <c r="J1114">
        <v>3.17</v>
      </c>
      <c r="K1114">
        <v>0</v>
      </c>
      <c r="L1114">
        <v>0</v>
      </c>
      <c r="M1114">
        <v>0</v>
      </c>
      <c r="N1114">
        <v>1</v>
      </c>
    </row>
    <row r="1115" spans="1:14">
      <c r="A1115">
        <v>1111</v>
      </c>
      <c r="B1115" s="5">
        <v>3273280</v>
      </c>
      <c r="C1115">
        <v>38</v>
      </c>
      <c r="D1115">
        <v>2</v>
      </c>
      <c r="E1115">
        <v>39</v>
      </c>
      <c r="F1115">
        <v>0</v>
      </c>
      <c r="G1115">
        <v>16.09</v>
      </c>
      <c r="H1115">
        <v>0</v>
      </c>
      <c r="I1115">
        <v>2</v>
      </c>
      <c r="J1115">
        <v>-2.06</v>
      </c>
      <c r="K1115">
        <v>0</v>
      </c>
      <c r="L1115">
        <v>0</v>
      </c>
      <c r="M1115">
        <v>1</v>
      </c>
      <c r="N1115">
        <v>0</v>
      </c>
    </row>
    <row r="1116" spans="1:14">
      <c r="A1116">
        <v>1112</v>
      </c>
      <c r="B1116" s="5">
        <v>3344677</v>
      </c>
      <c r="C1116">
        <v>84</v>
      </c>
      <c r="D1116">
        <v>0</v>
      </c>
      <c r="E1116">
        <v>1</v>
      </c>
      <c r="F1116">
        <v>0</v>
      </c>
      <c r="G1116">
        <v>1.71</v>
      </c>
      <c r="H1116">
        <v>0</v>
      </c>
      <c r="I1116">
        <v>0</v>
      </c>
      <c r="J1116">
        <v>4</v>
      </c>
      <c r="K1116">
        <v>0</v>
      </c>
      <c r="L1116">
        <v>0</v>
      </c>
      <c r="M1116">
        <v>1</v>
      </c>
      <c r="N1116">
        <v>0</v>
      </c>
    </row>
    <row r="1117" spans="1:14">
      <c r="A1117">
        <v>1113</v>
      </c>
      <c r="B1117" s="5">
        <v>4829956</v>
      </c>
      <c r="C1117">
        <v>14</v>
      </c>
      <c r="D1117">
        <v>3</v>
      </c>
      <c r="E1117">
        <v>14</v>
      </c>
      <c r="F1117">
        <v>0</v>
      </c>
      <c r="G1117">
        <v>11.78</v>
      </c>
      <c r="H1117">
        <v>0</v>
      </c>
      <c r="I1117">
        <v>3</v>
      </c>
      <c r="J1117">
        <v>-2.35</v>
      </c>
      <c r="K1117">
        <v>0</v>
      </c>
      <c r="L1117">
        <v>0</v>
      </c>
      <c r="M1117">
        <v>0</v>
      </c>
      <c r="N1117">
        <v>1</v>
      </c>
    </row>
    <row r="1118" spans="1:14">
      <c r="A1118">
        <v>1114</v>
      </c>
      <c r="B1118" s="5">
        <v>3426768</v>
      </c>
      <c r="C1118">
        <v>59</v>
      </c>
      <c r="D1118">
        <v>1</v>
      </c>
      <c r="E1118">
        <v>2</v>
      </c>
      <c r="F1118">
        <v>0</v>
      </c>
      <c r="G1118">
        <v>6.42</v>
      </c>
      <c r="H1118">
        <v>0</v>
      </c>
      <c r="I1118">
        <v>1</v>
      </c>
      <c r="J1118">
        <v>0</v>
      </c>
      <c r="K1118">
        <v>0</v>
      </c>
      <c r="L1118">
        <v>0</v>
      </c>
      <c r="M1118">
        <v>1</v>
      </c>
      <c r="N1118">
        <v>0</v>
      </c>
    </row>
    <row r="1119" spans="1:14">
      <c r="A1119">
        <v>1115</v>
      </c>
      <c r="B1119" s="5">
        <v>4735119</v>
      </c>
      <c r="C1119">
        <v>63</v>
      </c>
      <c r="D1119">
        <v>1</v>
      </c>
      <c r="E1119">
        <v>2</v>
      </c>
      <c r="F1119">
        <v>0</v>
      </c>
      <c r="G1119">
        <v>2.91</v>
      </c>
      <c r="H1119">
        <v>0</v>
      </c>
      <c r="I1119">
        <v>1</v>
      </c>
      <c r="J1119">
        <v>0</v>
      </c>
      <c r="K1119">
        <v>0</v>
      </c>
      <c r="L1119">
        <v>0</v>
      </c>
      <c r="M1119">
        <v>1</v>
      </c>
      <c r="N1119">
        <v>0</v>
      </c>
    </row>
    <row r="1120" spans="1:14">
      <c r="A1120">
        <v>1116</v>
      </c>
      <c r="B1120" s="5">
        <v>5184391</v>
      </c>
      <c r="C1120">
        <v>11</v>
      </c>
      <c r="D1120">
        <v>3</v>
      </c>
      <c r="E1120">
        <v>4</v>
      </c>
      <c r="F1120">
        <v>0</v>
      </c>
      <c r="G1120">
        <v>7.63</v>
      </c>
      <c r="H1120">
        <v>0</v>
      </c>
      <c r="I1120">
        <v>3</v>
      </c>
      <c r="J1120">
        <v>5.97</v>
      </c>
      <c r="K1120">
        <v>0</v>
      </c>
      <c r="L1120">
        <v>0</v>
      </c>
      <c r="M1120">
        <v>0</v>
      </c>
      <c r="N1120">
        <v>1</v>
      </c>
    </row>
    <row r="1121" spans="1:14">
      <c r="A1121">
        <v>1117</v>
      </c>
      <c r="B1121" s="5">
        <v>65959296</v>
      </c>
      <c r="C1121">
        <v>62</v>
      </c>
      <c r="D1121">
        <v>1</v>
      </c>
      <c r="E1121">
        <v>6</v>
      </c>
      <c r="F1121">
        <v>0</v>
      </c>
      <c r="G1121">
        <v>-0.39</v>
      </c>
      <c r="H1121">
        <v>0</v>
      </c>
      <c r="I1121">
        <v>1</v>
      </c>
      <c r="J1121">
        <v>-3.25</v>
      </c>
      <c r="K1121">
        <v>0</v>
      </c>
      <c r="L1121">
        <v>0</v>
      </c>
      <c r="M1121">
        <v>1</v>
      </c>
      <c r="N1121">
        <v>0</v>
      </c>
    </row>
    <row r="1122" spans="1:14">
      <c r="A1122">
        <v>1118</v>
      </c>
      <c r="B1122" s="5">
        <v>5460875</v>
      </c>
      <c r="C1122">
        <v>74</v>
      </c>
      <c r="D1122">
        <v>0</v>
      </c>
      <c r="E1122">
        <v>2</v>
      </c>
      <c r="F1122">
        <v>0</v>
      </c>
      <c r="G1122">
        <v>1.8</v>
      </c>
      <c r="H1122">
        <v>0</v>
      </c>
      <c r="I1122">
        <v>0</v>
      </c>
      <c r="J1122">
        <v>0</v>
      </c>
      <c r="K1122">
        <v>0</v>
      </c>
      <c r="L1122">
        <v>0</v>
      </c>
      <c r="M1122">
        <v>1</v>
      </c>
      <c r="N1122">
        <v>0</v>
      </c>
    </row>
    <row r="1123" spans="1:14">
      <c r="A1123">
        <v>1119</v>
      </c>
      <c r="B1123" s="5">
        <v>36760449</v>
      </c>
      <c r="C1123">
        <v>57</v>
      </c>
      <c r="D1123">
        <v>1</v>
      </c>
      <c r="E1123">
        <v>10</v>
      </c>
      <c r="F1123">
        <v>0</v>
      </c>
      <c r="G1123">
        <v>21.19</v>
      </c>
      <c r="H1123">
        <v>0</v>
      </c>
      <c r="I1123">
        <v>1</v>
      </c>
      <c r="J1123">
        <v>4.1399999999999997</v>
      </c>
      <c r="K1123">
        <v>0</v>
      </c>
      <c r="L1123">
        <v>0</v>
      </c>
      <c r="M1123">
        <v>1</v>
      </c>
      <c r="N1123">
        <v>0</v>
      </c>
    </row>
    <row r="1124" spans="1:14">
      <c r="A1124">
        <v>1120</v>
      </c>
      <c r="B1124" s="5">
        <v>32609943</v>
      </c>
      <c r="C1124">
        <v>60</v>
      </c>
      <c r="D1124">
        <v>1</v>
      </c>
      <c r="E1124">
        <v>24</v>
      </c>
      <c r="F1124">
        <v>0</v>
      </c>
      <c r="G1124">
        <v>7.53</v>
      </c>
      <c r="H1124">
        <v>0</v>
      </c>
      <c r="I1124">
        <v>1</v>
      </c>
      <c r="J1124">
        <v>0</v>
      </c>
      <c r="K1124">
        <v>0</v>
      </c>
      <c r="L1124">
        <v>0</v>
      </c>
      <c r="M1124">
        <v>1</v>
      </c>
      <c r="N1124">
        <v>0</v>
      </c>
    </row>
    <row r="1125" spans="1:14">
      <c r="A1125">
        <v>1121</v>
      </c>
      <c r="B1125" s="5">
        <v>58895660</v>
      </c>
      <c r="C1125">
        <v>36</v>
      </c>
      <c r="D1125">
        <v>2</v>
      </c>
      <c r="E1125">
        <v>2</v>
      </c>
      <c r="F1125">
        <v>0</v>
      </c>
      <c r="G1125">
        <v>1.63</v>
      </c>
      <c r="H1125">
        <v>0</v>
      </c>
      <c r="I1125">
        <v>2</v>
      </c>
      <c r="J1125">
        <v>5.6</v>
      </c>
      <c r="K1125">
        <v>0</v>
      </c>
      <c r="L1125">
        <v>0</v>
      </c>
      <c r="M1125">
        <v>1</v>
      </c>
      <c r="N1125">
        <v>0</v>
      </c>
    </row>
    <row r="1126" spans="1:14">
      <c r="A1126">
        <v>1122</v>
      </c>
      <c r="B1126" s="5">
        <v>3712977</v>
      </c>
      <c r="C1126">
        <v>54</v>
      </c>
      <c r="D1126">
        <v>1</v>
      </c>
      <c r="E1126">
        <v>2</v>
      </c>
      <c r="F1126">
        <v>0</v>
      </c>
      <c r="G1126">
        <v>1.1299999999999999</v>
      </c>
      <c r="H1126">
        <v>0</v>
      </c>
      <c r="I1126">
        <v>1</v>
      </c>
      <c r="J1126">
        <v>4.32</v>
      </c>
      <c r="K1126">
        <v>0</v>
      </c>
      <c r="L1126">
        <v>0</v>
      </c>
      <c r="M1126">
        <v>1</v>
      </c>
      <c r="N1126">
        <v>0</v>
      </c>
    </row>
    <row r="1127" spans="1:14">
      <c r="A1127">
        <v>1123</v>
      </c>
      <c r="B1127" s="5">
        <v>62819364</v>
      </c>
      <c r="C1127">
        <v>28</v>
      </c>
      <c r="D1127">
        <v>2</v>
      </c>
      <c r="E1127">
        <v>1</v>
      </c>
      <c r="F1127">
        <v>0</v>
      </c>
      <c r="G1127">
        <v>2.37</v>
      </c>
      <c r="H1127">
        <v>0</v>
      </c>
      <c r="I1127">
        <v>2</v>
      </c>
      <c r="J1127">
        <v>0</v>
      </c>
      <c r="K1127">
        <v>0</v>
      </c>
      <c r="L1127">
        <v>0</v>
      </c>
      <c r="M1127">
        <v>1</v>
      </c>
      <c r="N1127">
        <v>0</v>
      </c>
    </row>
    <row r="1128" spans="1:14">
      <c r="A1128">
        <v>1124</v>
      </c>
      <c r="B1128" s="5">
        <v>3160294</v>
      </c>
      <c r="C1128">
        <v>5</v>
      </c>
      <c r="D1128">
        <v>3</v>
      </c>
      <c r="E1128">
        <v>3</v>
      </c>
      <c r="F1128">
        <v>0</v>
      </c>
      <c r="G1128">
        <v>4.58</v>
      </c>
      <c r="H1128">
        <v>0</v>
      </c>
      <c r="I1128">
        <v>3</v>
      </c>
      <c r="J1128">
        <v>0</v>
      </c>
      <c r="K1128">
        <v>0</v>
      </c>
      <c r="L1128">
        <v>0</v>
      </c>
      <c r="M1128">
        <v>0</v>
      </c>
      <c r="N1128">
        <v>1</v>
      </c>
    </row>
    <row r="1129" spans="1:14">
      <c r="A1129">
        <v>1125</v>
      </c>
      <c r="B1129" s="5">
        <v>45667451</v>
      </c>
      <c r="C1129">
        <v>7</v>
      </c>
      <c r="D1129">
        <v>3</v>
      </c>
      <c r="E1129">
        <v>4</v>
      </c>
      <c r="F1129">
        <v>0</v>
      </c>
      <c r="G1129">
        <v>6.33</v>
      </c>
      <c r="H1129">
        <v>0</v>
      </c>
      <c r="I1129">
        <v>3</v>
      </c>
      <c r="J1129">
        <v>16.09</v>
      </c>
      <c r="K1129">
        <v>0</v>
      </c>
      <c r="L1129">
        <v>0</v>
      </c>
      <c r="M1129">
        <v>0</v>
      </c>
      <c r="N1129">
        <v>1</v>
      </c>
    </row>
    <row r="1130" spans="1:14">
      <c r="A1130">
        <v>1126</v>
      </c>
      <c r="B1130" s="5">
        <v>75479771</v>
      </c>
      <c r="C1130">
        <v>47</v>
      </c>
      <c r="D1130">
        <v>1</v>
      </c>
      <c r="E1130">
        <v>7</v>
      </c>
      <c r="F1130">
        <v>0</v>
      </c>
      <c r="G1130">
        <v>11.38</v>
      </c>
      <c r="H1130">
        <v>0</v>
      </c>
      <c r="I1130">
        <v>1</v>
      </c>
      <c r="J1130">
        <v>0</v>
      </c>
      <c r="K1130">
        <v>0</v>
      </c>
      <c r="L1130">
        <v>0</v>
      </c>
      <c r="M1130">
        <v>1</v>
      </c>
      <c r="N1130">
        <v>0</v>
      </c>
    </row>
    <row r="1131" spans="1:14">
      <c r="A1131">
        <v>1127</v>
      </c>
      <c r="B1131" s="5">
        <v>55705947</v>
      </c>
      <c r="C1131">
        <v>79</v>
      </c>
      <c r="D1131">
        <v>0</v>
      </c>
      <c r="E1131">
        <v>2</v>
      </c>
      <c r="F1131">
        <v>0</v>
      </c>
      <c r="G1131">
        <v>-2.0099999999999998</v>
      </c>
      <c r="H1131">
        <v>0</v>
      </c>
      <c r="I1131">
        <v>0</v>
      </c>
      <c r="J1131">
        <v>0</v>
      </c>
      <c r="K1131">
        <v>0</v>
      </c>
      <c r="L1131">
        <v>0</v>
      </c>
      <c r="M1131">
        <v>1</v>
      </c>
      <c r="N1131">
        <v>0</v>
      </c>
    </row>
    <row r="1132" spans="1:14">
      <c r="A1132">
        <v>1128</v>
      </c>
      <c r="B1132" s="5">
        <v>5262013</v>
      </c>
      <c r="C1132">
        <v>8</v>
      </c>
      <c r="D1132">
        <v>3</v>
      </c>
      <c r="E1132">
        <v>131</v>
      </c>
      <c r="F1132">
        <v>1</v>
      </c>
      <c r="G1132">
        <v>72.12</v>
      </c>
      <c r="H1132">
        <v>0</v>
      </c>
      <c r="I1132">
        <v>4</v>
      </c>
      <c r="J1132">
        <v>9.89</v>
      </c>
      <c r="K1132">
        <v>0</v>
      </c>
      <c r="L1132">
        <v>0</v>
      </c>
      <c r="M1132">
        <v>0</v>
      </c>
      <c r="N1132">
        <v>1</v>
      </c>
    </row>
    <row r="1133" spans="1:14">
      <c r="A1133">
        <v>1129</v>
      </c>
      <c r="B1133" s="5">
        <v>3016605</v>
      </c>
      <c r="C1133">
        <v>11</v>
      </c>
      <c r="D1133">
        <v>3</v>
      </c>
      <c r="E1133">
        <v>115</v>
      </c>
      <c r="F1133">
        <v>1</v>
      </c>
      <c r="G1133">
        <v>212.12</v>
      </c>
      <c r="H1133">
        <v>1</v>
      </c>
      <c r="I1133">
        <v>5</v>
      </c>
      <c r="J1133">
        <v>241.07</v>
      </c>
      <c r="K1133">
        <v>1</v>
      </c>
      <c r="L1133">
        <v>1</v>
      </c>
      <c r="M1133">
        <v>0</v>
      </c>
      <c r="N1133">
        <v>0</v>
      </c>
    </row>
    <row r="1134" spans="1:14">
      <c r="A1134">
        <v>1130</v>
      </c>
      <c r="B1134" s="5">
        <v>3895671</v>
      </c>
      <c r="C1134">
        <v>8</v>
      </c>
      <c r="D1134">
        <v>3</v>
      </c>
      <c r="E1134">
        <v>8</v>
      </c>
      <c r="F1134">
        <v>0</v>
      </c>
      <c r="G1134">
        <v>11.96</v>
      </c>
      <c r="H1134">
        <v>0</v>
      </c>
      <c r="I1134">
        <v>3</v>
      </c>
      <c r="J1134">
        <v>63.04</v>
      </c>
      <c r="K1134">
        <v>0</v>
      </c>
      <c r="L1134">
        <v>0</v>
      </c>
      <c r="M1134">
        <v>0</v>
      </c>
      <c r="N1134">
        <v>1</v>
      </c>
    </row>
    <row r="1135" spans="1:14">
      <c r="A1135">
        <v>1131</v>
      </c>
      <c r="B1135" s="5">
        <v>4776243</v>
      </c>
      <c r="C1135">
        <v>44</v>
      </c>
      <c r="D1135">
        <v>1</v>
      </c>
      <c r="E1135">
        <v>14</v>
      </c>
      <c r="F1135">
        <v>0</v>
      </c>
      <c r="G1135">
        <v>12.69</v>
      </c>
      <c r="H1135">
        <v>0</v>
      </c>
      <c r="I1135">
        <v>1</v>
      </c>
      <c r="J1135">
        <v>9.8800000000000008</v>
      </c>
      <c r="K1135">
        <v>0</v>
      </c>
      <c r="L1135">
        <v>0</v>
      </c>
      <c r="M1135">
        <v>1</v>
      </c>
      <c r="N1135">
        <v>0</v>
      </c>
    </row>
    <row r="1136" spans="1:14">
      <c r="A1136">
        <v>1132</v>
      </c>
      <c r="B1136" s="5">
        <v>4514707</v>
      </c>
      <c r="C1136">
        <v>8</v>
      </c>
      <c r="D1136">
        <v>3</v>
      </c>
      <c r="E1136">
        <v>41</v>
      </c>
      <c r="F1136">
        <v>0</v>
      </c>
      <c r="G1136">
        <v>54.38</v>
      </c>
      <c r="H1136">
        <v>0</v>
      </c>
      <c r="I1136">
        <v>3</v>
      </c>
      <c r="J1136">
        <v>204.67</v>
      </c>
      <c r="K1136">
        <v>1</v>
      </c>
      <c r="L1136">
        <v>0</v>
      </c>
      <c r="M1136">
        <v>0</v>
      </c>
      <c r="N1136">
        <v>1</v>
      </c>
    </row>
    <row r="1137" spans="1:14">
      <c r="A1137">
        <v>1133</v>
      </c>
      <c r="B1137" s="5">
        <v>3604632</v>
      </c>
      <c r="C1137">
        <v>19</v>
      </c>
      <c r="D1137">
        <v>2</v>
      </c>
      <c r="E1137">
        <v>22</v>
      </c>
      <c r="F1137">
        <v>0</v>
      </c>
      <c r="G1137">
        <v>2.95</v>
      </c>
      <c r="H1137">
        <v>0</v>
      </c>
      <c r="I1137">
        <v>2</v>
      </c>
      <c r="J1137">
        <v>19.760000000000002</v>
      </c>
      <c r="K1137">
        <v>0</v>
      </c>
      <c r="L1137">
        <v>0</v>
      </c>
      <c r="M1137">
        <v>1</v>
      </c>
      <c r="N1137">
        <v>0</v>
      </c>
    </row>
    <row r="1138" spans="1:14">
      <c r="A1138">
        <v>1134</v>
      </c>
      <c r="B1138" s="5">
        <v>74582352</v>
      </c>
      <c r="C1138">
        <v>13</v>
      </c>
      <c r="D1138">
        <v>3</v>
      </c>
      <c r="E1138">
        <v>11</v>
      </c>
      <c r="F1138">
        <v>0</v>
      </c>
      <c r="G1138">
        <v>12.93</v>
      </c>
      <c r="H1138">
        <v>0</v>
      </c>
      <c r="I1138">
        <v>3</v>
      </c>
      <c r="J1138">
        <v>3.15</v>
      </c>
      <c r="K1138">
        <v>0</v>
      </c>
      <c r="L1138">
        <v>0</v>
      </c>
      <c r="M1138">
        <v>0</v>
      </c>
      <c r="N1138">
        <v>1</v>
      </c>
    </row>
    <row r="1139" spans="1:14">
      <c r="A1139">
        <v>1135</v>
      </c>
      <c r="B1139" s="5">
        <v>3326275</v>
      </c>
      <c r="C1139">
        <v>2</v>
      </c>
      <c r="D1139">
        <v>3</v>
      </c>
      <c r="E1139">
        <v>29</v>
      </c>
      <c r="F1139">
        <v>0</v>
      </c>
      <c r="G1139">
        <v>37.590000000000003</v>
      </c>
      <c r="H1139">
        <v>0</v>
      </c>
      <c r="I1139">
        <v>3</v>
      </c>
      <c r="J1139">
        <v>49.45</v>
      </c>
      <c r="K1139">
        <v>0</v>
      </c>
      <c r="L1139">
        <v>0</v>
      </c>
      <c r="M1139">
        <v>0</v>
      </c>
      <c r="N1139">
        <v>1</v>
      </c>
    </row>
    <row r="1140" spans="1:14">
      <c r="A1140">
        <v>1136</v>
      </c>
      <c r="B1140" s="5">
        <v>57682778</v>
      </c>
      <c r="C1140">
        <v>74</v>
      </c>
      <c r="D1140">
        <v>0</v>
      </c>
      <c r="E1140">
        <v>1</v>
      </c>
      <c r="F1140">
        <v>0</v>
      </c>
      <c r="G1140">
        <v>1.97</v>
      </c>
      <c r="H1140">
        <v>0</v>
      </c>
      <c r="I1140">
        <v>0</v>
      </c>
      <c r="J1140">
        <v>10.47</v>
      </c>
      <c r="K1140">
        <v>0</v>
      </c>
      <c r="L1140">
        <v>0</v>
      </c>
      <c r="M1140">
        <v>1</v>
      </c>
      <c r="N1140">
        <v>0</v>
      </c>
    </row>
    <row r="1141" spans="1:14">
      <c r="A1141">
        <v>1137</v>
      </c>
      <c r="B1141" s="5">
        <v>15727727</v>
      </c>
      <c r="C1141">
        <v>81</v>
      </c>
      <c r="D1141">
        <v>0</v>
      </c>
      <c r="E1141">
        <v>29</v>
      </c>
      <c r="F1141">
        <v>0</v>
      </c>
      <c r="G1141">
        <v>35.5</v>
      </c>
      <c r="H1141">
        <v>0</v>
      </c>
      <c r="I1141">
        <v>0</v>
      </c>
      <c r="J1141">
        <v>9.35</v>
      </c>
      <c r="K1141">
        <v>0</v>
      </c>
      <c r="L1141">
        <v>0</v>
      </c>
      <c r="M1141">
        <v>1</v>
      </c>
      <c r="N1141">
        <v>0</v>
      </c>
    </row>
    <row r="1142" spans="1:14">
      <c r="A1142">
        <v>1138</v>
      </c>
      <c r="B1142" s="5">
        <v>5134830</v>
      </c>
      <c r="C1142">
        <v>77</v>
      </c>
      <c r="D1142">
        <v>0</v>
      </c>
      <c r="E1142">
        <v>8</v>
      </c>
      <c r="F1142">
        <v>0</v>
      </c>
      <c r="G1142">
        <v>8.7100000000000009</v>
      </c>
      <c r="H1142">
        <v>0</v>
      </c>
      <c r="I1142">
        <v>0</v>
      </c>
      <c r="J1142">
        <v>0</v>
      </c>
      <c r="K1142">
        <v>0</v>
      </c>
      <c r="L1142">
        <v>0</v>
      </c>
      <c r="M1142">
        <v>1</v>
      </c>
      <c r="N1142">
        <v>0</v>
      </c>
    </row>
    <row r="1143" spans="1:14">
      <c r="A1143">
        <v>1139</v>
      </c>
      <c r="B1143" s="5">
        <v>33666790</v>
      </c>
      <c r="C1143">
        <v>52</v>
      </c>
      <c r="D1143">
        <v>1</v>
      </c>
      <c r="E1143">
        <v>3</v>
      </c>
      <c r="F1143">
        <v>0</v>
      </c>
      <c r="G1143">
        <v>9.83</v>
      </c>
      <c r="H1143">
        <v>0</v>
      </c>
      <c r="I1143">
        <v>1</v>
      </c>
      <c r="J1143">
        <v>0</v>
      </c>
      <c r="K1143">
        <v>0</v>
      </c>
      <c r="L1143">
        <v>0</v>
      </c>
      <c r="M1143">
        <v>1</v>
      </c>
      <c r="N1143">
        <v>0</v>
      </c>
    </row>
    <row r="1144" spans="1:14">
      <c r="A1144">
        <v>1140</v>
      </c>
      <c r="B1144" s="5">
        <v>60247845</v>
      </c>
      <c r="C1144">
        <v>1</v>
      </c>
      <c r="D1144">
        <v>3</v>
      </c>
      <c r="E1144">
        <v>198</v>
      </c>
      <c r="F1144">
        <v>2</v>
      </c>
      <c r="G1144">
        <v>11.14</v>
      </c>
      <c r="H1144">
        <v>0</v>
      </c>
      <c r="I1144">
        <v>5</v>
      </c>
      <c r="J1144">
        <v>10.64</v>
      </c>
      <c r="K1144">
        <v>0</v>
      </c>
      <c r="L1144">
        <v>1</v>
      </c>
      <c r="M1144">
        <v>0</v>
      </c>
      <c r="N1144">
        <v>0</v>
      </c>
    </row>
    <row r="1145" spans="1:14">
      <c r="A1145">
        <v>1141</v>
      </c>
      <c r="B1145" s="5">
        <v>3206779</v>
      </c>
      <c r="C1145">
        <v>12</v>
      </c>
      <c r="D1145">
        <v>3</v>
      </c>
      <c r="E1145">
        <v>54</v>
      </c>
      <c r="F1145">
        <v>1</v>
      </c>
      <c r="G1145">
        <v>86.91</v>
      </c>
      <c r="H1145">
        <v>0</v>
      </c>
      <c r="I1145">
        <v>4</v>
      </c>
      <c r="J1145">
        <v>84.28</v>
      </c>
      <c r="K1145">
        <v>0</v>
      </c>
      <c r="L1145">
        <v>0</v>
      </c>
      <c r="M1145">
        <v>0</v>
      </c>
      <c r="N1145">
        <v>1</v>
      </c>
    </row>
    <row r="1146" spans="1:14">
      <c r="A1146">
        <v>1142</v>
      </c>
      <c r="B1146" s="5">
        <v>3230356</v>
      </c>
      <c r="C1146">
        <v>62</v>
      </c>
      <c r="D1146">
        <v>1</v>
      </c>
      <c r="E1146">
        <v>42</v>
      </c>
      <c r="F1146">
        <v>0</v>
      </c>
      <c r="G1146">
        <v>36.479999999999997</v>
      </c>
      <c r="H1146">
        <v>0</v>
      </c>
      <c r="I1146">
        <v>1</v>
      </c>
      <c r="J1146">
        <v>10.06</v>
      </c>
      <c r="K1146">
        <v>0</v>
      </c>
      <c r="L1146">
        <v>0</v>
      </c>
      <c r="M1146">
        <v>1</v>
      </c>
      <c r="N1146">
        <v>0</v>
      </c>
    </row>
    <row r="1147" spans="1:14">
      <c r="A1147">
        <v>1143</v>
      </c>
      <c r="B1147" s="5">
        <v>3189275</v>
      </c>
      <c r="C1147">
        <v>5</v>
      </c>
      <c r="D1147">
        <v>3</v>
      </c>
      <c r="E1147">
        <v>126</v>
      </c>
      <c r="F1147">
        <v>1</v>
      </c>
      <c r="G1147">
        <v>96.19</v>
      </c>
      <c r="H1147">
        <v>0</v>
      </c>
      <c r="I1147">
        <v>4</v>
      </c>
      <c r="J1147">
        <v>116.28</v>
      </c>
      <c r="K1147">
        <v>1</v>
      </c>
      <c r="L1147">
        <v>0</v>
      </c>
      <c r="M1147">
        <v>0</v>
      </c>
      <c r="N1147">
        <v>1</v>
      </c>
    </row>
    <row r="1148" spans="1:14">
      <c r="A1148">
        <v>1144</v>
      </c>
      <c r="B1148" s="5">
        <v>4018765</v>
      </c>
      <c r="C1148">
        <v>72</v>
      </c>
      <c r="D1148">
        <v>0</v>
      </c>
      <c r="E1148">
        <v>15</v>
      </c>
      <c r="F1148">
        <v>0</v>
      </c>
      <c r="G1148">
        <v>20.73</v>
      </c>
      <c r="H1148">
        <v>0</v>
      </c>
      <c r="I1148">
        <v>0</v>
      </c>
      <c r="J1148">
        <v>0</v>
      </c>
      <c r="K1148">
        <v>0</v>
      </c>
      <c r="L1148">
        <v>0</v>
      </c>
      <c r="M1148">
        <v>1</v>
      </c>
      <c r="N1148">
        <v>0</v>
      </c>
    </row>
    <row r="1149" spans="1:14">
      <c r="A1149">
        <v>1145</v>
      </c>
      <c r="B1149" s="5">
        <v>5617331</v>
      </c>
      <c r="C1149">
        <v>6</v>
      </c>
      <c r="D1149">
        <v>3</v>
      </c>
      <c r="E1149">
        <v>20</v>
      </c>
      <c r="F1149">
        <v>0</v>
      </c>
      <c r="G1149">
        <v>24.27</v>
      </c>
      <c r="H1149">
        <v>0</v>
      </c>
      <c r="I1149">
        <v>3</v>
      </c>
      <c r="J1149">
        <v>25.06</v>
      </c>
      <c r="K1149">
        <v>0</v>
      </c>
      <c r="L1149">
        <v>0</v>
      </c>
      <c r="M1149">
        <v>0</v>
      </c>
      <c r="N1149">
        <v>1</v>
      </c>
    </row>
    <row r="1150" spans="1:14">
      <c r="A1150">
        <v>1146</v>
      </c>
      <c r="B1150" s="5">
        <v>3429901</v>
      </c>
      <c r="C1150">
        <v>12</v>
      </c>
      <c r="D1150">
        <v>3</v>
      </c>
      <c r="E1150">
        <v>32</v>
      </c>
      <c r="F1150">
        <v>0</v>
      </c>
      <c r="G1150">
        <v>56.15</v>
      </c>
      <c r="H1150">
        <v>0</v>
      </c>
      <c r="I1150">
        <v>3</v>
      </c>
      <c r="J1150">
        <v>32.869999999999997</v>
      </c>
      <c r="K1150">
        <v>0</v>
      </c>
      <c r="L1150">
        <v>0</v>
      </c>
      <c r="M1150">
        <v>0</v>
      </c>
      <c r="N1150">
        <v>1</v>
      </c>
    </row>
    <row r="1151" spans="1:14">
      <c r="A1151">
        <v>1147</v>
      </c>
      <c r="B1151" s="5">
        <v>3554500</v>
      </c>
      <c r="C1151">
        <v>1</v>
      </c>
      <c r="D1151">
        <v>3</v>
      </c>
      <c r="E1151">
        <v>537</v>
      </c>
      <c r="F1151">
        <v>3</v>
      </c>
      <c r="G1151">
        <v>396.2</v>
      </c>
      <c r="H1151">
        <v>2</v>
      </c>
      <c r="I1151">
        <v>8</v>
      </c>
      <c r="J1151">
        <v>770.58</v>
      </c>
      <c r="K1151">
        <v>2</v>
      </c>
      <c r="L1151">
        <v>1</v>
      </c>
      <c r="M1151">
        <v>0</v>
      </c>
      <c r="N1151">
        <v>0</v>
      </c>
    </row>
    <row r="1152" spans="1:14">
      <c r="A1152">
        <v>1148</v>
      </c>
      <c r="B1152" s="5">
        <v>36169964</v>
      </c>
      <c r="C1152">
        <v>1</v>
      </c>
      <c r="D1152">
        <v>3</v>
      </c>
      <c r="E1152">
        <v>26</v>
      </c>
      <c r="F1152">
        <v>0</v>
      </c>
      <c r="G1152">
        <v>33.94</v>
      </c>
      <c r="H1152">
        <v>0</v>
      </c>
      <c r="I1152">
        <v>3</v>
      </c>
      <c r="J1152">
        <v>8.9600000000000009</v>
      </c>
      <c r="K1152">
        <v>0</v>
      </c>
      <c r="L1152">
        <v>0</v>
      </c>
      <c r="M1152">
        <v>0</v>
      </c>
      <c r="N1152">
        <v>1</v>
      </c>
    </row>
    <row r="1153" spans="1:14">
      <c r="A1153">
        <v>1149</v>
      </c>
      <c r="B1153" s="5">
        <v>45307356</v>
      </c>
      <c r="C1153">
        <v>2</v>
      </c>
      <c r="D1153">
        <v>3</v>
      </c>
      <c r="E1153">
        <v>6</v>
      </c>
      <c r="F1153">
        <v>0</v>
      </c>
      <c r="G1153">
        <v>7.46</v>
      </c>
      <c r="H1153">
        <v>0</v>
      </c>
      <c r="I1153">
        <v>3</v>
      </c>
      <c r="J1153">
        <v>131.29</v>
      </c>
      <c r="K1153">
        <v>1</v>
      </c>
      <c r="L1153">
        <v>0</v>
      </c>
      <c r="M1153">
        <v>0</v>
      </c>
      <c r="N1153">
        <v>1</v>
      </c>
    </row>
    <row r="1154" spans="1:14">
      <c r="A1154">
        <v>1150</v>
      </c>
      <c r="B1154" s="5">
        <v>41613501</v>
      </c>
      <c r="C1154">
        <v>74</v>
      </c>
      <c r="D1154">
        <v>0</v>
      </c>
      <c r="E1154">
        <v>2</v>
      </c>
      <c r="F1154">
        <v>0</v>
      </c>
      <c r="G1154">
        <v>6.39</v>
      </c>
      <c r="H1154">
        <v>0</v>
      </c>
      <c r="I1154">
        <v>0</v>
      </c>
      <c r="J1154">
        <v>0</v>
      </c>
      <c r="K1154">
        <v>0</v>
      </c>
      <c r="L1154">
        <v>0</v>
      </c>
      <c r="M1154">
        <v>1</v>
      </c>
      <c r="N1154">
        <v>0</v>
      </c>
    </row>
    <row r="1155" spans="1:14">
      <c r="A1155">
        <v>1151</v>
      </c>
      <c r="B1155" s="5">
        <v>3273352</v>
      </c>
      <c r="C1155">
        <v>5</v>
      </c>
      <c r="D1155">
        <v>3</v>
      </c>
      <c r="E1155">
        <v>120</v>
      </c>
      <c r="F1155">
        <v>1</v>
      </c>
      <c r="G1155">
        <v>59.21</v>
      </c>
      <c r="H1155">
        <v>0</v>
      </c>
      <c r="I1155">
        <v>4</v>
      </c>
      <c r="J1155">
        <v>191.26</v>
      </c>
      <c r="K1155">
        <v>1</v>
      </c>
      <c r="L1155">
        <v>0</v>
      </c>
      <c r="M1155">
        <v>0</v>
      </c>
      <c r="N1155">
        <v>1</v>
      </c>
    </row>
    <row r="1156" spans="1:14">
      <c r="A1156">
        <v>1152</v>
      </c>
      <c r="B1156" s="5">
        <v>53233163</v>
      </c>
      <c r="C1156">
        <v>2</v>
      </c>
      <c r="D1156">
        <v>3</v>
      </c>
      <c r="E1156">
        <v>73</v>
      </c>
      <c r="F1156">
        <v>1</v>
      </c>
      <c r="G1156">
        <v>105.97</v>
      </c>
      <c r="H1156">
        <v>1</v>
      </c>
      <c r="I1156">
        <v>5</v>
      </c>
      <c r="J1156">
        <v>20.86</v>
      </c>
      <c r="K1156">
        <v>0</v>
      </c>
      <c r="L1156">
        <v>1</v>
      </c>
      <c r="M1156">
        <v>0</v>
      </c>
      <c r="N1156">
        <v>0</v>
      </c>
    </row>
    <row r="1157" spans="1:14">
      <c r="A1157">
        <v>1153</v>
      </c>
      <c r="B1157" s="5">
        <v>42032104</v>
      </c>
      <c r="C1157">
        <v>55</v>
      </c>
      <c r="D1157">
        <v>1</v>
      </c>
      <c r="E1157">
        <v>2</v>
      </c>
      <c r="F1157">
        <v>0</v>
      </c>
      <c r="G1157">
        <v>-0.76</v>
      </c>
      <c r="H1157">
        <v>0</v>
      </c>
      <c r="I1157">
        <v>1</v>
      </c>
      <c r="J1157">
        <v>0</v>
      </c>
      <c r="K1157">
        <v>0</v>
      </c>
      <c r="L1157">
        <v>0</v>
      </c>
      <c r="M1157">
        <v>1</v>
      </c>
      <c r="N1157">
        <v>0</v>
      </c>
    </row>
    <row r="1158" spans="1:14">
      <c r="A1158">
        <v>1154</v>
      </c>
      <c r="B1158" s="5">
        <v>5031232</v>
      </c>
      <c r="C1158">
        <v>18</v>
      </c>
      <c r="D1158">
        <v>2</v>
      </c>
      <c r="E1158">
        <v>153</v>
      </c>
      <c r="F1158">
        <v>1</v>
      </c>
      <c r="G1158">
        <v>260.91000000000003</v>
      </c>
      <c r="H1158">
        <v>1</v>
      </c>
      <c r="I1158">
        <v>4</v>
      </c>
      <c r="J1158">
        <v>430.26</v>
      </c>
      <c r="K1158">
        <v>2</v>
      </c>
      <c r="L1158">
        <v>0</v>
      </c>
      <c r="M1158">
        <v>0</v>
      </c>
      <c r="N1158">
        <v>1</v>
      </c>
    </row>
    <row r="1159" spans="1:14">
      <c r="A1159">
        <v>1155</v>
      </c>
      <c r="B1159" s="5">
        <v>3498531</v>
      </c>
      <c r="C1159">
        <v>1</v>
      </c>
      <c r="D1159">
        <v>3</v>
      </c>
      <c r="E1159">
        <v>463</v>
      </c>
      <c r="F1159">
        <v>3</v>
      </c>
      <c r="G1159">
        <v>679.31</v>
      </c>
      <c r="H1159">
        <v>2</v>
      </c>
      <c r="I1159">
        <v>8</v>
      </c>
      <c r="J1159">
        <v>586.04999999999995</v>
      </c>
      <c r="K1159">
        <v>2</v>
      </c>
      <c r="L1159">
        <v>1</v>
      </c>
      <c r="M1159">
        <v>0</v>
      </c>
      <c r="N1159">
        <v>0</v>
      </c>
    </row>
    <row r="1160" spans="1:14">
      <c r="A1160">
        <v>1156</v>
      </c>
      <c r="B1160" s="5">
        <v>44864298</v>
      </c>
      <c r="C1160">
        <v>57</v>
      </c>
      <c r="D1160">
        <v>1</v>
      </c>
      <c r="E1160">
        <v>3</v>
      </c>
      <c r="F1160">
        <v>0</v>
      </c>
      <c r="G1160">
        <v>0.75</v>
      </c>
      <c r="H1160">
        <v>0</v>
      </c>
      <c r="I1160">
        <v>1</v>
      </c>
      <c r="J1160">
        <v>0</v>
      </c>
      <c r="K1160">
        <v>0</v>
      </c>
      <c r="L1160">
        <v>0</v>
      </c>
      <c r="M1160">
        <v>1</v>
      </c>
      <c r="N1160">
        <v>0</v>
      </c>
    </row>
    <row r="1161" spans="1:14">
      <c r="A1161">
        <v>1157</v>
      </c>
      <c r="B1161" s="5">
        <v>50204626</v>
      </c>
      <c r="C1161">
        <v>72</v>
      </c>
      <c r="D1161">
        <v>0</v>
      </c>
      <c r="E1161">
        <v>1</v>
      </c>
      <c r="F1161">
        <v>0</v>
      </c>
      <c r="G1161">
        <v>2.0099999999999998</v>
      </c>
      <c r="H1161">
        <v>0</v>
      </c>
      <c r="I1161">
        <v>0</v>
      </c>
      <c r="J1161">
        <v>0</v>
      </c>
      <c r="K1161">
        <v>0</v>
      </c>
      <c r="L1161">
        <v>0</v>
      </c>
      <c r="M1161">
        <v>1</v>
      </c>
      <c r="N1161">
        <v>0</v>
      </c>
    </row>
    <row r="1162" spans="1:14">
      <c r="A1162">
        <v>1158</v>
      </c>
      <c r="B1162" s="5">
        <v>4224587</v>
      </c>
      <c r="C1162">
        <v>60</v>
      </c>
      <c r="D1162">
        <v>1</v>
      </c>
      <c r="E1162">
        <v>2</v>
      </c>
      <c r="F1162">
        <v>0</v>
      </c>
      <c r="G1162">
        <v>0.31</v>
      </c>
      <c r="H1162">
        <v>0</v>
      </c>
      <c r="I1162">
        <v>1</v>
      </c>
      <c r="J1162">
        <v>0</v>
      </c>
      <c r="K1162">
        <v>0</v>
      </c>
      <c r="L1162">
        <v>0</v>
      </c>
      <c r="M1162">
        <v>1</v>
      </c>
      <c r="N1162">
        <v>0</v>
      </c>
    </row>
    <row r="1163" spans="1:14">
      <c r="A1163">
        <v>1159</v>
      </c>
      <c r="B1163" s="5">
        <v>74952945</v>
      </c>
      <c r="C1163">
        <v>64</v>
      </c>
      <c r="D1163">
        <v>0</v>
      </c>
      <c r="E1163">
        <v>9</v>
      </c>
      <c r="F1163">
        <v>0</v>
      </c>
      <c r="G1163">
        <v>21.89</v>
      </c>
      <c r="H1163">
        <v>0</v>
      </c>
      <c r="I1163">
        <v>0</v>
      </c>
      <c r="J1163">
        <v>0</v>
      </c>
      <c r="K1163">
        <v>0</v>
      </c>
      <c r="L1163">
        <v>0</v>
      </c>
      <c r="M1163">
        <v>1</v>
      </c>
      <c r="N1163">
        <v>0</v>
      </c>
    </row>
    <row r="1164" spans="1:14">
      <c r="A1164">
        <v>1160</v>
      </c>
      <c r="B1164" s="5">
        <v>4191652</v>
      </c>
      <c r="C1164">
        <v>53</v>
      </c>
      <c r="D1164">
        <v>1</v>
      </c>
      <c r="E1164">
        <v>14</v>
      </c>
      <c r="F1164">
        <v>0</v>
      </c>
      <c r="G1164">
        <v>19.350000000000001</v>
      </c>
      <c r="H1164">
        <v>0</v>
      </c>
      <c r="I1164">
        <v>1</v>
      </c>
      <c r="J1164">
        <v>32.65</v>
      </c>
      <c r="K1164">
        <v>0</v>
      </c>
      <c r="L1164">
        <v>0</v>
      </c>
      <c r="M1164">
        <v>1</v>
      </c>
      <c r="N1164">
        <v>0</v>
      </c>
    </row>
    <row r="1165" spans="1:14">
      <c r="A1165">
        <v>1161</v>
      </c>
      <c r="B1165" s="5">
        <v>75061751</v>
      </c>
      <c r="C1165">
        <v>60</v>
      </c>
      <c r="D1165">
        <v>1</v>
      </c>
      <c r="E1165">
        <v>2</v>
      </c>
      <c r="F1165">
        <v>0</v>
      </c>
      <c r="G1165">
        <v>4.25</v>
      </c>
      <c r="H1165">
        <v>0</v>
      </c>
      <c r="I1165">
        <v>1</v>
      </c>
      <c r="J1165">
        <v>0</v>
      </c>
      <c r="K1165">
        <v>0</v>
      </c>
      <c r="L1165">
        <v>0</v>
      </c>
      <c r="M1165">
        <v>1</v>
      </c>
      <c r="N1165">
        <v>0</v>
      </c>
    </row>
    <row r="1166" spans="1:14">
      <c r="A1166">
        <v>1162</v>
      </c>
      <c r="B1166" s="5">
        <v>4271368</v>
      </c>
      <c r="C1166">
        <v>4</v>
      </c>
      <c r="D1166">
        <v>3</v>
      </c>
      <c r="E1166">
        <v>64</v>
      </c>
      <c r="F1166">
        <v>1</v>
      </c>
      <c r="G1166">
        <v>116.04</v>
      </c>
      <c r="H1166">
        <v>1</v>
      </c>
      <c r="I1166">
        <v>5</v>
      </c>
      <c r="J1166">
        <v>252.67</v>
      </c>
      <c r="K1166">
        <v>1</v>
      </c>
      <c r="L1166">
        <v>1</v>
      </c>
      <c r="M1166">
        <v>0</v>
      </c>
      <c r="N1166">
        <v>0</v>
      </c>
    </row>
    <row r="1167" spans="1:14">
      <c r="A1167">
        <v>1163</v>
      </c>
      <c r="B1167" s="5">
        <v>66927177</v>
      </c>
      <c r="C1167">
        <v>30</v>
      </c>
      <c r="D1167">
        <v>2</v>
      </c>
      <c r="E1167">
        <v>39</v>
      </c>
      <c r="F1167">
        <v>0</v>
      </c>
      <c r="G1167">
        <v>51.2</v>
      </c>
      <c r="H1167">
        <v>0</v>
      </c>
      <c r="I1167">
        <v>2</v>
      </c>
      <c r="J1167">
        <v>32.25</v>
      </c>
      <c r="K1167">
        <v>0</v>
      </c>
      <c r="L1167">
        <v>0</v>
      </c>
      <c r="M1167">
        <v>1</v>
      </c>
      <c r="N1167">
        <v>0</v>
      </c>
    </row>
    <row r="1168" spans="1:14">
      <c r="A1168">
        <v>1164</v>
      </c>
      <c r="B1168" s="5">
        <v>3315281</v>
      </c>
      <c r="C1168">
        <v>19</v>
      </c>
      <c r="D1168">
        <v>2</v>
      </c>
      <c r="E1168">
        <v>23</v>
      </c>
      <c r="F1168">
        <v>0</v>
      </c>
      <c r="G1168">
        <v>14.38</v>
      </c>
      <c r="H1168">
        <v>0</v>
      </c>
      <c r="I1168">
        <v>2</v>
      </c>
      <c r="J1168">
        <v>11.2</v>
      </c>
      <c r="K1168">
        <v>0</v>
      </c>
      <c r="L1168">
        <v>0</v>
      </c>
      <c r="M1168">
        <v>1</v>
      </c>
      <c r="N1168">
        <v>0</v>
      </c>
    </row>
    <row r="1169" spans="1:14">
      <c r="A1169">
        <v>1165</v>
      </c>
      <c r="B1169" s="5">
        <v>3189792</v>
      </c>
      <c r="C1169">
        <v>8</v>
      </c>
      <c r="D1169">
        <v>3</v>
      </c>
      <c r="E1169">
        <v>40</v>
      </c>
      <c r="F1169">
        <v>0</v>
      </c>
      <c r="G1169">
        <v>55.16</v>
      </c>
      <c r="H1169">
        <v>0</v>
      </c>
      <c r="I1169">
        <v>3</v>
      </c>
      <c r="J1169">
        <v>117.89</v>
      </c>
      <c r="K1169">
        <v>1</v>
      </c>
      <c r="L1169">
        <v>0</v>
      </c>
      <c r="M1169">
        <v>0</v>
      </c>
      <c r="N1169">
        <v>1</v>
      </c>
    </row>
    <row r="1170" spans="1:14">
      <c r="A1170">
        <v>1166</v>
      </c>
      <c r="B1170" s="5">
        <v>61658939</v>
      </c>
      <c r="C1170">
        <v>2</v>
      </c>
      <c r="D1170">
        <v>3</v>
      </c>
      <c r="E1170">
        <v>143</v>
      </c>
      <c r="F1170">
        <v>1</v>
      </c>
      <c r="G1170">
        <v>158.22999999999999</v>
      </c>
      <c r="H1170">
        <v>1</v>
      </c>
      <c r="I1170">
        <v>5</v>
      </c>
      <c r="J1170">
        <v>41.97</v>
      </c>
      <c r="K1170">
        <v>0</v>
      </c>
      <c r="L1170">
        <v>1</v>
      </c>
      <c r="M1170">
        <v>0</v>
      </c>
      <c r="N1170">
        <v>0</v>
      </c>
    </row>
    <row r="1171" spans="1:14">
      <c r="A1171">
        <v>1167</v>
      </c>
      <c r="B1171" s="5">
        <v>74198366</v>
      </c>
      <c r="C1171">
        <v>30</v>
      </c>
      <c r="D1171">
        <v>2</v>
      </c>
      <c r="E1171">
        <v>8</v>
      </c>
      <c r="F1171">
        <v>0</v>
      </c>
      <c r="G1171">
        <v>12.66</v>
      </c>
      <c r="H1171">
        <v>0</v>
      </c>
      <c r="I1171">
        <v>2</v>
      </c>
      <c r="J1171">
        <v>0</v>
      </c>
      <c r="K1171">
        <v>0</v>
      </c>
      <c r="L1171">
        <v>0</v>
      </c>
      <c r="M1171">
        <v>1</v>
      </c>
      <c r="N1171">
        <v>0</v>
      </c>
    </row>
    <row r="1172" spans="1:14">
      <c r="A1172">
        <v>1168</v>
      </c>
      <c r="B1172" s="5">
        <v>4054789</v>
      </c>
      <c r="C1172">
        <v>63</v>
      </c>
      <c r="D1172">
        <v>1</v>
      </c>
      <c r="E1172">
        <v>32</v>
      </c>
      <c r="F1172">
        <v>0</v>
      </c>
      <c r="G1172">
        <v>36.69</v>
      </c>
      <c r="H1172">
        <v>0</v>
      </c>
      <c r="I1172">
        <v>1</v>
      </c>
      <c r="J1172">
        <v>0</v>
      </c>
      <c r="K1172">
        <v>0</v>
      </c>
      <c r="L1172">
        <v>0</v>
      </c>
      <c r="M1172">
        <v>1</v>
      </c>
      <c r="N1172">
        <v>0</v>
      </c>
    </row>
    <row r="1173" spans="1:14">
      <c r="A1173">
        <v>1169</v>
      </c>
      <c r="B1173" s="5">
        <v>4279228</v>
      </c>
      <c r="C1173">
        <v>7</v>
      </c>
      <c r="D1173">
        <v>3</v>
      </c>
      <c r="E1173">
        <v>23</v>
      </c>
      <c r="F1173">
        <v>0</v>
      </c>
      <c r="G1173">
        <v>53.86</v>
      </c>
      <c r="H1173">
        <v>0</v>
      </c>
      <c r="I1173">
        <v>3</v>
      </c>
      <c r="J1173">
        <v>166.67</v>
      </c>
      <c r="K1173">
        <v>1</v>
      </c>
      <c r="L1173">
        <v>0</v>
      </c>
      <c r="M1173">
        <v>0</v>
      </c>
      <c r="N1173">
        <v>1</v>
      </c>
    </row>
    <row r="1174" spans="1:14">
      <c r="A1174">
        <v>1170</v>
      </c>
      <c r="B1174" s="5">
        <v>69204937</v>
      </c>
      <c r="C1174">
        <v>8</v>
      </c>
      <c r="D1174">
        <v>3</v>
      </c>
      <c r="E1174">
        <v>4</v>
      </c>
      <c r="F1174">
        <v>0</v>
      </c>
      <c r="G1174">
        <v>4.2</v>
      </c>
      <c r="H1174">
        <v>0</v>
      </c>
      <c r="I1174">
        <v>3</v>
      </c>
      <c r="J1174">
        <v>3.36</v>
      </c>
      <c r="K1174">
        <v>0</v>
      </c>
      <c r="L1174">
        <v>0</v>
      </c>
      <c r="M1174">
        <v>0</v>
      </c>
      <c r="N1174">
        <v>1</v>
      </c>
    </row>
    <row r="1175" spans="1:14">
      <c r="A1175">
        <v>1171</v>
      </c>
      <c r="B1175" s="5">
        <v>12904276</v>
      </c>
      <c r="C1175">
        <v>24</v>
      </c>
      <c r="D1175">
        <v>2</v>
      </c>
      <c r="E1175">
        <v>18</v>
      </c>
      <c r="F1175">
        <v>0</v>
      </c>
      <c r="G1175">
        <v>13.85</v>
      </c>
      <c r="H1175">
        <v>0</v>
      </c>
      <c r="I1175">
        <v>2</v>
      </c>
      <c r="J1175">
        <v>0</v>
      </c>
      <c r="K1175">
        <v>0</v>
      </c>
      <c r="L1175">
        <v>0</v>
      </c>
      <c r="M1175">
        <v>1</v>
      </c>
      <c r="N1175">
        <v>0</v>
      </c>
    </row>
    <row r="1176" spans="1:14">
      <c r="A1176">
        <v>1172</v>
      </c>
      <c r="B1176" s="5">
        <v>61498697</v>
      </c>
      <c r="C1176">
        <v>30</v>
      </c>
      <c r="D1176">
        <v>2</v>
      </c>
      <c r="E1176">
        <v>4</v>
      </c>
      <c r="F1176">
        <v>0</v>
      </c>
      <c r="G1176">
        <v>6.05</v>
      </c>
      <c r="H1176">
        <v>0</v>
      </c>
      <c r="I1176">
        <v>2</v>
      </c>
      <c r="J1176">
        <v>12.28</v>
      </c>
      <c r="K1176">
        <v>0</v>
      </c>
      <c r="L1176">
        <v>0</v>
      </c>
      <c r="M1176">
        <v>1</v>
      </c>
      <c r="N1176">
        <v>0</v>
      </c>
    </row>
    <row r="1177" spans="1:14">
      <c r="A1177">
        <v>1173</v>
      </c>
      <c r="B1177" s="5">
        <v>3723692</v>
      </c>
      <c r="C1177">
        <v>2</v>
      </c>
      <c r="D1177">
        <v>3</v>
      </c>
      <c r="E1177">
        <v>162</v>
      </c>
      <c r="F1177">
        <v>1</v>
      </c>
      <c r="G1177">
        <v>273.20999999999998</v>
      </c>
      <c r="H1177">
        <v>1</v>
      </c>
      <c r="I1177">
        <v>5</v>
      </c>
      <c r="J1177">
        <v>520.35</v>
      </c>
      <c r="K1177">
        <v>2</v>
      </c>
      <c r="L1177">
        <v>1</v>
      </c>
      <c r="M1177">
        <v>0</v>
      </c>
      <c r="N1177">
        <v>0</v>
      </c>
    </row>
    <row r="1178" spans="1:14">
      <c r="A1178">
        <v>1174</v>
      </c>
      <c r="B1178" s="5">
        <v>76067525</v>
      </c>
      <c r="C1178">
        <v>28</v>
      </c>
      <c r="D1178">
        <v>2</v>
      </c>
      <c r="E1178">
        <v>2</v>
      </c>
      <c r="F1178">
        <v>0</v>
      </c>
      <c r="G1178">
        <v>3.21</v>
      </c>
      <c r="H1178">
        <v>0</v>
      </c>
      <c r="I1178">
        <v>2</v>
      </c>
      <c r="J1178">
        <v>0</v>
      </c>
      <c r="K1178">
        <v>0</v>
      </c>
      <c r="L1178">
        <v>0</v>
      </c>
      <c r="M1178">
        <v>1</v>
      </c>
      <c r="N1178">
        <v>0</v>
      </c>
    </row>
    <row r="1179" spans="1:14">
      <c r="A1179">
        <v>1175</v>
      </c>
      <c r="B1179" s="5">
        <v>3452506</v>
      </c>
      <c r="C1179">
        <v>57</v>
      </c>
      <c r="D1179">
        <v>1</v>
      </c>
      <c r="E1179">
        <v>2</v>
      </c>
      <c r="F1179">
        <v>0</v>
      </c>
      <c r="G1179">
        <v>1.26</v>
      </c>
      <c r="H1179">
        <v>0</v>
      </c>
      <c r="I1179">
        <v>1</v>
      </c>
      <c r="J1179">
        <v>0</v>
      </c>
      <c r="K1179">
        <v>0</v>
      </c>
      <c r="L1179">
        <v>0</v>
      </c>
      <c r="M1179">
        <v>1</v>
      </c>
      <c r="N1179">
        <v>0</v>
      </c>
    </row>
    <row r="1180" spans="1:14">
      <c r="A1180">
        <v>1176</v>
      </c>
      <c r="B1180" s="5">
        <v>27418245</v>
      </c>
      <c r="C1180">
        <v>15</v>
      </c>
      <c r="D1180">
        <v>3</v>
      </c>
      <c r="E1180">
        <v>9</v>
      </c>
      <c r="F1180">
        <v>0</v>
      </c>
      <c r="G1180">
        <v>7.96</v>
      </c>
      <c r="H1180">
        <v>0</v>
      </c>
      <c r="I1180">
        <v>3</v>
      </c>
      <c r="J1180">
        <v>77.25</v>
      </c>
      <c r="K1180">
        <v>0</v>
      </c>
      <c r="L1180">
        <v>0</v>
      </c>
      <c r="M1180">
        <v>0</v>
      </c>
      <c r="N1180">
        <v>1</v>
      </c>
    </row>
    <row r="1181" spans="1:14">
      <c r="A1181">
        <v>1177</v>
      </c>
      <c r="B1181" s="5">
        <v>45945321</v>
      </c>
      <c r="C1181">
        <v>23</v>
      </c>
      <c r="D1181">
        <v>2</v>
      </c>
      <c r="E1181">
        <v>22</v>
      </c>
      <c r="F1181">
        <v>0</v>
      </c>
      <c r="G1181">
        <v>10.25</v>
      </c>
      <c r="H1181">
        <v>0</v>
      </c>
      <c r="I1181">
        <v>2</v>
      </c>
      <c r="J1181">
        <v>0</v>
      </c>
      <c r="K1181">
        <v>0</v>
      </c>
      <c r="L1181">
        <v>0</v>
      </c>
      <c r="M1181">
        <v>1</v>
      </c>
      <c r="N1181">
        <v>0</v>
      </c>
    </row>
    <row r="1182" spans="1:14">
      <c r="A1182">
        <v>1178</v>
      </c>
      <c r="B1182" s="5">
        <v>44266121</v>
      </c>
      <c r="C1182">
        <v>7</v>
      </c>
      <c r="D1182">
        <v>3</v>
      </c>
      <c r="E1182">
        <v>5</v>
      </c>
      <c r="F1182">
        <v>0</v>
      </c>
      <c r="G1182">
        <v>-5.6</v>
      </c>
      <c r="H1182">
        <v>0</v>
      </c>
      <c r="I1182">
        <v>3</v>
      </c>
      <c r="J1182">
        <v>505.26</v>
      </c>
      <c r="K1182">
        <v>2</v>
      </c>
      <c r="L1182">
        <v>0</v>
      </c>
      <c r="M1182">
        <v>0</v>
      </c>
      <c r="N1182">
        <v>1</v>
      </c>
    </row>
    <row r="1183" spans="1:14">
      <c r="A1183">
        <v>1179</v>
      </c>
      <c r="B1183" s="5">
        <v>48237977</v>
      </c>
      <c r="C1183">
        <v>73</v>
      </c>
      <c r="D1183">
        <v>0</v>
      </c>
      <c r="E1183">
        <v>6</v>
      </c>
      <c r="F1183">
        <v>0</v>
      </c>
      <c r="G1183">
        <v>4.4000000000000004</v>
      </c>
      <c r="H1183">
        <v>0</v>
      </c>
      <c r="I1183">
        <v>0</v>
      </c>
      <c r="J1183">
        <v>0</v>
      </c>
      <c r="K1183">
        <v>0</v>
      </c>
      <c r="L1183">
        <v>0</v>
      </c>
      <c r="M1183">
        <v>1</v>
      </c>
      <c r="N1183">
        <v>0</v>
      </c>
    </row>
    <row r="1184" spans="1:14">
      <c r="A1184">
        <v>1180</v>
      </c>
      <c r="B1184" s="5">
        <v>69226498</v>
      </c>
      <c r="C1184">
        <v>85</v>
      </c>
      <c r="D1184">
        <v>0</v>
      </c>
      <c r="E1184">
        <v>11</v>
      </c>
      <c r="F1184">
        <v>0</v>
      </c>
      <c r="G1184">
        <v>6.73</v>
      </c>
      <c r="H1184">
        <v>0</v>
      </c>
      <c r="I1184">
        <v>0</v>
      </c>
      <c r="J1184">
        <v>11.15</v>
      </c>
      <c r="K1184">
        <v>0</v>
      </c>
      <c r="L1184">
        <v>0</v>
      </c>
      <c r="M1184">
        <v>1</v>
      </c>
      <c r="N1184">
        <v>0</v>
      </c>
    </row>
    <row r="1185" spans="1:14">
      <c r="A1185">
        <v>1181</v>
      </c>
      <c r="B1185" s="5">
        <v>51561645</v>
      </c>
      <c r="C1185">
        <v>12</v>
      </c>
      <c r="D1185">
        <v>3</v>
      </c>
      <c r="E1185">
        <v>15</v>
      </c>
      <c r="F1185">
        <v>0</v>
      </c>
      <c r="G1185">
        <v>14.68</v>
      </c>
      <c r="H1185">
        <v>0</v>
      </c>
      <c r="I1185">
        <v>3</v>
      </c>
      <c r="J1185">
        <v>47.05</v>
      </c>
      <c r="K1185">
        <v>0</v>
      </c>
      <c r="L1185">
        <v>0</v>
      </c>
      <c r="M1185">
        <v>0</v>
      </c>
      <c r="N1185">
        <v>1</v>
      </c>
    </row>
    <row r="1186" spans="1:14">
      <c r="A1186">
        <v>1182</v>
      </c>
      <c r="B1186" s="5">
        <v>4159285</v>
      </c>
      <c r="C1186">
        <v>36</v>
      </c>
      <c r="D1186">
        <v>2</v>
      </c>
      <c r="E1186">
        <v>4</v>
      </c>
      <c r="F1186">
        <v>0</v>
      </c>
      <c r="G1186">
        <v>2.4</v>
      </c>
      <c r="H1186">
        <v>0</v>
      </c>
      <c r="I1186">
        <v>2</v>
      </c>
      <c r="J1186">
        <v>0</v>
      </c>
      <c r="K1186">
        <v>0</v>
      </c>
      <c r="L1186">
        <v>0</v>
      </c>
      <c r="M1186">
        <v>1</v>
      </c>
      <c r="N1186">
        <v>0</v>
      </c>
    </row>
    <row r="1187" spans="1:14">
      <c r="A1187">
        <v>1183</v>
      </c>
      <c r="B1187" s="5">
        <v>5457825</v>
      </c>
      <c r="C1187">
        <v>1</v>
      </c>
      <c r="D1187">
        <v>3</v>
      </c>
      <c r="E1187">
        <v>2</v>
      </c>
      <c r="F1187">
        <v>0</v>
      </c>
      <c r="G1187">
        <v>0.86</v>
      </c>
      <c r="H1187">
        <v>0</v>
      </c>
      <c r="I1187">
        <v>3</v>
      </c>
      <c r="J1187">
        <v>0</v>
      </c>
      <c r="K1187">
        <v>0</v>
      </c>
      <c r="L1187">
        <v>0</v>
      </c>
      <c r="M1187">
        <v>0</v>
      </c>
      <c r="N1187">
        <v>1</v>
      </c>
    </row>
    <row r="1188" spans="1:14">
      <c r="A1188">
        <v>1184</v>
      </c>
      <c r="B1188" s="5">
        <v>3780330</v>
      </c>
      <c r="C1188">
        <v>1</v>
      </c>
      <c r="D1188">
        <v>3</v>
      </c>
      <c r="E1188">
        <v>36</v>
      </c>
      <c r="F1188">
        <v>0</v>
      </c>
      <c r="G1188">
        <v>-1.5</v>
      </c>
      <c r="H1188">
        <v>0</v>
      </c>
      <c r="I1188">
        <v>3</v>
      </c>
      <c r="J1188">
        <v>24.77</v>
      </c>
      <c r="K1188">
        <v>0</v>
      </c>
      <c r="L1188">
        <v>0</v>
      </c>
      <c r="M1188">
        <v>0</v>
      </c>
      <c r="N1188">
        <v>1</v>
      </c>
    </row>
    <row r="1189" spans="1:14">
      <c r="A1189">
        <v>1185</v>
      </c>
      <c r="B1189" s="5">
        <v>5058262</v>
      </c>
      <c r="C1189">
        <v>9</v>
      </c>
      <c r="D1189">
        <v>3</v>
      </c>
      <c r="E1189">
        <v>3</v>
      </c>
      <c r="F1189">
        <v>0</v>
      </c>
      <c r="G1189">
        <v>9.2899999999999991</v>
      </c>
      <c r="H1189">
        <v>0</v>
      </c>
      <c r="I1189">
        <v>3</v>
      </c>
      <c r="J1189">
        <v>0</v>
      </c>
      <c r="K1189">
        <v>0</v>
      </c>
      <c r="L1189">
        <v>0</v>
      </c>
      <c r="M1189">
        <v>0</v>
      </c>
      <c r="N1189">
        <v>1</v>
      </c>
    </row>
    <row r="1190" spans="1:14">
      <c r="A1190">
        <v>1186</v>
      </c>
      <c r="B1190" s="5">
        <v>5499736</v>
      </c>
      <c r="C1190">
        <v>16</v>
      </c>
      <c r="D1190">
        <v>2</v>
      </c>
      <c r="E1190">
        <v>137</v>
      </c>
      <c r="F1190">
        <v>1</v>
      </c>
      <c r="G1190">
        <v>74.06</v>
      </c>
      <c r="H1190">
        <v>0</v>
      </c>
      <c r="I1190">
        <v>3</v>
      </c>
      <c r="J1190">
        <v>70.02</v>
      </c>
      <c r="K1190">
        <v>0</v>
      </c>
      <c r="L1190">
        <v>0</v>
      </c>
      <c r="M1190">
        <v>0</v>
      </c>
      <c r="N1190">
        <v>1</v>
      </c>
    </row>
    <row r="1191" spans="1:14">
      <c r="A1191">
        <v>1187</v>
      </c>
      <c r="B1191" s="5">
        <v>5010586</v>
      </c>
      <c r="C1191">
        <v>26</v>
      </c>
      <c r="D1191">
        <v>2</v>
      </c>
      <c r="E1191">
        <v>2</v>
      </c>
      <c r="F1191">
        <v>0</v>
      </c>
      <c r="G1191">
        <v>9.6300000000000008</v>
      </c>
      <c r="H1191">
        <v>0</v>
      </c>
      <c r="I1191">
        <v>2</v>
      </c>
      <c r="J1191">
        <v>17.440000000000001</v>
      </c>
      <c r="K1191">
        <v>0</v>
      </c>
      <c r="L1191">
        <v>0</v>
      </c>
      <c r="M1191">
        <v>1</v>
      </c>
      <c r="N1191">
        <v>0</v>
      </c>
    </row>
    <row r="1192" spans="1:14">
      <c r="A1192">
        <v>1188</v>
      </c>
      <c r="B1192" s="5">
        <v>41614023</v>
      </c>
      <c r="C1192">
        <v>48</v>
      </c>
      <c r="D1192">
        <v>1</v>
      </c>
      <c r="E1192">
        <v>4</v>
      </c>
      <c r="F1192">
        <v>0</v>
      </c>
      <c r="G1192">
        <v>2.42</v>
      </c>
      <c r="H1192">
        <v>0</v>
      </c>
      <c r="I1192">
        <v>1</v>
      </c>
      <c r="J1192">
        <v>2.69</v>
      </c>
      <c r="K1192">
        <v>0</v>
      </c>
      <c r="L1192">
        <v>0</v>
      </c>
      <c r="M1192">
        <v>1</v>
      </c>
      <c r="N1192">
        <v>0</v>
      </c>
    </row>
    <row r="1193" spans="1:14">
      <c r="A1193">
        <v>1189</v>
      </c>
      <c r="B1193" s="5">
        <v>76005906</v>
      </c>
      <c r="C1193">
        <v>19</v>
      </c>
      <c r="D1193">
        <v>2</v>
      </c>
      <c r="E1193">
        <v>30</v>
      </c>
      <c r="F1193">
        <v>0</v>
      </c>
      <c r="G1193">
        <v>80.31</v>
      </c>
      <c r="H1193">
        <v>0</v>
      </c>
      <c r="I1193">
        <v>2</v>
      </c>
      <c r="J1193">
        <v>0</v>
      </c>
      <c r="K1193">
        <v>0</v>
      </c>
      <c r="L1193">
        <v>0</v>
      </c>
      <c r="M1193">
        <v>1</v>
      </c>
      <c r="N1193">
        <v>0</v>
      </c>
    </row>
    <row r="1194" spans="1:14">
      <c r="A1194">
        <v>1190</v>
      </c>
      <c r="B1194" s="5">
        <v>21413943</v>
      </c>
      <c r="C1194">
        <v>30</v>
      </c>
      <c r="D1194">
        <v>2</v>
      </c>
      <c r="E1194">
        <v>13</v>
      </c>
      <c r="F1194">
        <v>0</v>
      </c>
      <c r="G1194">
        <v>14.03</v>
      </c>
      <c r="H1194">
        <v>0</v>
      </c>
      <c r="I1194">
        <v>2</v>
      </c>
      <c r="J1194">
        <v>50.99</v>
      </c>
      <c r="K1194">
        <v>0</v>
      </c>
      <c r="L1194">
        <v>0</v>
      </c>
      <c r="M1194">
        <v>1</v>
      </c>
      <c r="N1194">
        <v>0</v>
      </c>
    </row>
    <row r="1195" spans="1:14">
      <c r="A1195">
        <v>1191</v>
      </c>
      <c r="B1195" s="5">
        <v>3806580</v>
      </c>
      <c r="C1195">
        <v>19</v>
      </c>
      <c r="D1195">
        <v>2</v>
      </c>
      <c r="E1195">
        <v>3</v>
      </c>
      <c r="F1195">
        <v>0</v>
      </c>
      <c r="G1195">
        <v>1.51</v>
      </c>
      <c r="H1195">
        <v>0</v>
      </c>
      <c r="I1195">
        <v>2</v>
      </c>
      <c r="J1195">
        <v>0</v>
      </c>
      <c r="K1195">
        <v>0</v>
      </c>
      <c r="L1195">
        <v>0</v>
      </c>
      <c r="M1195">
        <v>1</v>
      </c>
      <c r="N1195">
        <v>0</v>
      </c>
    </row>
    <row r="1196" spans="1:14">
      <c r="A1196">
        <v>1192</v>
      </c>
      <c r="B1196" s="5">
        <v>2899880</v>
      </c>
      <c r="C1196">
        <v>1</v>
      </c>
      <c r="D1196">
        <v>3</v>
      </c>
      <c r="E1196">
        <v>360</v>
      </c>
      <c r="F1196">
        <v>2</v>
      </c>
      <c r="G1196">
        <v>405.12</v>
      </c>
      <c r="H1196">
        <v>2</v>
      </c>
      <c r="I1196">
        <v>7</v>
      </c>
      <c r="J1196">
        <v>766.56</v>
      </c>
      <c r="K1196">
        <v>2</v>
      </c>
      <c r="L1196">
        <v>1</v>
      </c>
      <c r="M1196">
        <v>0</v>
      </c>
      <c r="N1196">
        <v>0</v>
      </c>
    </row>
    <row r="1197" spans="1:14">
      <c r="A1197">
        <v>1193</v>
      </c>
      <c r="B1197" s="5">
        <v>74233535</v>
      </c>
      <c r="C1197">
        <v>88</v>
      </c>
      <c r="D1197">
        <v>0</v>
      </c>
      <c r="E1197">
        <v>6</v>
      </c>
      <c r="F1197">
        <v>0</v>
      </c>
      <c r="G1197">
        <v>5.77</v>
      </c>
      <c r="H1197">
        <v>0</v>
      </c>
      <c r="I1197">
        <v>0</v>
      </c>
      <c r="J1197">
        <v>0</v>
      </c>
      <c r="K1197">
        <v>0</v>
      </c>
      <c r="L1197">
        <v>0</v>
      </c>
      <c r="M1197">
        <v>1</v>
      </c>
      <c r="N1197">
        <v>0</v>
      </c>
    </row>
    <row r="1198" spans="1:14">
      <c r="A1198">
        <v>1194</v>
      </c>
      <c r="B1198" s="5">
        <v>3441475</v>
      </c>
      <c r="C1198">
        <v>11</v>
      </c>
      <c r="D1198">
        <v>3</v>
      </c>
      <c r="E1198">
        <v>89</v>
      </c>
      <c r="F1198">
        <v>1</v>
      </c>
      <c r="G1198">
        <v>130.81</v>
      </c>
      <c r="H1198">
        <v>1</v>
      </c>
      <c r="I1198">
        <v>5</v>
      </c>
      <c r="J1198">
        <v>237.21</v>
      </c>
      <c r="K1198">
        <v>1</v>
      </c>
      <c r="L1198">
        <v>1</v>
      </c>
      <c r="M1198">
        <v>0</v>
      </c>
      <c r="N1198">
        <v>0</v>
      </c>
    </row>
    <row r="1199" spans="1:14">
      <c r="A1199">
        <v>1195</v>
      </c>
      <c r="B1199" s="5">
        <v>72540359</v>
      </c>
      <c r="C1199">
        <v>7</v>
      </c>
      <c r="D1199">
        <v>3</v>
      </c>
      <c r="E1199">
        <v>106</v>
      </c>
      <c r="F1199">
        <v>1</v>
      </c>
      <c r="G1199">
        <v>97.08</v>
      </c>
      <c r="H1199">
        <v>0</v>
      </c>
      <c r="I1199">
        <v>4</v>
      </c>
      <c r="J1199">
        <v>2.44</v>
      </c>
      <c r="K1199">
        <v>0</v>
      </c>
      <c r="L1199">
        <v>0</v>
      </c>
      <c r="M1199">
        <v>0</v>
      </c>
      <c r="N1199">
        <v>1</v>
      </c>
    </row>
    <row r="1200" spans="1:14">
      <c r="A1200">
        <v>1196</v>
      </c>
      <c r="B1200" s="5">
        <v>4310438</v>
      </c>
      <c r="C1200">
        <v>22</v>
      </c>
      <c r="D1200">
        <v>2</v>
      </c>
      <c r="E1200">
        <v>22</v>
      </c>
      <c r="F1200">
        <v>0</v>
      </c>
      <c r="G1200">
        <v>17.43</v>
      </c>
      <c r="H1200">
        <v>0</v>
      </c>
      <c r="I1200">
        <v>2</v>
      </c>
      <c r="J1200">
        <v>17.57</v>
      </c>
      <c r="K1200">
        <v>0</v>
      </c>
      <c r="L1200">
        <v>0</v>
      </c>
      <c r="M1200">
        <v>1</v>
      </c>
      <c r="N1200">
        <v>0</v>
      </c>
    </row>
    <row r="1201" spans="1:14">
      <c r="A1201">
        <v>1197</v>
      </c>
      <c r="B1201" s="5">
        <v>3377865</v>
      </c>
      <c r="C1201">
        <v>0</v>
      </c>
      <c r="D1201">
        <v>3</v>
      </c>
      <c r="E1201">
        <v>192</v>
      </c>
      <c r="F1201">
        <v>2</v>
      </c>
      <c r="G1201">
        <v>192.61</v>
      </c>
      <c r="H1201">
        <v>1</v>
      </c>
      <c r="I1201">
        <v>6</v>
      </c>
      <c r="J1201">
        <v>332.12</v>
      </c>
      <c r="K1201">
        <v>1</v>
      </c>
      <c r="L1201">
        <v>1</v>
      </c>
      <c r="M1201">
        <v>0</v>
      </c>
      <c r="N1201">
        <v>0</v>
      </c>
    </row>
    <row r="1202" spans="1:14">
      <c r="A1202">
        <v>1198</v>
      </c>
      <c r="B1202" s="5">
        <v>45626789</v>
      </c>
      <c r="C1202">
        <v>78</v>
      </c>
      <c r="D1202">
        <v>0</v>
      </c>
      <c r="E1202">
        <v>2</v>
      </c>
      <c r="F1202">
        <v>0</v>
      </c>
      <c r="G1202">
        <v>1.27</v>
      </c>
      <c r="H1202">
        <v>0</v>
      </c>
      <c r="I1202">
        <v>0</v>
      </c>
      <c r="J1202">
        <v>4.59</v>
      </c>
      <c r="K1202">
        <v>0</v>
      </c>
      <c r="L1202">
        <v>0</v>
      </c>
      <c r="M1202">
        <v>1</v>
      </c>
      <c r="N1202">
        <v>0</v>
      </c>
    </row>
    <row r="1203" spans="1:14">
      <c r="A1203">
        <v>1199</v>
      </c>
      <c r="B1203" s="5">
        <v>4326459</v>
      </c>
      <c r="C1203">
        <v>13</v>
      </c>
      <c r="D1203">
        <v>3</v>
      </c>
      <c r="E1203">
        <v>2</v>
      </c>
      <c r="F1203">
        <v>0</v>
      </c>
      <c r="G1203">
        <v>-0.36</v>
      </c>
      <c r="H1203">
        <v>0</v>
      </c>
      <c r="I1203">
        <v>3</v>
      </c>
      <c r="J1203">
        <v>0</v>
      </c>
      <c r="K1203">
        <v>0</v>
      </c>
      <c r="L1203">
        <v>0</v>
      </c>
      <c r="M1203">
        <v>0</v>
      </c>
      <c r="N1203">
        <v>1</v>
      </c>
    </row>
    <row r="1204" spans="1:14">
      <c r="A1204">
        <v>1200</v>
      </c>
      <c r="B1204" s="5">
        <v>3718280</v>
      </c>
      <c r="C1204">
        <v>0</v>
      </c>
      <c r="D1204">
        <v>3</v>
      </c>
      <c r="E1204">
        <v>394</v>
      </c>
      <c r="F1204">
        <v>3</v>
      </c>
      <c r="G1204">
        <v>336.32</v>
      </c>
      <c r="H1204">
        <v>1</v>
      </c>
      <c r="I1204">
        <v>7</v>
      </c>
      <c r="J1204">
        <v>354.97</v>
      </c>
      <c r="K1204">
        <v>1</v>
      </c>
      <c r="L1204">
        <v>1</v>
      </c>
      <c r="M1204">
        <v>0</v>
      </c>
      <c r="N1204">
        <v>0</v>
      </c>
    </row>
    <row r="1205" spans="1:14">
      <c r="A1205">
        <v>1201</v>
      </c>
      <c r="B1205" s="5">
        <v>3290400</v>
      </c>
      <c r="C1205">
        <v>75</v>
      </c>
      <c r="D1205">
        <v>0</v>
      </c>
      <c r="E1205">
        <v>2</v>
      </c>
      <c r="F1205">
        <v>0</v>
      </c>
      <c r="G1205">
        <v>-2.35</v>
      </c>
      <c r="H1205">
        <v>0</v>
      </c>
      <c r="I1205">
        <v>0</v>
      </c>
      <c r="J1205">
        <v>0</v>
      </c>
      <c r="K1205">
        <v>0</v>
      </c>
      <c r="L1205">
        <v>0</v>
      </c>
      <c r="M1205">
        <v>1</v>
      </c>
      <c r="N1205">
        <v>0</v>
      </c>
    </row>
    <row r="1206" spans="1:14">
      <c r="A1206">
        <v>1202</v>
      </c>
      <c r="B1206" s="5">
        <v>5047486</v>
      </c>
      <c r="C1206">
        <v>4</v>
      </c>
      <c r="D1206">
        <v>3</v>
      </c>
      <c r="E1206">
        <v>66</v>
      </c>
      <c r="F1206">
        <v>1</v>
      </c>
      <c r="G1206">
        <v>68.930000000000007</v>
      </c>
      <c r="H1206">
        <v>0</v>
      </c>
      <c r="I1206">
        <v>4</v>
      </c>
      <c r="J1206">
        <v>95.25</v>
      </c>
      <c r="K1206">
        <v>0</v>
      </c>
      <c r="L1206">
        <v>0</v>
      </c>
      <c r="M1206">
        <v>0</v>
      </c>
      <c r="N1206">
        <v>1</v>
      </c>
    </row>
    <row r="1207" spans="1:14">
      <c r="A1207">
        <v>1203</v>
      </c>
      <c r="B1207" s="5">
        <v>65913890</v>
      </c>
      <c r="C1207">
        <v>53</v>
      </c>
      <c r="D1207">
        <v>1</v>
      </c>
      <c r="E1207">
        <v>3</v>
      </c>
      <c r="F1207">
        <v>0</v>
      </c>
      <c r="G1207">
        <v>0.79</v>
      </c>
      <c r="H1207">
        <v>0</v>
      </c>
      <c r="I1207">
        <v>1</v>
      </c>
      <c r="J1207">
        <v>0</v>
      </c>
      <c r="K1207">
        <v>0</v>
      </c>
      <c r="L1207">
        <v>0</v>
      </c>
      <c r="M1207">
        <v>1</v>
      </c>
      <c r="N1207">
        <v>0</v>
      </c>
    </row>
    <row r="1208" spans="1:14">
      <c r="A1208">
        <v>1204</v>
      </c>
      <c r="B1208" s="5">
        <v>21701205</v>
      </c>
      <c r="C1208">
        <v>16</v>
      </c>
      <c r="D1208">
        <v>2</v>
      </c>
      <c r="E1208">
        <v>16</v>
      </c>
      <c r="F1208">
        <v>0</v>
      </c>
      <c r="G1208">
        <v>53.78</v>
      </c>
      <c r="H1208">
        <v>0</v>
      </c>
      <c r="I1208">
        <v>2</v>
      </c>
      <c r="J1208">
        <v>0</v>
      </c>
      <c r="K1208">
        <v>0</v>
      </c>
      <c r="L1208">
        <v>0</v>
      </c>
      <c r="M1208">
        <v>1</v>
      </c>
      <c r="N1208">
        <v>0</v>
      </c>
    </row>
    <row r="1209" spans="1:14">
      <c r="A1209">
        <v>1205</v>
      </c>
      <c r="B1209" s="5">
        <v>3681476</v>
      </c>
      <c r="C1209">
        <v>1</v>
      </c>
      <c r="D1209">
        <v>3</v>
      </c>
      <c r="E1209">
        <v>169</v>
      </c>
      <c r="F1209">
        <v>2</v>
      </c>
      <c r="G1209">
        <v>136.51</v>
      </c>
      <c r="H1209">
        <v>1</v>
      </c>
      <c r="I1209">
        <v>6</v>
      </c>
      <c r="J1209">
        <v>244.53</v>
      </c>
      <c r="K1209">
        <v>1</v>
      </c>
      <c r="L1209">
        <v>1</v>
      </c>
      <c r="M1209">
        <v>0</v>
      </c>
      <c r="N1209">
        <v>0</v>
      </c>
    </row>
    <row r="1210" spans="1:14">
      <c r="A1210">
        <v>1206</v>
      </c>
      <c r="B1210" s="5">
        <v>3245087</v>
      </c>
      <c r="C1210">
        <v>82</v>
      </c>
      <c r="D1210">
        <v>0</v>
      </c>
      <c r="E1210">
        <v>14</v>
      </c>
      <c r="F1210">
        <v>0</v>
      </c>
      <c r="G1210">
        <v>17.559999999999999</v>
      </c>
      <c r="H1210">
        <v>0</v>
      </c>
      <c r="I1210">
        <v>0</v>
      </c>
      <c r="J1210">
        <v>0</v>
      </c>
      <c r="K1210">
        <v>0</v>
      </c>
      <c r="L1210">
        <v>0</v>
      </c>
      <c r="M1210">
        <v>1</v>
      </c>
      <c r="N1210">
        <v>0</v>
      </c>
    </row>
    <row r="1211" spans="1:14">
      <c r="A1211">
        <v>1207</v>
      </c>
      <c r="B1211" s="5">
        <v>3122915</v>
      </c>
      <c r="C1211">
        <v>40</v>
      </c>
      <c r="D1211">
        <v>1</v>
      </c>
      <c r="E1211">
        <v>2</v>
      </c>
      <c r="F1211">
        <v>0</v>
      </c>
      <c r="G1211">
        <v>0.57999999999999996</v>
      </c>
      <c r="H1211">
        <v>0</v>
      </c>
      <c r="I1211">
        <v>1</v>
      </c>
      <c r="J1211">
        <v>0</v>
      </c>
      <c r="K1211">
        <v>0</v>
      </c>
      <c r="L1211">
        <v>0</v>
      </c>
      <c r="M1211">
        <v>1</v>
      </c>
      <c r="N1211">
        <v>0</v>
      </c>
    </row>
    <row r="1212" spans="1:14">
      <c r="A1212">
        <v>1208</v>
      </c>
      <c r="B1212" s="5">
        <v>3768972</v>
      </c>
      <c r="C1212">
        <v>9</v>
      </c>
      <c r="D1212">
        <v>3</v>
      </c>
      <c r="E1212">
        <v>10</v>
      </c>
      <c r="F1212">
        <v>0</v>
      </c>
      <c r="G1212">
        <v>-4.74</v>
      </c>
      <c r="H1212">
        <v>0</v>
      </c>
      <c r="I1212">
        <v>3</v>
      </c>
      <c r="J1212">
        <v>5.56</v>
      </c>
      <c r="K1212">
        <v>0</v>
      </c>
      <c r="L1212">
        <v>0</v>
      </c>
      <c r="M1212">
        <v>0</v>
      </c>
      <c r="N1212">
        <v>1</v>
      </c>
    </row>
    <row r="1213" spans="1:14">
      <c r="A1213">
        <v>1209</v>
      </c>
      <c r="B1213" s="5">
        <v>40486719</v>
      </c>
      <c r="C1213">
        <v>69</v>
      </c>
      <c r="D1213">
        <v>0</v>
      </c>
      <c r="E1213">
        <v>13</v>
      </c>
      <c r="F1213">
        <v>0</v>
      </c>
      <c r="G1213">
        <v>16.25</v>
      </c>
      <c r="H1213">
        <v>0</v>
      </c>
      <c r="I1213">
        <v>0</v>
      </c>
      <c r="J1213">
        <v>0</v>
      </c>
      <c r="K1213">
        <v>0</v>
      </c>
      <c r="L1213">
        <v>0</v>
      </c>
      <c r="M1213">
        <v>1</v>
      </c>
      <c r="N1213">
        <v>0</v>
      </c>
    </row>
    <row r="1214" spans="1:14">
      <c r="A1214">
        <v>1210</v>
      </c>
      <c r="B1214" s="5">
        <v>3660372</v>
      </c>
      <c r="C1214">
        <v>39</v>
      </c>
      <c r="D1214">
        <v>1</v>
      </c>
      <c r="E1214">
        <v>9</v>
      </c>
      <c r="F1214">
        <v>0</v>
      </c>
      <c r="G1214">
        <v>9.39</v>
      </c>
      <c r="H1214">
        <v>0</v>
      </c>
      <c r="I1214">
        <v>1</v>
      </c>
      <c r="J1214">
        <v>56.82</v>
      </c>
      <c r="K1214">
        <v>0</v>
      </c>
      <c r="L1214">
        <v>0</v>
      </c>
      <c r="M1214">
        <v>1</v>
      </c>
      <c r="N1214">
        <v>0</v>
      </c>
    </row>
    <row r="1215" spans="1:14">
      <c r="A1215">
        <v>1211</v>
      </c>
      <c r="B1215" s="5">
        <v>4409556</v>
      </c>
      <c r="C1215">
        <v>34</v>
      </c>
      <c r="D1215">
        <v>2</v>
      </c>
      <c r="E1215">
        <v>29</v>
      </c>
      <c r="F1215">
        <v>0</v>
      </c>
      <c r="G1215">
        <v>35.53</v>
      </c>
      <c r="H1215">
        <v>0</v>
      </c>
      <c r="I1215">
        <v>2</v>
      </c>
      <c r="J1215">
        <v>30.91</v>
      </c>
      <c r="K1215">
        <v>0</v>
      </c>
      <c r="L1215">
        <v>0</v>
      </c>
      <c r="M1215">
        <v>1</v>
      </c>
      <c r="N1215">
        <v>0</v>
      </c>
    </row>
    <row r="1216" spans="1:14">
      <c r="A1216">
        <v>1212</v>
      </c>
      <c r="B1216" s="5">
        <v>2990218</v>
      </c>
      <c r="C1216">
        <v>64</v>
      </c>
      <c r="D1216">
        <v>0</v>
      </c>
      <c r="E1216">
        <v>8</v>
      </c>
      <c r="F1216">
        <v>0</v>
      </c>
      <c r="G1216">
        <v>11.89</v>
      </c>
      <c r="H1216">
        <v>0</v>
      </c>
      <c r="I1216">
        <v>0</v>
      </c>
      <c r="J1216">
        <v>0</v>
      </c>
      <c r="K1216">
        <v>0</v>
      </c>
      <c r="L1216">
        <v>0</v>
      </c>
      <c r="M1216">
        <v>1</v>
      </c>
      <c r="N1216">
        <v>0</v>
      </c>
    </row>
    <row r="1217" spans="1:14">
      <c r="A1217">
        <v>1213</v>
      </c>
      <c r="B1217" s="5">
        <v>3445488</v>
      </c>
      <c r="C1217">
        <v>77</v>
      </c>
      <c r="D1217">
        <v>0</v>
      </c>
      <c r="E1217">
        <v>4</v>
      </c>
      <c r="F1217">
        <v>0</v>
      </c>
      <c r="G1217">
        <v>2.2400000000000002</v>
      </c>
      <c r="H1217">
        <v>0</v>
      </c>
      <c r="I1217">
        <v>0</v>
      </c>
      <c r="J1217">
        <v>19.52</v>
      </c>
      <c r="K1217">
        <v>0</v>
      </c>
      <c r="L1217">
        <v>0</v>
      </c>
      <c r="M1217">
        <v>1</v>
      </c>
      <c r="N1217">
        <v>0</v>
      </c>
    </row>
    <row r="1218" spans="1:14">
      <c r="A1218">
        <v>1214</v>
      </c>
      <c r="B1218" s="5">
        <v>41264518</v>
      </c>
      <c r="C1218">
        <v>4</v>
      </c>
      <c r="D1218">
        <v>3</v>
      </c>
      <c r="E1218">
        <v>199</v>
      </c>
      <c r="F1218">
        <v>2</v>
      </c>
      <c r="G1218">
        <v>180.19</v>
      </c>
      <c r="H1218">
        <v>1</v>
      </c>
      <c r="I1218">
        <v>6</v>
      </c>
      <c r="J1218">
        <v>422.43</v>
      </c>
      <c r="K1218">
        <v>2</v>
      </c>
      <c r="L1218">
        <v>1</v>
      </c>
      <c r="M1218">
        <v>0</v>
      </c>
      <c r="N1218">
        <v>0</v>
      </c>
    </row>
    <row r="1219" spans="1:14">
      <c r="A1219">
        <v>1215</v>
      </c>
      <c r="B1219" s="5">
        <v>70276698</v>
      </c>
      <c r="C1219">
        <v>6</v>
      </c>
      <c r="D1219">
        <v>3</v>
      </c>
      <c r="E1219">
        <v>1</v>
      </c>
      <c r="F1219">
        <v>0</v>
      </c>
      <c r="G1219">
        <v>0.1</v>
      </c>
      <c r="H1219">
        <v>0</v>
      </c>
      <c r="I1219">
        <v>3</v>
      </c>
      <c r="J1219">
        <v>0</v>
      </c>
      <c r="K1219">
        <v>0</v>
      </c>
      <c r="L1219">
        <v>0</v>
      </c>
      <c r="M1219">
        <v>0</v>
      </c>
      <c r="N1219">
        <v>1</v>
      </c>
    </row>
    <row r="1220" spans="1:14">
      <c r="A1220">
        <v>1216</v>
      </c>
      <c r="B1220" s="5">
        <v>4253588</v>
      </c>
      <c r="C1220">
        <v>62</v>
      </c>
      <c r="D1220">
        <v>1</v>
      </c>
      <c r="E1220">
        <v>1</v>
      </c>
      <c r="F1220">
        <v>0</v>
      </c>
      <c r="G1220">
        <v>0.93</v>
      </c>
      <c r="H1220">
        <v>0</v>
      </c>
      <c r="I1220">
        <v>1</v>
      </c>
      <c r="J1220">
        <v>0</v>
      </c>
      <c r="K1220">
        <v>0</v>
      </c>
      <c r="L1220">
        <v>0</v>
      </c>
      <c r="M1220">
        <v>1</v>
      </c>
      <c r="N1220">
        <v>0</v>
      </c>
    </row>
    <row r="1221" spans="1:14">
      <c r="A1221">
        <v>1217</v>
      </c>
      <c r="B1221" s="5">
        <v>16224609</v>
      </c>
      <c r="C1221">
        <v>29</v>
      </c>
      <c r="D1221">
        <v>2</v>
      </c>
      <c r="E1221">
        <v>42</v>
      </c>
      <c r="F1221">
        <v>0</v>
      </c>
      <c r="G1221">
        <v>54.47</v>
      </c>
      <c r="H1221">
        <v>0</v>
      </c>
      <c r="I1221">
        <v>2</v>
      </c>
      <c r="J1221">
        <v>51.67</v>
      </c>
      <c r="K1221">
        <v>0</v>
      </c>
      <c r="L1221">
        <v>0</v>
      </c>
      <c r="M1221">
        <v>1</v>
      </c>
      <c r="N1221">
        <v>0</v>
      </c>
    </row>
    <row r="1222" spans="1:14">
      <c r="A1222">
        <v>1218</v>
      </c>
      <c r="B1222" s="5">
        <v>5098858</v>
      </c>
      <c r="C1222">
        <v>28</v>
      </c>
      <c r="D1222">
        <v>2</v>
      </c>
      <c r="E1222">
        <v>5</v>
      </c>
      <c r="F1222">
        <v>0</v>
      </c>
      <c r="G1222">
        <v>4.7</v>
      </c>
      <c r="H1222">
        <v>0</v>
      </c>
      <c r="I1222">
        <v>2</v>
      </c>
      <c r="J1222">
        <v>4.3499999999999996</v>
      </c>
      <c r="K1222">
        <v>0</v>
      </c>
      <c r="L1222">
        <v>0</v>
      </c>
      <c r="M1222">
        <v>1</v>
      </c>
      <c r="N1222">
        <v>0</v>
      </c>
    </row>
    <row r="1223" spans="1:14">
      <c r="A1223">
        <v>1219</v>
      </c>
      <c r="B1223" s="5">
        <v>2953431</v>
      </c>
      <c r="C1223">
        <v>0</v>
      </c>
      <c r="D1223">
        <v>3</v>
      </c>
      <c r="E1223">
        <v>6</v>
      </c>
      <c r="F1223">
        <v>0</v>
      </c>
      <c r="G1223">
        <v>6.97</v>
      </c>
      <c r="H1223">
        <v>0</v>
      </c>
      <c r="I1223">
        <v>3</v>
      </c>
      <c r="J1223">
        <v>54.18</v>
      </c>
      <c r="K1223">
        <v>0</v>
      </c>
      <c r="L1223">
        <v>0</v>
      </c>
      <c r="M1223">
        <v>0</v>
      </c>
      <c r="N1223">
        <v>1</v>
      </c>
    </row>
    <row r="1224" spans="1:14">
      <c r="A1224">
        <v>1220</v>
      </c>
      <c r="B1224" s="5">
        <v>68941908</v>
      </c>
      <c r="C1224">
        <v>23</v>
      </c>
      <c r="D1224">
        <v>2</v>
      </c>
      <c r="E1224">
        <v>16</v>
      </c>
      <c r="F1224">
        <v>0</v>
      </c>
      <c r="G1224">
        <v>14.19</v>
      </c>
      <c r="H1224">
        <v>0</v>
      </c>
      <c r="I1224">
        <v>2</v>
      </c>
      <c r="J1224">
        <v>0</v>
      </c>
      <c r="K1224">
        <v>0</v>
      </c>
      <c r="L1224">
        <v>0</v>
      </c>
      <c r="M1224">
        <v>1</v>
      </c>
      <c r="N1224">
        <v>0</v>
      </c>
    </row>
    <row r="1225" spans="1:14">
      <c r="A1225">
        <v>1221</v>
      </c>
      <c r="B1225" s="5">
        <v>3306485</v>
      </c>
      <c r="C1225">
        <v>22</v>
      </c>
      <c r="D1225">
        <v>2</v>
      </c>
      <c r="E1225">
        <v>2</v>
      </c>
      <c r="F1225">
        <v>0</v>
      </c>
      <c r="G1225">
        <v>2.89</v>
      </c>
      <c r="H1225">
        <v>0</v>
      </c>
      <c r="I1225">
        <v>2</v>
      </c>
      <c r="J1225">
        <v>8.02</v>
      </c>
      <c r="K1225">
        <v>0</v>
      </c>
      <c r="L1225">
        <v>0</v>
      </c>
      <c r="M1225">
        <v>1</v>
      </c>
      <c r="N1225">
        <v>0</v>
      </c>
    </row>
    <row r="1226" spans="1:14">
      <c r="A1226">
        <v>1222</v>
      </c>
      <c r="B1226" s="5">
        <v>3164629</v>
      </c>
      <c r="C1226">
        <v>46</v>
      </c>
      <c r="D1226">
        <v>1</v>
      </c>
      <c r="E1226">
        <v>2</v>
      </c>
      <c r="F1226">
        <v>0</v>
      </c>
      <c r="G1226">
        <v>3.89</v>
      </c>
      <c r="H1226">
        <v>0</v>
      </c>
      <c r="I1226">
        <v>1</v>
      </c>
      <c r="J1226">
        <v>0</v>
      </c>
      <c r="K1226">
        <v>0</v>
      </c>
      <c r="L1226">
        <v>0</v>
      </c>
      <c r="M1226">
        <v>1</v>
      </c>
      <c r="N1226">
        <v>0</v>
      </c>
    </row>
    <row r="1227" spans="1:14">
      <c r="A1227">
        <v>1223</v>
      </c>
      <c r="B1227" s="5">
        <v>4661978</v>
      </c>
      <c r="C1227">
        <v>22</v>
      </c>
      <c r="D1227">
        <v>2</v>
      </c>
      <c r="E1227">
        <v>44</v>
      </c>
      <c r="F1227">
        <v>0</v>
      </c>
      <c r="G1227">
        <v>25.86</v>
      </c>
      <c r="H1227">
        <v>0</v>
      </c>
      <c r="I1227">
        <v>2</v>
      </c>
      <c r="J1227">
        <v>11.54</v>
      </c>
      <c r="K1227">
        <v>0</v>
      </c>
      <c r="L1227">
        <v>0</v>
      </c>
      <c r="M1227">
        <v>1</v>
      </c>
      <c r="N1227">
        <v>0</v>
      </c>
    </row>
    <row r="1228" spans="1:14">
      <c r="A1228">
        <v>1224</v>
      </c>
      <c r="B1228" s="5">
        <v>4976836</v>
      </c>
      <c r="C1228">
        <v>8</v>
      </c>
      <c r="D1228">
        <v>3</v>
      </c>
      <c r="E1228">
        <v>13</v>
      </c>
      <c r="F1228">
        <v>0</v>
      </c>
      <c r="G1228">
        <v>33.9</v>
      </c>
      <c r="H1228">
        <v>0</v>
      </c>
      <c r="I1228">
        <v>3</v>
      </c>
      <c r="J1228">
        <v>67.92</v>
      </c>
      <c r="K1228">
        <v>0</v>
      </c>
      <c r="L1228">
        <v>0</v>
      </c>
      <c r="M1228">
        <v>0</v>
      </c>
      <c r="N1228">
        <v>1</v>
      </c>
    </row>
    <row r="1229" spans="1:14">
      <c r="A1229">
        <v>1225</v>
      </c>
      <c r="B1229" s="5">
        <v>23284507</v>
      </c>
      <c r="C1229">
        <v>89</v>
      </c>
      <c r="D1229">
        <v>0</v>
      </c>
      <c r="E1229">
        <v>11</v>
      </c>
      <c r="F1229">
        <v>0</v>
      </c>
      <c r="G1229">
        <v>19.149999999999999</v>
      </c>
      <c r="H1229">
        <v>0</v>
      </c>
      <c r="I1229">
        <v>0</v>
      </c>
      <c r="J1229">
        <v>0</v>
      </c>
      <c r="K1229">
        <v>0</v>
      </c>
      <c r="L1229">
        <v>0</v>
      </c>
      <c r="M1229">
        <v>1</v>
      </c>
      <c r="N1229">
        <v>0</v>
      </c>
    </row>
    <row r="1230" spans="1:14">
      <c r="A1230">
        <v>1226</v>
      </c>
      <c r="B1230" s="5">
        <v>3761832</v>
      </c>
      <c r="C1230">
        <v>17</v>
      </c>
      <c r="D1230">
        <v>2</v>
      </c>
      <c r="E1230">
        <v>48</v>
      </c>
      <c r="F1230">
        <v>0</v>
      </c>
      <c r="G1230">
        <v>87.74</v>
      </c>
      <c r="H1230">
        <v>0</v>
      </c>
      <c r="I1230">
        <v>2</v>
      </c>
      <c r="J1230">
        <v>30.47</v>
      </c>
      <c r="K1230">
        <v>0</v>
      </c>
      <c r="L1230">
        <v>0</v>
      </c>
      <c r="M1230">
        <v>1</v>
      </c>
      <c r="N1230">
        <v>0</v>
      </c>
    </row>
    <row r="1231" spans="1:14">
      <c r="A1231">
        <v>1227</v>
      </c>
      <c r="B1231" s="5">
        <v>4832282</v>
      </c>
      <c r="C1231">
        <v>73</v>
      </c>
      <c r="D1231">
        <v>0</v>
      </c>
      <c r="E1231">
        <v>42</v>
      </c>
      <c r="F1231">
        <v>0</v>
      </c>
      <c r="G1231">
        <v>34.29</v>
      </c>
      <c r="H1231">
        <v>0</v>
      </c>
      <c r="I1231">
        <v>0</v>
      </c>
      <c r="J1231">
        <v>0</v>
      </c>
      <c r="K1231">
        <v>0</v>
      </c>
      <c r="L1231">
        <v>0</v>
      </c>
      <c r="M1231">
        <v>1</v>
      </c>
      <c r="N1231">
        <v>0</v>
      </c>
    </row>
    <row r="1232" spans="1:14">
      <c r="A1232">
        <v>1228</v>
      </c>
      <c r="B1232" s="5">
        <v>76144622</v>
      </c>
      <c r="C1232">
        <v>7</v>
      </c>
      <c r="D1232">
        <v>3</v>
      </c>
      <c r="E1232">
        <v>7</v>
      </c>
      <c r="F1232">
        <v>0</v>
      </c>
      <c r="G1232">
        <v>3.65</v>
      </c>
      <c r="H1232">
        <v>0</v>
      </c>
      <c r="I1232">
        <v>3</v>
      </c>
      <c r="J1232">
        <v>0</v>
      </c>
      <c r="K1232">
        <v>0</v>
      </c>
      <c r="L1232">
        <v>0</v>
      </c>
      <c r="M1232">
        <v>0</v>
      </c>
      <c r="N1232">
        <v>1</v>
      </c>
    </row>
    <row r="1233" spans="1:14">
      <c r="A1233">
        <v>1229</v>
      </c>
      <c r="B1233" s="5">
        <v>4579919</v>
      </c>
      <c r="C1233">
        <v>39</v>
      </c>
      <c r="D1233">
        <v>1</v>
      </c>
      <c r="E1233">
        <v>5</v>
      </c>
      <c r="F1233">
        <v>0</v>
      </c>
      <c r="G1233">
        <v>0.4</v>
      </c>
      <c r="H1233">
        <v>0</v>
      </c>
      <c r="I1233">
        <v>1</v>
      </c>
      <c r="J1233">
        <v>35.08</v>
      </c>
      <c r="K1233">
        <v>0</v>
      </c>
      <c r="L1233">
        <v>0</v>
      </c>
      <c r="M1233">
        <v>1</v>
      </c>
      <c r="N1233">
        <v>0</v>
      </c>
    </row>
    <row r="1234" spans="1:14">
      <c r="A1234">
        <v>1230</v>
      </c>
      <c r="B1234" s="5">
        <v>4024397</v>
      </c>
      <c r="C1234">
        <v>21</v>
      </c>
      <c r="D1234">
        <v>2</v>
      </c>
      <c r="E1234">
        <v>88</v>
      </c>
      <c r="F1234">
        <v>1</v>
      </c>
      <c r="G1234">
        <v>91.52</v>
      </c>
      <c r="H1234">
        <v>0</v>
      </c>
      <c r="I1234">
        <v>3</v>
      </c>
      <c r="J1234">
        <v>100.39</v>
      </c>
      <c r="K1234">
        <v>0</v>
      </c>
      <c r="L1234">
        <v>0</v>
      </c>
      <c r="M1234">
        <v>0</v>
      </c>
      <c r="N1234">
        <v>1</v>
      </c>
    </row>
    <row r="1235" spans="1:14">
      <c r="A1235">
        <v>1231</v>
      </c>
      <c r="B1235" s="5">
        <v>73633199</v>
      </c>
      <c r="C1235">
        <v>37</v>
      </c>
      <c r="D1235">
        <v>2</v>
      </c>
      <c r="E1235">
        <v>12</v>
      </c>
      <c r="F1235">
        <v>0</v>
      </c>
      <c r="G1235">
        <v>18.47</v>
      </c>
      <c r="H1235">
        <v>0</v>
      </c>
      <c r="I1235">
        <v>2</v>
      </c>
      <c r="J1235">
        <v>0</v>
      </c>
      <c r="K1235">
        <v>0</v>
      </c>
      <c r="L1235">
        <v>0</v>
      </c>
      <c r="M1235">
        <v>1</v>
      </c>
      <c r="N1235">
        <v>0</v>
      </c>
    </row>
    <row r="1236" spans="1:14">
      <c r="A1236">
        <v>1232</v>
      </c>
      <c r="B1236" s="5">
        <v>3260041</v>
      </c>
      <c r="C1236">
        <v>6</v>
      </c>
      <c r="D1236">
        <v>3</v>
      </c>
      <c r="E1236">
        <v>12</v>
      </c>
      <c r="F1236">
        <v>0</v>
      </c>
      <c r="G1236">
        <v>7.44</v>
      </c>
      <c r="H1236">
        <v>0</v>
      </c>
      <c r="I1236">
        <v>3</v>
      </c>
      <c r="J1236">
        <v>5.37</v>
      </c>
      <c r="K1236">
        <v>0</v>
      </c>
      <c r="L1236">
        <v>0</v>
      </c>
      <c r="M1236">
        <v>0</v>
      </c>
      <c r="N1236">
        <v>1</v>
      </c>
    </row>
    <row r="1237" spans="1:14">
      <c r="A1237">
        <v>1233</v>
      </c>
      <c r="B1237" s="5">
        <v>3262175</v>
      </c>
      <c r="C1237">
        <v>57</v>
      </c>
      <c r="D1237">
        <v>1</v>
      </c>
      <c r="E1237">
        <v>4</v>
      </c>
      <c r="F1237">
        <v>0</v>
      </c>
      <c r="G1237">
        <v>7.04</v>
      </c>
      <c r="H1237">
        <v>0</v>
      </c>
      <c r="I1237">
        <v>1</v>
      </c>
      <c r="J1237">
        <v>82.85</v>
      </c>
      <c r="K1237">
        <v>0</v>
      </c>
      <c r="L1237">
        <v>0</v>
      </c>
      <c r="M1237">
        <v>1</v>
      </c>
      <c r="N1237">
        <v>0</v>
      </c>
    </row>
    <row r="1238" spans="1:14">
      <c r="A1238">
        <v>1234</v>
      </c>
      <c r="B1238" s="5">
        <v>69008610</v>
      </c>
      <c r="C1238">
        <v>67</v>
      </c>
      <c r="D1238">
        <v>0</v>
      </c>
      <c r="E1238">
        <v>4</v>
      </c>
      <c r="F1238">
        <v>0</v>
      </c>
      <c r="G1238">
        <v>7.37</v>
      </c>
      <c r="H1238">
        <v>0</v>
      </c>
      <c r="I1238">
        <v>0</v>
      </c>
      <c r="J1238">
        <v>0</v>
      </c>
      <c r="K1238">
        <v>0</v>
      </c>
      <c r="L1238">
        <v>0</v>
      </c>
      <c r="M1238">
        <v>1</v>
      </c>
      <c r="N1238">
        <v>0</v>
      </c>
    </row>
    <row r="1239" spans="1:14">
      <c r="A1239">
        <v>1235</v>
      </c>
      <c r="B1239" s="5">
        <v>3690091</v>
      </c>
      <c r="C1239">
        <v>47</v>
      </c>
      <c r="D1239">
        <v>1</v>
      </c>
      <c r="E1239">
        <v>4</v>
      </c>
      <c r="F1239">
        <v>0</v>
      </c>
      <c r="G1239">
        <v>6.94</v>
      </c>
      <c r="H1239">
        <v>0</v>
      </c>
      <c r="I1239">
        <v>1</v>
      </c>
      <c r="J1239">
        <v>54.23</v>
      </c>
      <c r="K1239">
        <v>0</v>
      </c>
      <c r="L1239">
        <v>0</v>
      </c>
      <c r="M1239">
        <v>1</v>
      </c>
      <c r="N1239">
        <v>0</v>
      </c>
    </row>
    <row r="1240" spans="1:14">
      <c r="A1240">
        <v>1236</v>
      </c>
      <c r="B1240" s="5">
        <v>34839292</v>
      </c>
      <c r="C1240">
        <v>46</v>
      </c>
      <c r="D1240">
        <v>1</v>
      </c>
      <c r="E1240">
        <v>26</v>
      </c>
      <c r="F1240">
        <v>0</v>
      </c>
      <c r="G1240">
        <v>30.12</v>
      </c>
      <c r="H1240">
        <v>0</v>
      </c>
      <c r="I1240">
        <v>1</v>
      </c>
      <c r="J1240">
        <v>54.91</v>
      </c>
      <c r="K1240">
        <v>0</v>
      </c>
      <c r="L1240">
        <v>0</v>
      </c>
      <c r="M1240">
        <v>1</v>
      </c>
      <c r="N1240">
        <v>0</v>
      </c>
    </row>
    <row r="1241" spans="1:14">
      <c r="A1241">
        <v>1237</v>
      </c>
      <c r="B1241" s="5">
        <v>3223037</v>
      </c>
      <c r="C1241">
        <v>80</v>
      </c>
      <c r="D1241">
        <v>0</v>
      </c>
      <c r="E1241">
        <v>2</v>
      </c>
      <c r="F1241">
        <v>0</v>
      </c>
      <c r="G1241">
        <v>2.5299999999999998</v>
      </c>
      <c r="H1241">
        <v>0</v>
      </c>
      <c r="I1241">
        <v>0</v>
      </c>
      <c r="J1241">
        <v>0</v>
      </c>
      <c r="K1241">
        <v>0</v>
      </c>
      <c r="L1241">
        <v>0</v>
      </c>
      <c r="M1241">
        <v>1</v>
      </c>
      <c r="N1241">
        <v>0</v>
      </c>
    </row>
    <row r="1242" spans="1:14">
      <c r="A1242">
        <v>1238</v>
      </c>
      <c r="B1242" s="5">
        <v>4542509</v>
      </c>
      <c r="C1242">
        <v>3</v>
      </c>
      <c r="D1242">
        <v>3</v>
      </c>
      <c r="E1242">
        <v>21</v>
      </c>
      <c r="F1242">
        <v>0</v>
      </c>
      <c r="G1242">
        <v>27.75</v>
      </c>
      <c r="H1242">
        <v>0</v>
      </c>
      <c r="I1242">
        <v>3</v>
      </c>
      <c r="J1242">
        <v>20.69</v>
      </c>
      <c r="K1242">
        <v>0</v>
      </c>
      <c r="L1242">
        <v>0</v>
      </c>
      <c r="M1242">
        <v>0</v>
      </c>
      <c r="N1242">
        <v>1</v>
      </c>
    </row>
    <row r="1243" spans="1:14">
      <c r="A1243">
        <v>1239</v>
      </c>
      <c r="B1243" s="5">
        <v>50299827</v>
      </c>
      <c r="C1243">
        <v>81</v>
      </c>
      <c r="D1243">
        <v>0</v>
      </c>
      <c r="E1243">
        <v>2</v>
      </c>
      <c r="F1243">
        <v>0</v>
      </c>
      <c r="G1243">
        <v>4.0999999999999996</v>
      </c>
      <c r="H1243">
        <v>0</v>
      </c>
      <c r="I1243">
        <v>0</v>
      </c>
      <c r="J1243">
        <v>0</v>
      </c>
      <c r="K1243">
        <v>0</v>
      </c>
      <c r="L1243">
        <v>0</v>
      </c>
      <c r="M1243">
        <v>1</v>
      </c>
      <c r="N1243">
        <v>0</v>
      </c>
    </row>
    <row r="1244" spans="1:14">
      <c r="A1244">
        <v>1240</v>
      </c>
      <c r="B1244" s="5">
        <v>60214790</v>
      </c>
      <c r="C1244">
        <v>56</v>
      </c>
      <c r="D1244">
        <v>1</v>
      </c>
      <c r="E1244">
        <v>28</v>
      </c>
      <c r="F1244">
        <v>0</v>
      </c>
      <c r="G1244">
        <v>-4.5999999999999996</v>
      </c>
      <c r="H1244">
        <v>0</v>
      </c>
      <c r="I1244">
        <v>1</v>
      </c>
      <c r="J1244">
        <v>-1.99</v>
      </c>
      <c r="K1244">
        <v>0</v>
      </c>
      <c r="L1244">
        <v>0</v>
      </c>
      <c r="M1244">
        <v>1</v>
      </c>
      <c r="N1244">
        <v>0</v>
      </c>
    </row>
    <row r="1245" spans="1:14">
      <c r="A1245">
        <v>1241</v>
      </c>
      <c r="B1245" s="5">
        <v>3800360</v>
      </c>
      <c r="C1245">
        <v>9</v>
      </c>
      <c r="D1245">
        <v>3</v>
      </c>
      <c r="E1245">
        <v>1</v>
      </c>
      <c r="F1245">
        <v>0</v>
      </c>
      <c r="G1245">
        <v>-1.99</v>
      </c>
      <c r="H1245">
        <v>0</v>
      </c>
      <c r="I1245">
        <v>3</v>
      </c>
      <c r="J1245">
        <v>0</v>
      </c>
      <c r="K1245">
        <v>0</v>
      </c>
      <c r="L1245">
        <v>0</v>
      </c>
      <c r="M1245">
        <v>0</v>
      </c>
      <c r="N1245">
        <v>1</v>
      </c>
    </row>
    <row r="1246" spans="1:14">
      <c r="A1246">
        <v>1242</v>
      </c>
      <c r="B1246" s="5">
        <v>4051880</v>
      </c>
      <c r="C1246">
        <v>58</v>
      </c>
      <c r="D1246">
        <v>1</v>
      </c>
      <c r="E1246">
        <v>3</v>
      </c>
      <c r="F1246">
        <v>0</v>
      </c>
      <c r="G1246">
        <v>2.6</v>
      </c>
      <c r="H1246">
        <v>0</v>
      </c>
      <c r="I1246">
        <v>1</v>
      </c>
      <c r="J1246">
        <v>0</v>
      </c>
      <c r="K1246">
        <v>0</v>
      </c>
      <c r="L1246">
        <v>0</v>
      </c>
      <c r="M1246">
        <v>1</v>
      </c>
      <c r="N1246">
        <v>0</v>
      </c>
    </row>
    <row r="1247" spans="1:14">
      <c r="A1247">
        <v>1243</v>
      </c>
      <c r="B1247" s="5">
        <v>11057625</v>
      </c>
      <c r="C1247">
        <v>75</v>
      </c>
      <c r="D1247">
        <v>0</v>
      </c>
      <c r="E1247">
        <v>9</v>
      </c>
      <c r="F1247">
        <v>0</v>
      </c>
      <c r="G1247">
        <v>10.9</v>
      </c>
      <c r="H1247">
        <v>0</v>
      </c>
      <c r="I1247">
        <v>0</v>
      </c>
      <c r="J1247">
        <v>6.28</v>
      </c>
      <c r="K1247">
        <v>0</v>
      </c>
      <c r="L1247">
        <v>0</v>
      </c>
      <c r="M1247">
        <v>1</v>
      </c>
      <c r="N1247">
        <v>0</v>
      </c>
    </row>
    <row r="1248" spans="1:14">
      <c r="A1248">
        <v>1244</v>
      </c>
      <c r="B1248" s="5">
        <v>8026674</v>
      </c>
      <c r="C1248">
        <v>70</v>
      </c>
      <c r="D1248">
        <v>0</v>
      </c>
      <c r="E1248">
        <v>9</v>
      </c>
      <c r="F1248">
        <v>0</v>
      </c>
      <c r="G1248">
        <v>21.43</v>
      </c>
      <c r="H1248">
        <v>0</v>
      </c>
      <c r="I1248">
        <v>0</v>
      </c>
      <c r="J1248">
        <v>0</v>
      </c>
      <c r="K1248">
        <v>0</v>
      </c>
      <c r="L1248">
        <v>0</v>
      </c>
      <c r="M1248">
        <v>1</v>
      </c>
      <c r="N1248">
        <v>0</v>
      </c>
    </row>
    <row r="1249" spans="1:14">
      <c r="A1249">
        <v>1245</v>
      </c>
      <c r="B1249" s="5">
        <v>3459535</v>
      </c>
      <c r="C1249">
        <v>0</v>
      </c>
      <c r="D1249">
        <v>3</v>
      </c>
      <c r="E1249">
        <v>95</v>
      </c>
      <c r="F1249">
        <v>1</v>
      </c>
      <c r="G1249">
        <v>52.75</v>
      </c>
      <c r="H1249">
        <v>0</v>
      </c>
      <c r="I1249">
        <v>4</v>
      </c>
      <c r="J1249">
        <v>78.52</v>
      </c>
      <c r="K1249">
        <v>0</v>
      </c>
      <c r="L1249">
        <v>0</v>
      </c>
      <c r="M1249">
        <v>0</v>
      </c>
      <c r="N1249">
        <v>1</v>
      </c>
    </row>
    <row r="1250" spans="1:14">
      <c r="A1250">
        <v>1246</v>
      </c>
      <c r="B1250" s="5">
        <v>3046524</v>
      </c>
      <c r="C1250">
        <v>48</v>
      </c>
      <c r="D1250">
        <v>1</v>
      </c>
      <c r="E1250">
        <v>4</v>
      </c>
      <c r="F1250">
        <v>0</v>
      </c>
      <c r="G1250">
        <v>2.17</v>
      </c>
      <c r="H1250">
        <v>0</v>
      </c>
      <c r="I1250">
        <v>1</v>
      </c>
      <c r="J1250">
        <v>0</v>
      </c>
      <c r="K1250">
        <v>0</v>
      </c>
      <c r="L1250">
        <v>0</v>
      </c>
      <c r="M1250">
        <v>1</v>
      </c>
      <c r="N1250">
        <v>0</v>
      </c>
    </row>
    <row r="1251" spans="1:14">
      <c r="A1251">
        <v>1247</v>
      </c>
      <c r="B1251" s="5">
        <v>3516931</v>
      </c>
      <c r="C1251">
        <v>3</v>
      </c>
      <c r="D1251">
        <v>3</v>
      </c>
      <c r="E1251">
        <v>15</v>
      </c>
      <c r="F1251">
        <v>0</v>
      </c>
      <c r="G1251">
        <v>23.34</v>
      </c>
      <c r="H1251">
        <v>0</v>
      </c>
      <c r="I1251">
        <v>3</v>
      </c>
      <c r="J1251">
        <v>70.59</v>
      </c>
      <c r="K1251">
        <v>0</v>
      </c>
      <c r="L1251">
        <v>0</v>
      </c>
      <c r="M1251">
        <v>0</v>
      </c>
      <c r="N1251">
        <v>1</v>
      </c>
    </row>
    <row r="1252" spans="1:14">
      <c r="A1252">
        <v>1248</v>
      </c>
      <c r="B1252" s="5">
        <v>3620017</v>
      </c>
      <c r="C1252">
        <v>31</v>
      </c>
      <c r="D1252">
        <v>2</v>
      </c>
      <c r="E1252">
        <v>8</v>
      </c>
      <c r="F1252">
        <v>0</v>
      </c>
      <c r="G1252">
        <v>30.23</v>
      </c>
      <c r="H1252">
        <v>0</v>
      </c>
      <c r="I1252">
        <v>2</v>
      </c>
      <c r="J1252">
        <v>47.29</v>
      </c>
      <c r="K1252">
        <v>0</v>
      </c>
      <c r="L1252">
        <v>0</v>
      </c>
      <c r="M1252">
        <v>1</v>
      </c>
      <c r="N1252">
        <v>0</v>
      </c>
    </row>
    <row r="1253" spans="1:14">
      <c r="A1253">
        <v>1249</v>
      </c>
      <c r="B1253" s="5">
        <v>2921653</v>
      </c>
      <c r="C1253">
        <v>87</v>
      </c>
      <c r="D1253">
        <v>0</v>
      </c>
      <c r="E1253">
        <v>6</v>
      </c>
      <c r="F1253">
        <v>0</v>
      </c>
      <c r="G1253">
        <v>2.7</v>
      </c>
      <c r="H1253">
        <v>0</v>
      </c>
      <c r="I1253">
        <v>0</v>
      </c>
      <c r="J1253">
        <v>0</v>
      </c>
      <c r="K1253">
        <v>0</v>
      </c>
      <c r="L1253">
        <v>0</v>
      </c>
      <c r="M1253">
        <v>1</v>
      </c>
      <c r="N1253">
        <v>0</v>
      </c>
    </row>
    <row r="1254" spans="1:14">
      <c r="A1254">
        <v>1250</v>
      </c>
      <c r="B1254" s="5">
        <v>33374980</v>
      </c>
      <c r="C1254">
        <v>4</v>
      </c>
      <c r="D1254">
        <v>3</v>
      </c>
      <c r="E1254">
        <v>128</v>
      </c>
      <c r="F1254">
        <v>1</v>
      </c>
      <c r="G1254">
        <v>135.65</v>
      </c>
      <c r="H1254">
        <v>1</v>
      </c>
      <c r="I1254">
        <v>5</v>
      </c>
      <c r="J1254">
        <v>253.8</v>
      </c>
      <c r="K1254">
        <v>1</v>
      </c>
      <c r="L1254">
        <v>1</v>
      </c>
      <c r="M1254">
        <v>0</v>
      </c>
      <c r="N1254">
        <v>0</v>
      </c>
    </row>
    <row r="1255" spans="1:14">
      <c r="A1255">
        <v>1251</v>
      </c>
      <c r="B1255" s="5">
        <v>51665973</v>
      </c>
      <c r="C1255">
        <v>11</v>
      </c>
      <c r="D1255">
        <v>3</v>
      </c>
      <c r="E1255">
        <v>4</v>
      </c>
      <c r="F1255">
        <v>0</v>
      </c>
      <c r="G1255">
        <v>-1.82</v>
      </c>
      <c r="H1255">
        <v>0</v>
      </c>
      <c r="I1255">
        <v>3</v>
      </c>
      <c r="J1255">
        <v>0</v>
      </c>
      <c r="K1255">
        <v>0</v>
      </c>
      <c r="L1255">
        <v>0</v>
      </c>
      <c r="M1255">
        <v>0</v>
      </c>
      <c r="N1255">
        <v>1</v>
      </c>
    </row>
    <row r="1256" spans="1:14">
      <c r="A1256">
        <v>1252</v>
      </c>
      <c r="B1256" s="5">
        <v>12790086</v>
      </c>
      <c r="C1256">
        <v>21</v>
      </c>
      <c r="D1256">
        <v>2</v>
      </c>
      <c r="E1256">
        <v>2</v>
      </c>
      <c r="F1256">
        <v>0</v>
      </c>
      <c r="G1256">
        <v>1.33</v>
      </c>
      <c r="H1256">
        <v>0</v>
      </c>
      <c r="I1256">
        <v>2</v>
      </c>
      <c r="J1256">
        <v>8.9600000000000009</v>
      </c>
      <c r="K1256">
        <v>0</v>
      </c>
      <c r="L1256">
        <v>0</v>
      </c>
      <c r="M1256">
        <v>1</v>
      </c>
      <c r="N1256">
        <v>0</v>
      </c>
    </row>
    <row r="1257" spans="1:14">
      <c r="A1257">
        <v>1253</v>
      </c>
      <c r="B1257" s="5">
        <v>73444606</v>
      </c>
      <c r="C1257">
        <v>28</v>
      </c>
      <c r="D1257">
        <v>2</v>
      </c>
      <c r="E1257">
        <v>2</v>
      </c>
      <c r="F1257">
        <v>0</v>
      </c>
      <c r="G1257">
        <v>-1.1599999999999999</v>
      </c>
      <c r="H1257">
        <v>0</v>
      </c>
      <c r="I1257">
        <v>2</v>
      </c>
      <c r="J1257">
        <v>89.17</v>
      </c>
      <c r="K1257">
        <v>0</v>
      </c>
      <c r="L1257">
        <v>0</v>
      </c>
      <c r="M1257">
        <v>1</v>
      </c>
      <c r="N1257">
        <v>0</v>
      </c>
    </row>
    <row r="1258" spans="1:14">
      <c r="A1258">
        <v>1254</v>
      </c>
      <c r="B1258" s="5">
        <v>4819088</v>
      </c>
      <c r="C1258">
        <v>79</v>
      </c>
      <c r="D1258">
        <v>0</v>
      </c>
      <c r="E1258">
        <v>25</v>
      </c>
      <c r="F1258">
        <v>0</v>
      </c>
      <c r="G1258">
        <v>11.62</v>
      </c>
      <c r="H1258">
        <v>0</v>
      </c>
      <c r="I1258">
        <v>0</v>
      </c>
      <c r="J1258">
        <v>0</v>
      </c>
      <c r="K1258">
        <v>0</v>
      </c>
      <c r="L1258">
        <v>0</v>
      </c>
      <c r="M1258">
        <v>1</v>
      </c>
      <c r="N1258">
        <v>0</v>
      </c>
    </row>
    <row r="1259" spans="1:14">
      <c r="A1259">
        <v>1255</v>
      </c>
      <c r="B1259" s="5">
        <v>3666405</v>
      </c>
      <c r="C1259">
        <v>37</v>
      </c>
      <c r="D1259">
        <v>2</v>
      </c>
      <c r="E1259">
        <v>7</v>
      </c>
      <c r="F1259">
        <v>0</v>
      </c>
      <c r="G1259">
        <v>16.05</v>
      </c>
      <c r="H1259">
        <v>0</v>
      </c>
      <c r="I1259">
        <v>2</v>
      </c>
      <c r="J1259">
        <v>44.56</v>
      </c>
      <c r="K1259">
        <v>0</v>
      </c>
      <c r="L1259">
        <v>0</v>
      </c>
      <c r="M1259">
        <v>1</v>
      </c>
      <c r="N1259">
        <v>0</v>
      </c>
    </row>
    <row r="1260" spans="1:14">
      <c r="A1260">
        <v>1256</v>
      </c>
      <c r="B1260" s="5">
        <v>4598285</v>
      </c>
      <c r="C1260">
        <v>16</v>
      </c>
      <c r="D1260">
        <v>2</v>
      </c>
      <c r="E1260">
        <v>147</v>
      </c>
      <c r="F1260">
        <v>1</v>
      </c>
      <c r="G1260">
        <v>20.54</v>
      </c>
      <c r="H1260">
        <v>0</v>
      </c>
      <c r="I1260">
        <v>3</v>
      </c>
      <c r="J1260">
        <v>42.82</v>
      </c>
      <c r="K1260">
        <v>0</v>
      </c>
      <c r="L1260">
        <v>0</v>
      </c>
      <c r="M1260">
        <v>0</v>
      </c>
      <c r="N1260">
        <v>1</v>
      </c>
    </row>
    <row r="1261" spans="1:14">
      <c r="A1261">
        <v>1257</v>
      </c>
      <c r="B1261" s="5">
        <v>3741241</v>
      </c>
      <c r="C1261">
        <v>0</v>
      </c>
      <c r="D1261">
        <v>3</v>
      </c>
      <c r="E1261">
        <v>54</v>
      </c>
      <c r="F1261">
        <v>1</v>
      </c>
      <c r="G1261">
        <v>88.25</v>
      </c>
      <c r="H1261">
        <v>0</v>
      </c>
      <c r="I1261">
        <v>4</v>
      </c>
      <c r="J1261">
        <v>131.52000000000001</v>
      </c>
      <c r="K1261">
        <v>1</v>
      </c>
      <c r="L1261">
        <v>0</v>
      </c>
      <c r="M1261">
        <v>0</v>
      </c>
      <c r="N1261">
        <v>1</v>
      </c>
    </row>
    <row r="1262" spans="1:14">
      <c r="A1262">
        <v>1258</v>
      </c>
      <c r="B1262" s="5">
        <v>2971737</v>
      </c>
      <c r="C1262">
        <v>56</v>
      </c>
      <c r="D1262">
        <v>1</v>
      </c>
      <c r="E1262">
        <v>6</v>
      </c>
      <c r="F1262">
        <v>0</v>
      </c>
      <c r="G1262">
        <v>2.14</v>
      </c>
      <c r="H1262">
        <v>0</v>
      </c>
      <c r="I1262">
        <v>1</v>
      </c>
      <c r="J1262">
        <v>-0.1</v>
      </c>
      <c r="K1262">
        <v>0</v>
      </c>
      <c r="L1262">
        <v>0</v>
      </c>
      <c r="M1262">
        <v>1</v>
      </c>
      <c r="N1262">
        <v>0</v>
      </c>
    </row>
    <row r="1263" spans="1:14">
      <c r="A1263">
        <v>1259</v>
      </c>
      <c r="B1263" s="5">
        <v>4270766</v>
      </c>
      <c r="C1263">
        <v>22</v>
      </c>
      <c r="D1263">
        <v>2</v>
      </c>
      <c r="E1263">
        <v>1</v>
      </c>
      <c r="F1263">
        <v>0</v>
      </c>
      <c r="G1263">
        <v>1.52</v>
      </c>
      <c r="H1263">
        <v>0</v>
      </c>
      <c r="I1263">
        <v>2</v>
      </c>
      <c r="J1263">
        <v>28.11</v>
      </c>
      <c r="K1263">
        <v>0</v>
      </c>
      <c r="L1263">
        <v>0</v>
      </c>
      <c r="M1263">
        <v>1</v>
      </c>
      <c r="N1263">
        <v>0</v>
      </c>
    </row>
    <row r="1264" spans="1:14">
      <c r="A1264">
        <v>1260</v>
      </c>
      <c r="B1264" s="5">
        <v>3223410</v>
      </c>
      <c r="C1264">
        <v>18</v>
      </c>
      <c r="D1264">
        <v>2</v>
      </c>
      <c r="E1264">
        <v>60</v>
      </c>
      <c r="F1264">
        <v>1</v>
      </c>
      <c r="G1264">
        <v>114.52</v>
      </c>
      <c r="H1264">
        <v>1</v>
      </c>
      <c r="I1264">
        <v>4</v>
      </c>
      <c r="J1264">
        <v>161.06</v>
      </c>
      <c r="K1264">
        <v>1</v>
      </c>
      <c r="L1264">
        <v>0</v>
      </c>
      <c r="M1264">
        <v>0</v>
      </c>
      <c r="N1264">
        <v>1</v>
      </c>
    </row>
    <row r="1265" spans="1:14">
      <c r="A1265">
        <v>1261</v>
      </c>
      <c r="B1265" s="5">
        <v>4548225</v>
      </c>
      <c r="C1265">
        <v>41</v>
      </c>
      <c r="D1265">
        <v>1</v>
      </c>
      <c r="E1265">
        <v>2</v>
      </c>
      <c r="F1265">
        <v>0</v>
      </c>
      <c r="G1265">
        <v>13.51</v>
      </c>
      <c r="H1265">
        <v>0</v>
      </c>
      <c r="I1265">
        <v>1</v>
      </c>
      <c r="J1265">
        <v>0</v>
      </c>
      <c r="K1265">
        <v>0</v>
      </c>
      <c r="L1265">
        <v>0</v>
      </c>
      <c r="M1265">
        <v>1</v>
      </c>
      <c r="N1265">
        <v>0</v>
      </c>
    </row>
    <row r="1266" spans="1:14">
      <c r="A1266">
        <v>1262</v>
      </c>
      <c r="B1266" s="5">
        <v>75367704</v>
      </c>
      <c r="C1266">
        <v>3</v>
      </c>
      <c r="D1266">
        <v>3</v>
      </c>
      <c r="E1266">
        <v>12</v>
      </c>
      <c r="F1266">
        <v>0</v>
      </c>
      <c r="G1266">
        <v>26.24</v>
      </c>
      <c r="H1266">
        <v>0</v>
      </c>
      <c r="I1266">
        <v>3</v>
      </c>
      <c r="J1266">
        <v>44.76</v>
      </c>
      <c r="K1266">
        <v>0</v>
      </c>
      <c r="L1266">
        <v>0</v>
      </c>
      <c r="M1266">
        <v>0</v>
      </c>
      <c r="N1266">
        <v>1</v>
      </c>
    </row>
    <row r="1267" spans="1:14">
      <c r="A1267">
        <v>1263</v>
      </c>
      <c r="B1267" s="5">
        <v>34524045</v>
      </c>
      <c r="C1267">
        <v>1</v>
      </c>
      <c r="D1267">
        <v>3</v>
      </c>
      <c r="E1267">
        <v>1</v>
      </c>
      <c r="F1267">
        <v>0</v>
      </c>
      <c r="G1267">
        <v>-0.28999999999999998</v>
      </c>
      <c r="H1267">
        <v>0</v>
      </c>
      <c r="I1267">
        <v>3</v>
      </c>
      <c r="J1267">
        <v>0</v>
      </c>
      <c r="K1267">
        <v>0</v>
      </c>
      <c r="L1267">
        <v>0</v>
      </c>
      <c r="M1267">
        <v>0</v>
      </c>
      <c r="N1267">
        <v>1</v>
      </c>
    </row>
    <row r="1268" spans="1:14">
      <c r="A1268">
        <v>1264</v>
      </c>
      <c r="B1268" s="5">
        <v>3623267</v>
      </c>
      <c r="C1268">
        <v>38</v>
      </c>
      <c r="D1268">
        <v>2</v>
      </c>
      <c r="E1268">
        <v>1</v>
      </c>
      <c r="F1268">
        <v>0</v>
      </c>
      <c r="G1268">
        <v>0.7</v>
      </c>
      <c r="H1268">
        <v>0</v>
      </c>
      <c r="I1268">
        <v>2</v>
      </c>
      <c r="J1268">
        <v>-3.57</v>
      </c>
      <c r="K1268">
        <v>0</v>
      </c>
      <c r="L1268">
        <v>0</v>
      </c>
      <c r="M1268">
        <v>1</v>
      </c>
      <c r="N1268">
        <v>0</v>
      </c>
    </row>
    <row r="1269" spans="1:14">
      <c r="A1269">
        <v>1265</v>
      </c>
      <c r="B1269" s="5">
        <v>38620249</v>
      </c>
      <c r="C1269">
        <v>19</v>
      </c>
      <c r="D1269">
        <v>2</v>
      </c>
      <c r="E1269">
        <v>2</v>
      </c>
      <c r="F1269">
        <v>0</v>
      </c>
      <c r="G1269">
        <v>0.95</v>
      </c>
      <c r="H1269">
        <v>0</v>
      </c>
      <c r="I1269">
        <v>2</v>
      </c>
      <c r="J1269">
        <v>-0.17</v>
      </c>
      <c r="K1269">
        <v>0</v>
      </c>
      <c r="L1269">
        <v>0</v>
      </c>
      <c r="M1269">
        <v>1</v>
      </c>
      <c r="N1269">
        <v>0</v>
      </c>
    </row>
    <row r="1270" spans="1:14">
      <c r="A1270">
        <v>1266</v>
      </c>
      <c r="B1270" s="5">
        <v>4101703</v>
      </c>
      <c r="C1270">
        <v>79</v>
      </c>
      <c r="D1270">
        <v>0</v>
      </c>
      <c r="E1270">
        <v>2</v>
      </c>
      <c r="F1270">
        <v>0</v>
      </c>
      <c r="G1270">
        <v>6.52</v>
      </c>
      <c r="H1270">
        <v>0</v>
      </c>
      <c r="I1270">
        <v>0</v>
      </c>
      <c r="J1270">
        <v>0</v>
      </c>
      <c r="K1270">
        <v>0</v>
      </c>
      <c r="L1270">
        <v>0</v>
      </c>
      <c r="M1270">
        <v>1</v>
      </c>
      <c r="N1270">
        <v>0</v>
      </c>
    </row>
    <row r="1271" spans="1:14">
      <c r="A1271">
        <v>1267</v>
      </c>
      <c r="B1271" s="5">
        <v>79285</v>
      </c>
      <c r="C1271">
        <v>9</v>
      </c>
      <c r="D1271">
        <v>3</v>
      </c>
      <c r="E1271">
        <v>10</v>
      </c>
      <c r="F1271">
        <v>0</v>
      </c>
      <c r="G1271">
        <v>-1.83</v>
      </c>
      <c r="H1271">
        <v>0</v>
      </c>
      <c r="I1271">
        <v>3</v>
      </c>
      <c r="J1271">
        <v>22.9</v>
      </c>
      <c r="K1271">
        <v>0</v>
      </c>
      <c r="L1271">
        <v>0</v>
      </c>
      <c r="M1271">
        <v>0</v>
      </c>
      <c r="N1271">
        <v>1</v>
      </c>
    </row>
    <row r="1272" spans="1:14">
      <c r="A1272">
        <v>1268</v>
      </c>
      <c r="B1272" s="5">
        <v>3161068</v>
      </c>
      <c r="C1272">
        <v>54</v>
      </c>
      <c r="D1272">
        <v>1</v>
      </c>
      <c r="E1272">
        <v>1</v>
      </c>
      <c r="F1272">
        <v>0</v>
      </c>
      <c r="G1272">
        <v>0.89</v>
      </c>
      <c r="H1272">
        <v>0</v>
      </c>
      <c r="I1272">
        <v>1</v>
      </c>
      <c r="J1272">
        <v>3.12</v>
      </c>
      <c r="K1272">
        <v>0</v>
      </c>
      <c r="L1272">
        <v>0</v>
      </c>
      <c r="M1272">
        <v>1</v>
      </c>
      <c r="N1272">
        <v>0</v>
      </c>
    </row>
    <row r="1273" spans="1:14">
      <c r="A1273">
        <v>1269</v>
      </c>
      <c r="B1273" s="5">
        <v>4024373</v>
      </c>
      <c r="C1273">
        <v>55</v>
      </c>
      <c r="D1273">
        <v>1</v>
      </c>
      <c r="E1273">
        <v>37</v>
      </c>
      <c r="F1273">
        <v>0</v>
      </c>
      <c r="G1273">
        <v>74.459999999999994</v>
      </c>
      <c r="H1273">
        <v>0</v>
      </c>
      <c r="I1273">
        <v>1</v>
      </c>
      <c r="J1273">
        <v>25.68</v>
      </c>
      <c r="K1273">
        <v>0</v>
      </c>
      <c r="L1273">
        <v>0</v>
      </c>
      <c r="M1273">
        <v>1</v>
      </c>
      <c r="N1273">
        <v>0</v>
      </c>
    </row>
    <row r="1274" spans="1:14">
      <c r="A1274">
        <v>1270</v>
      </c>
      <c r="B1274" s="5">
        <v>61107801</v>
      </c>
      <c r="C1274">
        <v>14</v>
      </c>
      <c r="D1274">
        <v>3</v>
      </c>
      <c r="E1274">
        <v>47</v>
      </c>
      <c r="F1274">
        <v>0</v>
      </c>
      <c r="G1274">
        <v>78.739999999999995</v>
      </c>
      <c r="H1274">
        <v>0</v>
      </c>
      <c r="I1274">
        <v>3</v>
      </c>
      <c r="J1274">
        <v>102.99</v>
      </c>
      <c r="K1274">
        <v>0</v>
      </c>
      <c r="L1274">
        <v>0</v>
      </c>
      <c r="M1274">
        <v>0</v>
      </c>
      <c r="N1274">
        <v>1</v>
      </c>
    </row>
    <row r="1275" spans="1:14">
      <c r="A1275">
        <v>1271</v>
      </c>
      <c r="B1275" s="5">
        <v>4049765</v>
      </c>
      <c r="C1275">
        <v>76</v>
      </c>
      <c r="D1275">
        <v>0</v>
      </c>
      <c r="E1275">
        <v>1</v>
      </c>
      <c r="F1275">
        <v>0</v>
      </c>
      <c r="G1275">
        <v>0.59</v>
      </c>
      <c r="H1275">
        <v>0</v>
      </c>
      <c r="I1275">
        <v>0</v>
      </c>
      <c r="J1275">
        <v>0</v>
      </c>
      <c r="K1275">
        <v>0</v>
      </c>
      <c r="L1275">
        <v>0</v>
      </c>
      <c r="M1275">
        <v>1</v>
      </c>
      <c r="N1275">
        <v>0</v>
      </c>
    </row>
    <row r="1276" spans="1:14">
      <c r="A1276">
        <v>1272</v>
      </c>
      <c r="B1276" s="5">
        <v>33440942</v>
      </c>
      <c r="C1276">
        <v>70</v>
      </c>
      <c r="D1276">
        <v>0</v>
      </c>
      <c r="E1276">
        <v>3</v>
      </c>
      <c r="F1276">
        <v>0</v>
      </c>
      <c r="G1276">
        <v>24.53</v>
      </c>
      <c r="H1276">
        <v>0</v>
      </c>
      <c r="I1276">
        <v>0</v>
      </c>
      <c r="J1276">
        <v>0</v>
      </c>
      <c r="K1276">
        <v>0</v>
      </c>
      <c r="L1276">
        <v>0</v>
      </c>
      <c r="M1276">
        <v>1</v>
      </c>
      <c r="N1276">
        <v>0</v>
      </c>
    </row>
    <row r="1277" spans="1:14">
      <c r="A1277">
        <v>1273</v>
      </c>
      <c r="B1277" s="5">
        <v>35611360</v>
      </c>
      <c r="C1277">
        <v>10</v>
      </c>
      <c r="D1277">
        <v>3</v>
      </c>
      <c r="E1277">
        <v>23</v>
      </c>
      <c r="F1277">
        <v>0</v>
      </c>
      <c r="G1277">
        <v>-5.69</v>
      </c>
      <c r="H1277">
        <v>0</v>
      </c>
      <c r="I1277">
        <v>3</v>
      </c>
      <c r="J1277">
        <v>-1.1599999999999999</v>
      </c>
      <c r="K1277">
        <v>0</v>
      </c>
      <c r="L1277">
        <v>0</v>
      </c>
      <c r="M1277">
        <v>0</v>
      </c>
      <c r="N1277">
        <v>1</v>
      </c>
    </row>
    <row r="1278" spans="1:14">
      <c r="A1278">
        <v>1274</v>
      </c>
      <c r="B1278" s="5">
        <v>4782233</v>
      </c>
      <c r="C1278">
        <v>26</v>
      </c>
      <c r="D1278">
        <v>2</v>
      </c>
      <c r="E1278">
        <v>1</v>
      </c>
      <c r="F1278">
        <v>0</v>
      </c>
      <c r="G1278">
        <v>1.82</v>
      </c>
      <c r="H1278">
        <v>0</v>
      </c>
      <c r="I1278">
        <v>2</v>
      </c>
      <c r="J1278">
        <v>0</v>
      </c>
      <c r="K1278">
        <v>0</v>
      </c>
      <c r="L1278">
        <v>0</v>
      </c>
      <c r="M1278">
        <v>1</v>
      </c>
      <c r="N1278">
        <v>0</v>
      </c>
    </row>
    <row r="1279" spans="1:14">
      <c r="A1279">
        <v>1275</v>
      </c>
      <c r="B1279" s="5">
        <v>4407102</v>
      </c>
      <c r="C1279">
        <v>1</v>
      </c>
      <c r="D1279">
        <v>3</v>
      </c>
      <c r="E1279">
        <v>26</v>
      </c>
      <c r="F1279">
        <v>0</v>
      </c>
      <c r="G1279">
        <v>43.98</v>
      </c>
      <c r="H1279">
        <v>0</v>
      </c>
      <c r="I1279">
        <v>3</v>
      </c>
      <c r="J1279">
        <v>64.86</v>
      </c>
      <c r="K1279">
        <v>0</v>
      </c>
      <c r="L1279">
        <v>0</v>
      </c>
      <c r="M1279">
        <v>0</v>
      </c>
      <c r="N1279">
        <v>1</v>
      </c>
    </row>
    <row r="1280" spans="1:14">
      <c r="A1280">
        <v>1276</v>
      </c>
      <c r="B1280" s="5">
        <v>71981663</v>
      </c>
      <c r="C1280">
        <v>69</v>
      </c>
      <c r="D1280">
        <v>0</v>
      </c>
      <c r="E1280">
        <v>5</v>
      </c>
      <c r="F1280">
        <v>0</v>
      </c>
      <c r="G1280">
        <v>16.87</v>
      </c>
      <c r="H1280">
        <v>0</v>
      </c>
      <c r="I1280">
        <v>0</v>
      </c>
      <c r="J1280">
        <v>60.12</v>
      </c>
      <c r="K1280">
        <v>0</v>
      </c>
      <c r="L1280">
        <v>0</v>
      </c>
      <c r="M1280">
        <v>1</v>
      </c>
      <c r="N1280">
        <v>0</v>
      </c>
    </row>
    <row r="1281" spans="1:14">
      <c r="A1281">
        <v>1277</v>
      </c>
      <c r="B1281" s="5">
        <v>3300375</v>
      </c>
      <c r="C1281">
        <v>13</v>
      </c>
      <c r="D1281">
        <v>3</v>
      </c>
      <c r="E1281">
        <v>13</v>
      </c>
      <c r="F1281">
        <v>0</v>
      </c>
      <c r="G1281">
        <v>58.09</v>
      </c>
      <c r="H1281">
        <v>0</v>
      </c>
      <c r="I1281">
        <v>3</v>
      </c>
      <c r="J1281">
        <v>84.74</v>
      </c>
      <c r="K1281">
        <v>0</v>
      </c>
      <c r="L1281">
        <v>0</v>
      </c>
      <c r="M1281">
        <v>0</v>
      </c>
      <c r="N1281">
        <v>1</v>
      </c>
    </row>
    <row r="1282" spans="1:14">
      <c r="A1282">
        <v>1278</v>
      </c>
      <c r="B1282" s="5">
        <v>48597247</v>
      </c>
      <c r="C1282">
        <v>9</v>
      </c>
      <c r="D1282">
        <v>3</v>
      </c>
      <c r="E1282">
        <v>36</v>
      </c>
      <c r="F1282">
        <v>0</v>
      </c>
      <c r="G1282">
        <v>-17.62</v>
      </c>
      <c r="H1282">
        <v>0</v>
      </c>
      <c r="I1282">
        <v>3</v>
      </c>
      <c r="J1282">
        <v>62.47</v>
      </c>
      <c r="K1282">
        <v>0</v>
      </c>
      <c r="L1282">
        <v>0</v>
      </c>
      <c r="M1282">
        <v>0</v>
      </c>
      <c r="N1282">
        <v>1</v>
      </c>
    </row>
    <row r="1283" spans="1:14">
      <c r="A1283">
        <v>1279</v>
      </c>
      <c r="B1283" s="5">
        <v>49346274</v>
      </c>
      <c r="C1283">
        <v>29</v>
      </c>
      <c r="D1283">
        <v>2</v>
      </c>
      <c r="E1283">
        <v>43</v>
      </c>
      <c r="F1283">
        <v>0</v>
      </c>
      <c r="G1283">
        <v>108.99</v>
      </c>
      <c r="H1283">
        <v>1</v>
      </c>
      <c r="I1283">
        <v>3</v>
      </c>
      <c r="J1283">
        <v>0</v>
      </c>
      <c r="K1283">
        <v>0</v>
      </c>
      <c r="L1283">
        <v>0</v>
      </c>
      <c r="M1283">
        <v>0</v>
      </c>
      <c r="N1283">
        <v>1</v>
      </c>
    </row>
    <row r="1284" spans="1:14">
      <c r="A1284">
        <v>1280</v>
      </c>
      <c r="B1284" s="5">
        <v>16283562</v>
      </c>
      <c r="C1284">
        <v>4</v>
      </c>
      <c r="D1284">
        <v>3</v>
      </c>
      <c r="E1284">
        <v>12</v>
      </c>
      <c r="F1284">
        <v>0</v>
      </c>
      <c r="G1284">
        <v>59.89</v>
      </c>
      <c r="H1284">
        <v>0</v>
      </c>
      <c r="I1284">
        <v>3</v>
      </c>
      <c r="J1284">
        <v>72.89</v>
      </c>
      <c r="K1284">
        <v>0</v>
      </c>
      <c r="L1284">
        <v>0</v>
      </c>
      <c r="M1284">
        <v>0</v>
      </c>
      <c r="N1284">
        <v>1</v>
      </c>
    </row>
    <row r="1285" spans="1:14">
      <c r="A1285">
        <v>1281</v>
      </c>
      <c r="B1285" s="5">
        <v>75334844</v>
      </c>
      <c r="C1285">
        <v>51</v>
      </c>
      <c r="D1285">
        <v>1</v>
      </c>
      <c r="E1285">
        <v>3</v>
      </c>
      <c r="F1285">
        <v>0</v>
      </c>
      <c r="G1285">
        <v>9.14</v>
      </c>
      <c r="H1285">
        <v>0</v>
      </c>
      <c r="I1285">
        <v>1</v>
      </c>
      <c r="J1285">
        <v>0</v>
      </c>
      <c r="K1285">
        <v>0</v>
      </c>
      <c r="L1285">
        <v>0</v>
      </c>
      <c r="M1285">
        <v>1</v>
      </c>
      <c r="N1285">
        <v>0</v>
      </c>
    </row>
    <row r="1286" spans="1:14">
      <c r="A1286">
        <v>1282</v>
      </c>
      <c r="B1286" s="5">
        <v>56455280</v>
      </c>
      <c r="C1286">
        <v>89</v>
      </c>
      <c r="D1286">
        <v>0</v>
      </c>
      <c r="E1286">
        <v>2</v>
      </c>
      <c r="F1286">
        <v>0</v>
      </c>
      <c r="G1286">
        <v>2.36</v>
      </c>
      <c r="H1286">
        <v>0</v>
      </c>
      <c r="I1286">
        <v>0</v>
      </c>
      <c r="J1286">
        <v>0</v>
      </c>
      <c r="K1286">
        <v>0</v>
      </c>
      <c r="L1286">
        <v>0</v>
      </c>
      <c r="M1286">
        <v>1</v>
      </c>
      <c r="N1286">
        <v>0</v>
      </c>
    </row>
    <row r="1287" spans="1:14">
      <c r="A1287">
        <v>1283</v>
      </c>
      <c r="B1287" s="5">
        <v>2952021</v>
      </c>
      <c r="C1287">
        <v>20</v>
      </c>
      <c r="D1287">
        <v>2</v>
      </c>
      <c r="E1287">
        <v>19</v>
      </c>
      <c r="F1287">
        <v>0</v>
      </c>
      <c r="G1287">
        <v>27.65</v>
      </c>
      <c r="H1287">
        <v>0</v>
      </c>
      <c r="I1287">
        <v>2</v>
      </c>
      <c r="J1287">
        <v>1.1000000000000001</v>
      </c>
      <c r="K1287">
        <v>0</v>
      </c>
      <c r="L1287">
        <v>0</v>
      </c>
      <c r="M1287">
        <v>1</v>
      </c>
      <c r="N1287">
        <v>0</v>
      </c>
    </row>
    <row r="1288" spans="1:14">
      <c r="A1288">
        <v>1284</v>
      </c>
      <c r="B1288" s="5">
        <v>62095101</v>
      </c>
      <c r="C1288">
        <v>36</v>
      </c>
      <c r="D1288">
        <v>2</v>
      </c>
      <c r="E1288">
        <v>8</v>
      </c>
      <c r="F1288">
        <v>0</v>
      </c>
      <c r="G1288">
        <v>9.64</v>
      </c>
      <c r="H1288">
        <v>0</v>
      </c>
      <c r="I1288">
        <v>2</v>
      </c>
      <c r="J1288">
        <v>0</v>
      </c>
      <c r="K1288">
        <v>0</v>
      </c>
      <c r="L1288">
        <v>0</v>
      </c>
      <c r="M1288">
        <v>1</v>
      </c>
      <c r="N1288">
        <v>0</v>
      </c>
    </row>
    <row r="1289" spans="1:14">
      <c r="A1289">
        <v>1285</v>
      </c>
      <c r="B1289" s="5">
        <v>53980577</v>
      </c>
      <c r="C1289">
        <v>88</v>
      </c>
      <c r="D1289">
        <v>0</v>
      </c>
      <c r="E1289">
        <v>2</v>
      </c>
      <c r="F1289">
        <v>0</v>
      </c>
      <c r="G1289">
        <v>2.48</v>
      </c>
      <c r="H1289">
        <v>0</v>
      </c>
      <c r="I1289">
        <v>0</v>
      </c>
      <c r="J1289">
        <v>0</v>
      </c>
      <c r="K1289">
        <v>0</v>
      </c>
      <c r="L1289">
        <v>0</v>
      </c>
      <c r="M1289">
        <v>1</v>
      </c>
      <c r="N1289">
        <v>0</v>
      </c>
    </row>
    <row r="1290" spans="1:14">
      <c r="A1290">
        <v>1286</v>
      </c>
      <c r="B1290" s="5">
        <v>68269088</v>
      </c>
      <c r="C1290">
        <v>41</v>
      </c>
      <c r="D1290">
        <v>1</v>
      </c>
      <c r="E1290">
        <v>1</v>
      </c>
      <c r="F1290">
        <v>0</v>
      </c>
      <c r="G1290">
        <v>1.5</v>
      </c>
      <c r="H1290">
        <v>0</v>
      </c>
      <c r="I1290">
        <v>1</v>
      </c>
      <c r="J1290">
        <v>0</v>
      </c>
      <c r="K1290">
        <v>0</v>
      </c>
      <c r="L1290">
        <v>0</v>
      </c>
      <c r="M1290">
        <v>1</v>
      </c>
      <c r="N1290">
        <v>0</v>
      </c>
    </row>
    <row r="1291" spans="1:14">
      <c r="A1291">
        <v>1287</v>
      </c>
      <c r="B1291" s="5">
        <v>74137421</v>
      </c>
      <c r="C1291">
        <v>85</v>
      </c>
      <c r="D1291">
        <v>0</v>
      </c>
      <c r="E1291">
        <v>14</v>
      </c>
      <c r="F1291">
        <v>0</v>
      </c>
      <c r="G1291">
        <v>22.5</v>
      </c>
      <c r="H1291">
        <v>0</v>
      </c>
      <c r="I1291">
        <v>0</v>
      </c>
      <c r="J1291">
        <v>1.86</v>
      </c>
      <c r="K1291">
        <v>0</v>
      </c>
      <c r="L1291">
        <v>0</v>
      </c>
      <c r="M1291">
        <v>1</v>
      </c>
      <c r="N1291">
        <v>0</v>
      </c>
    </row>
    <row r="1292" spans="1:14">
      <c r="A1292">
        <v>1288</v>
      </c>
      <c r="B1292" s="5">
        <v>75607627</v>
      </c>
      <c r="C1292">
        <v>44</v>
      </c>
      <c r="D1292">
        <v>1</v>
      </c>
      <c r="E1292">
        <v>10</v>
      </c>
      <c r="F1292">
        <v>0</v>
      </c>
      <c r="G1292">
        <v>14.79</v>
      </c>
      <c r="H1292">
        <v>0</v>
      </c>
      <c r="I1292">
        <v>1</v>
      </c>
      <c r="J1292">
        <v>0</v>
      </c>
      <c r="K1292">
        <v>0</v>
      </c>
      <c r="L1292">
        <v>0</v>
      </c>
      <c r="M1292">
        <v>1</v>
      </c>
      <c r="N1292">
        <v>0</v>
      </c>
    </row>
    <row r="1293" spans="1:14">
      <c r="A1293">
        <v>1289</v>
      </c>
      <c r="B1293" s="5">
        <v>76904739</v>
      </c>
      <c r="C1293">
        <v>11</v>
      </c>
      <c r="D1293">
        <v>3</v>
      </c>
      <c r="E1293">
        <v>1</v>
      </c>
      <c r="F1293">
        <v>0</v>
      </c>
      <c r="G1293">
        <v>5.17</v>
      </c>
      <c r="H1293">
        <v>0</v>
      </c>
      <c r="I1293">
        <v>3</v>
      </c>
      <c r="J1293">
        <v>0</v>
      </c>
      <c r="K1293">
        <v>0</v>
      </c>
      <c r="L1293">
        <v>0</v>
      </c>
      <c r="M1293">
        <v>0</v>
      </c>
      <c r="N1293">
        <v>1</v>
      </c>
    </row>
    <row r="1294" spans="1:14">
      <c r="A1294">
        <v>1290</v>
      </c>
      <c r="B1294" s="5">
        <v>75599065</v>
      </c>
      <c r="C1294">
        <v>44</v>
      </c>
      <c r="D1294">
        <v>1</v>
      </c>
      <c r="E1294">
        <v>11</v>
      </c>
      <c r="F1294">
        <v>0</v>
      </c>
      <c r="G1294">
        <v>42.22</v>
      </c>
      <c r="H1294">
        <v>0</v>
      </c>
      <c r="I1294">
        <v>1</v>
      </c>
      <c r="J1294">
        <v>0</v>
      </c>
      <c r="K1294">
        <v>0</v>
      </c>
      <c r="L1294">
        <v>0</v>
      </c>
      <c r="M1294">
        <v>1</v>
      </c>
      <c r="N1294">
        <v>0</v>
      </c>
    </row>
    <row r="1295" spans="1:14">
      <c r="A1295">
        <v>1291</v>
      </c>
      <c r="B1295" s="5">
        <v>5153772</v>
      </c>
      <c r="C1295">
        <v>81</v>
      </c>
      <c r="D1295">
        <v>0</v>
      </c>
      <c r="E1295">
        <v>6</v>
      </c>
      <c r="F1295">
        <v>0</v>
      </c>
      <c r="G1295">
        <v>15.64</v>
      </c>
      <c r="H1295">
        <v>0</v>
      </c>
      <c r="I1295">
        <v>0</v>
      </c>
      <c r="J1295">
        <v>80.010000000000005</v>
      </c>
      <c r="K1295">
        <v>0</v>
      </c>
      <c r="L1295">
        <v>0</v>
      </c>
      <c r="M1295">
        <v>1</v>
      </c>
      <c r="N1295">
        <v>0</v>
      </c>
    </row>
    <row r="1296" spans="1:14">
      <c r="A1296">
        <v>1292</v>
      </c>
      <c r="B1296" s="5">
        <v>2969218</v>
      </c>
      <c r="C1296">
        <v>0</v>
      </c>
      <c r="D1296">
        <v>3</v>
      </c>
      <c r="E1296">
        <v>187</v>
      </c>
      <c r="F1296">
        <v>2</v>
      </c>
      <c r="G1296">
        <v>232.39</v>
      </c>
      <c r="H1296">
        <v>1</v>
      </c>
      <c r="I1296">
        <v>6</v>
      </c>
      <c r="J1296">
        <v>545.16</v>
      </c>
      <c r="K1296">
        <v>2</v>
      </c>
      <c r="L1296">
        <v>1</v>
      </c>
      <c r="M1296">
        <v>0</v>
      </c>
      <c r="N1296">
        <v>0</v>
      </c>
    </row>
    <row r="1297" spans="1:14">
      <c r="A1297">
        <v>1293</v>
      </c>
      <c r="B1297" s="5">
        <v>3345290</v>
      </c>
      <c r="C1297">
        <v>67</v>
      </c>
      <c r="D1297">
        <v>0</v>
      </c>
      <c r="E1297">
        <v>1</v>
      </c>
      <c r="F1297">
        <v>0</v>
      </c>
      <c r="G1297">
        <v>0.03</v>
      </c>
      <c r="H1297">
        <v>0</v>
      </c>
      <c r="I1297">
        <v>0</v>
      </c>
      <c r="J1297">
        <v>7.19</v>
      </c>
      <c r="K1297">
        <v>0</v>
      </c>
      <c r="L1297">
        <v>0</v>
      </c>
      <c r="M1297">
        <v>1</v>
      </c>
      <c r="N1297">
        <v>0</v>
      </c>
    </row>
    <row r="1298" spans="1:14">
      <c r="A1298">
        <v>1294</v>
      </c>
      <c r="B1298" s="5">
        <v>5654963</v>
      </c>
      <c r="C1298">
        <v>23</v>
      </c>
      <c r="D1298">
        <v>2</v>
      </c>
      <c r="E1298">
        <v>27</v>
      </c>
      <c r="F1298">
        <v>0</v>
      </c>
      <c r="G1298">
        <v>26.69</v>
      </c>
      <c r="H1298">
        <v>0</v>
      </c>
      <c r="I1298">
        <v>2</v>
      </c>
      <c r="J1298">
        <v>67.319999999999993</v>
      </c>
      <c r="K1298">
        <v>0</v>
      </c>
      <c r="L1298">
        <v>0</v>
      </c>
      <c r="M1298">
        <v>1</v>
      </c>
      <c r="N1298">
        <v>0</v>
      </c>
    </row>
    <row r="1299" spans="1:14">
      <c r="A1299">
        <v>1295</v>
      </c>
      <c r="B1299" s="5">
        <v>3573087</v>
      </c>
      <c r="C1299">
        <v>85</v>
      </c>
      <c r="D1299">
        <v>0</v>
      </c>
      <c r="E1299">
        <v>5</v>
      </c>
      <c r="F1299">
        <v>0</v>
      </c>
      <c r="G1299">
        <v>3.81</v>
      </c>
      <c r="H1299">
        <v>0</v>
      </c>
      <c r="I1299">
        <v>0</v>
      </c>
      <c r="J1299">
        <v>0</v>
      </c>
      <c r="K1299">
        <v>0</v>
      </c>
      <c r="L1299">
        <v>0</v>
      </c>
      <c r="M1299">
        <v>1</v>
      </c>
      <c r="N1299">
        <v>0</v>
      </c>
    </row>
    <row r="1300" spans="1:14">
      <c r="A1300">
        <v>1296</v>
      </c>
      <c r="B1300" s="5">
        <v>3113811</v>
      </c>
      <c r="C1300">
        <v>85</v>
      </c>
      <c r="D1300">
        <v>0</v>
      </c>
      <c r="E1300">
        <v>7</v>
      </c>
      <c r="F1300">
        <v>0</v>
      </c>
      <c r="G1300">
        <v>12.21</v>
      </c>
      <c r="H1300">
        <v>0</v>
      </c>
      <c r="I1300">
        <v>0</v>
      </c>
      <c r="J1300">
        <v>18.87</v>
      </c>
      <c r="K1300">
        <v>0</v>
      </c>
      <c r="L1300">
        <v>0</v>
      </c>
      <c r="M1300">
        <v>1</v>
      </c>
      <c r="N1300">
        <v>0</v>
      </c>
    </row>
    <row r="1301" spans="1:14">
      <c r="A1301">
        <v>1297</v>
      </c>
      <c r="B1301" s="5">
        <v>3633932</v>
      </c>
      <c r="C1301">
        <v>55</v>
      </c>
      <c r="D1301">
        <v>1</v>
      </c>
      <c r="E1301">
        <v>7</v>
      </c>
      <c r="F1301">
        <v>0</v>
      </c>
      <c r="G1301">
        <v>-1.92</v>
      </c>
      <c r="H1301">
        <v>0</v>
      </c>
      <c r="I1301">
        <v>1</v>
      </c>
      <c r="J1301">
        <v>0</v>
      </c>
      <c r="K1301">
        <v>0</v>
      </c>
      <c r="L1301">
        <v>0</v>
      </c>
      <c r="M1301">
        <v>1</v>
      </c>
      <c r="N1301">
        <v>0</v>
      </c>
    </row>
    <row r="1302" spans="1:14">
      <c r="A1302">
        <v>1298</v>
      </c>
      <c r="B1302" s="5">
        <v>4903125</v>
      </c>
      <c r="C1302">
        <v>0</v>
      </c>
      <c r="D1302">
        <v>3</v>
      </c>
      <c r="E1302">
        <v>315</v>
      </c>
      <c r="F1302">
        <v>2</v>
      </c>
      <c r="G1302">
        <v>440.57</v>
      </c>
      <c r="H1302">
        <v>2</v>
      </c>
      <c r="I1302">
        <v>7</v>
      </c>
      <c r="J1302">
        <v>814.7</v>
      </c>
      <c r="K1302">
        <v>2</v>
      </c>
      <c r="L1302">
        <v>1</v>
      </c>
      <c r="M1302">
        <v>0</v>
      </c>
      <c r="N1302">
        <v>0</v>
      </c>
    </row>
    <row r="1303" spans="1:14">
      <c r="A1303">
        <v>1299</v>
      </c>
      <c r="B1303" s="5">
        <v>3309257</v>
      </c>
      <c r="C1303">
        <v>10</v>
      </c>
      <c r="D1303">
        <v>3</v>
      </c>
      <c r="E1303">
        <v>15</v>
      </c>
      <c r="F1303">
        <v>0</v>
      </c>
      <c r="G1303">
        <v>4.28</v>
      </c>
      <c r="H1303">
        <v>0</v>
      </c>
      <c r="I1303">
        <v>3</v>
      </c>
      <c r="J1303">
        <v>3.05</v>
      </c>
      <c r="K1303">
        <v>0</v>
      </c>
      <c r="L1303">
        <v>0</v>
      </c>
      <c r="M1303">
        <v>0</v>
      </c>
      <c r="N1303">
        <v>1</v>
      </c>
    </row>
    <row r="1304" spans="1:14">
      <c r="A1304">
        <v>1300</v>
      </c>
      <c r="B1304" s="5">
        <v>1106528</v>
      </c>
      <c r="C1304">
        <v>9</v>
      </c>
      <c r="D1304">
        <v>3</v>
      </c>
      <c r="E1304">
        <v>12</v>
      </c>
      <c r="F1304">
        <v>0</v>
      </c>
      <c r="G1304">
        <v>1.47</v>
      </c>
      <c r="H1304">
        <v>0</v>
      </c>
      <c r="I1304">
        <v>3</v>
      </c>
      <c r="J1304">
        <v>0</v>
      </c>
      <c r="K1304">
        <v>0</v>
      </c>
      <c r="L1304">
        <v>0</v>
      </c>
      <c r="M1304">
        <v>0</v>
      </c>
      <c r="N1304">
        <v>1</v>
      </c>
    </row>
    <row r="1305" spans="1:14">
      <c r="A1305">
        <v>1301</v>
      </c>
      <c r="B1305" s="5">
        <v>54259759</v>
      </c>
      <c r="C1305">
        <v>0</v>
      </c>
      <c r="D1305">
        <v>3</v>
      </c>
      <c r="E1305">
        <v>72</v>
      </c>
      <c r="F1305">
        <v>1</v>
      </c>
      <c r="G1305">
        <v>85.94</v>
      </c>
      <c r="H1305">
        <v>0</v>
      </c>
      <c r="I1305">
        <v>4</v>
      </c>
      <c r="J1305">
        <v>30.68</v>
      </c>
      <c r="K1305">
        <v>0</v>
      </c>
      <c r="L1305">
        <v>0</v>
      </c>
      <c r="M1305">
        <v>0</v>
      </c>
      <c r="N1305">
        <v>1</v>
      </c>
    </row>
    <row r="1306" spans="1:14">
      <c r="A1306">
        <v>1302</v>
      </c>
      <c r="B1306" s="5">
        <v>3724265</v>
      </c>
      <c r="C1306">
        <v>34</v>
      </c>
      <c r="D1306">
        <v>2</v>
      </c>
      <c r="E1306">
        <v>13</v>
      </c>
      <c r="F1306">
        <v>0</v>
      </c>
      <c r="G1306">
        <v>26.26</v>
      </c>
      <c r="H1306">
        <v>0</v>
      </c>
      <c r="I1306">
        <v>2</v>
      </c>
      <c r="J1306">
        <v>0</v>
      </c>
      <c r="K1306">
        <v>0</v>
      </c>
      <c r="L1306">
        <v>0</v>
      </c>
      <c r="M1306">
        <v>1</v>
      </c>
      <c r="N1306">
        <v>0</v>
      </c>
    </row>
    <row r="1307" spans="1:14">
      <c r="A1307">
        <v>1303</v>
      </c>
      <c r="B1307" s="5">
        <v>3790838</v>
      </c>
      <c r="C1307">
        <v>37</v>
      </c>
      <c r="D1307">
        <v>2</v>
      </c>
      <c r="E1307">
        <v>9</v>
      </c>
      <c r="F1307">
        <v>0</v>
      </c>
      <c r="G1307">
        <v>11.43</v>
      </c>
      <c r="H1307">
        <v>0</v>
      </c>
      <c r="I1307">
        <v>2</v>
      </c>
      <c r="J1307">
        <v>14.93</v>
      </c>
      <c r="K1307">
        <v>0</v>
      </c>
      <c r="L1307">
        <v>0</v>
      </c>
      <c r="M1307">
        <v>1</v>
      </c>
      <c r="N1307">
        <v>0</v>
      </c>
    </row>
    <row r="1308" spans="1:14">
      <c r="A1308">
        <v>1304</v>
      </c>
      <c r="B1308" s="5">
        <v>4469562</v>
      </c>
      <c r="C1308">
        <v>6</v>
      </c>
      <c r="D1308">
        <v>3</v>
      </c>
      <c r="E1308">
        <v>10</v>
      </c>
      <c r="F1308">
        <v>0</v>
      </c>
      <c r="G1308">
        <v>22.22</v>
      </c>
      <c r="H1308">
        <v>0</v>
      </c>
      <c r="I1308">
        <v>3</v>
      </c>
      <c r="J1308">
        <v>0</v>
      </c>
      <c r="K1308">
        <v>0</v>
      </c>
      <c r="L1308">
        <v>0</v>
      </c>
      <c r="M1308">
        <v>0</v>
      </c>
      <c r="N1308">
        <v>1</v>
      </c>
    </row>
    <row r="1309" spans="1:14">
      <c r="A1309">
        <v>1305</v>
      </c>
      <c r="B1309" s="5">
        <v>3926098</v>
      </c>
      <c r="C1309">
        <v>16</v>
      </c>
      <c r="D1309">
        <v>2</v>
      </c>
      <c r="E1309">
        <v>25</v>
      </c>
      <c r="F1309">
        <v>0</v>
      </c>
      <c r="G1309">
        <v>33.1</v>
      </c>
      <c r="H1309">
        <v>0</v>
      </c>
      <c r="I1309">
        <v>2</v>
      </c>
      <c r="J1309">
        <v>0</v>
      </c>
      <c r="K1309">
        <v>0</v>
      </c>
      <c r="L1309">
        <v>0</v>
      </c>
      <c r="M1309">
        <v>1</v>
      </c>
      <c r="N1309">
        <v>0</v>
      </c>
    </row>
    <row r="1310" spans="1:14">
      <c r="A1310">
        <v>1306</v>
      </c>
      <c r="B1310" s="5">
        <v>4262123</v>
      </c>
      <c r="C1310">
        <v>13</v>
      </c>
      <c r="D1310">
        <v>3</v>
      </c>
      <c r="E1310">
        <v>2</v>
      </c>
      <c r="F1310">
        <v>0</v>
      </c>
      <c r="G1310">
        <v>1.88</v>
      </c>
      <c r="H1310">
        <v>0</v>
      </c>
      <c r="I1310">
        <v>3</v>
      </c>
      <c r="J1310">
        <v>0</v>
      </c>
      <c r="K1310">
        <v>0</v>
      </c>
      <c r="L1310">
        <v>0</v>
      </c>
      <c r="M1310">
        <v>0</v>
      </c>
      <c r="N1310">
        <v>1</v>
      </c>
    </row>
    <row r="1311" spans="1:14">
      <c r="A1311">
        <v>1307</v>
      </c>
      <c r="B1311" s="5">
        <v>3750034</v>
      </c>
      <c r="C1311">
        <v>64</v>
      </c>
      <c r="D1311">
        <v>0</v>
      </c>
      <c r="E1311">
        <v>2</v>
      </c>
      <c r="F1311">
        <v>0</v>
      </c>
      <c r="G1311">
        <v>6.91</v>
      </c>
      <c r="H1311">
        <v>0</v>
      </c>
      <c r="I1311">
        <v>0</v>
      </c>
      <c r="J1311">
        <v>0</v>
      </c>
      <c r="K1311">
        <v>0</v>
      </c>
      <c r="L1311">
        <v>0</v>
      </c>
      <c r="M1311">
        <v>1</v>
      </c>
      <c r="N1311">
        <v>0</v>
      </c>
    </row>
    <row r="1312" spans="1:14">
      <c r="A1312">
        <v>1308</v>
      </c>
      <c r="B1312" s="5">
        <v>5309512</v>
      </c>
      <c r="C1312">
        <v>53</v>
      </c>
      <c r="D1312">
        <v>1</v>
      </c>
      <c r="E1312">
        <v>3</v>
      </c>
      <c r="F1312">
        <v>0</v>
      </c>
      <c r="G1312">
        <v>0.66</v>
      </c>
      <c r="H1312">
        <v>0</v>
      </c>
      <c r="I1312">
        <v>1</v>
      </c>
      <c r="J1312">
        <v>67.900000000000006</v>
      </c>
      <c r="K1312">
        <v>0</v>
      </c>
      <c r="L1312">
        <v>0</v>
      </c>
      <c r="M1312">
        <v>1</v>
      </c>
      <c r="N1312">
        <v>0</v>
      </c>
    </row>
    <row r="1313" spans="1:14">
      <c r="A1313">
        <v>1309</v>
      </c>
      <c r="B1313" s="5">
        <v>29108377</v>
      </c>
      <c r="C1313">
        <v>34</v>
      </c>
      <c r="D1313">
        <v>2</v>
      </c>
      <c r="E1313">
        <v>14</v>
      </c>
      <c r="F1313">
        <v>0</v>
      </c>
      <c r="G1313">
        <v>35.92</v>
      </c>
      <c r="H1313">
        <v>0</v>
      </c>
      <c r="I1313">
        <v>2</v>
      </c>
      <c r="J1313">
        <v>0</v>
      </c>
      <c r="K1313">
        <v>0</v>
      </c>
      <c r="L1313">
        <v>0</v>
      </c>
      <c r="M1313">
        <v>1</v>
      </c>
      <c r="N1313">
        <v>0</v>
      </c>
    </row>
    <row r="1314" spans="1:14">
      <c r="A1314">
        <v>1310</v>
      </c>
      <c r="B1314" s="5">
        <v>3318745</v>
      </c>
      <c r="C1314">
        <v>13</v>
      </c>
      <c r="D1314">
        <v>3</v>
      </c>
      <c r="E1314">
        <v>39</v>
      </c>
      <c r="F1314">
        <v>0</v>
      </c>
      <c r="G1314">
        <v>49.66</v>
      </c>
      <c r="H1314">
        <v>0</v>
      </c>
      <c r="I1314">
        <v>3</v>
      </c>
      <c r="J1314">
        <v>29.91</v>
      </c>
      <c r="K1314">
        <v>0</v>
      </c>
      <c r="L1314">
        <v>0</v>
      </c>
      <c r="M1314">
        <v>0</v>
      </c>
      <c r="N1314">
        <v>1</v>
      </c>
    </row>
    <row r="1315" spans="1:14">
      <c r="A1315">
        <v>1311</v>
      </c>
      <c r="B1315" s="5">
        <v>4073439</v>
      </c>
      <c r="C1315">
        <v>46</v>
      </c>
      <c r="D1315">
        <v>1</v>
      </c>
      <c r="E1315">
        <v>12</v>
      </c>
      <c r="F1315">
        <v>0</v>
      </c>
      <c r="G1315">
        <v>13.47</v>
      </c>
      <c r="H1315">
        <v>0</v>
      </c>
      <c r="I1315">
        <v>1</v>
      </c>
      <c r="J1315">
        <v>11.97</v>
      </c>
      <c r="K1315">
        <v>0</v>
      </c>
      <c r="L1315">
        <v>0</v>
      </c>
      <c r="M1315">
        <v>1</v>
      </c>
      <c r="N1315">
        <v>0</v>
      </c>
    </row>
    <row r="1316" spans="1:14">
      <c r="A1316">
        <v>1312</v>
      </c>
      <c r="B1316" s="5">
        <v>4648832</v>
      </c>
      <c r="C1316">
        <v>16</v>
      </c>
      <c r="D1316">
        <v>2</v>
      </c>
      <c r="E1316">
        <v>13</v>
      </c>
      <c r="F1316">
        <v>0</v>
      </c>
      <c r="G1316">
        <v>19.5</v>
      </c>
      <c r="H1316">
        <v>0</v>
      </c>
      <c r="I1316">
        <v>2</v>
      </c>
      <c r="J1316">
        <v>0</v>
      </c>
      <c r="K1316">
        <v>0</v>
      </c>
      <c r="L1316">
        <v>0</v>
      </c>
      <c r="M1316">
        <v>1</v>
      </c>
      <c r="N1316">
        <v>0</v>
      </c>
    </row>
    <row r="1317" spans="1:14">
      <c r="A1317">
        <v>1313</v>
      </c>
      <c r="B1317" s="5">
        <v>43649520</v>
      </c>
      <c r="C1317">
        <v>51</v>
      </c>
      <c r="D1317">
        <v>1</v>
      </c>
      <c r="E1317">
        <v>1</v>
      </c>
      <c r="F1317">
        <v>0</v>
      </c>
      <c r="G1317">
        <v>3.25</v>
      </c>
      <c r="H1317">
        <v>0</v>
      </c>
      <c r="I1317">
        <v>1</v>
      </c>
      <c r="J1317">
        <v>16.12</v>
      </c>
      <c r="K1317">
        <v>0</v>
      </c>
      <c r="L1317">
        <v>0</v>
      </c>
      <c r="M1317">
        <v>1</v>
      </c>
      <c r="N1317">
        <v>0</v>
      </c>
    </row>
    <row r="1318" spans="1:14">
      <c r="A1318">
        <v>1314</v>
      </c>
      <c r="B1318" s="5">
        <v>12133531</v>
      </c>
      <c r="C1318">
        <v>25</v>
      </c>
      <c r="D1318">
        <v>2</v>
      </c>
      <c r="E1318">
        <v>2</v>
      </c>
      <c r="F1318">
        <v>0</v>
      </c>
      <c r="G1318">
        <v>7.52</v>
      </c>
      <c r="H1318">
        <v>0</v>
      </c>
      <c r="I1318">
        <v>2</v>
      </c>
      <c r="J1318">
        <v>0</v>
      </c>
      <c r="K1318">
        <v>0</v>
      </c>
      <c r="L1318">
        <v>0</v>
      </c>
      <c r="M1318">
        <v>1</v>
      </c>
      <c r="N1318">
        <v>0</v>
      </c>
    </row>
    <row r="1319" spans="1:14">
      <c r="A1319">
        <v>1315</v>
      </c>
      <c r="B1319" s="5">
        <v>36531838</v>
      </c>
      <c r="C1319">
        <v>49</v>
      </c>
      <c r="D1319">
        <v>1</v>
      </c>
      <c r="E1319">
        <v>8</v>
      </c>
      <c r="F1319">
        <v>0</v>
      </c>
      <c r="G1319">
        <v>6.99</v>
      </c>
      <c r="H1319">
        <v>0</v>
      </c>
      <c r="I1319">
        <v>1</v>
      </c>
      <c r="J1319">
        <v>1.05</v>
      </c>
      <c r="K1319">
        <v>0</v>
      </c>
      <c r="L1319">
        <v>0</v>
      </c>
      <c r="M1319">
        <v>1</v>
      </c>
      <c r="N1319">
        <v>0</v>
      </c>
    </row>
    <row r="1320" spans="1:14">
      <c r="A1320">
        <v>1316</v>
      </c>
      <c r="B1320" s="5">
        <v>3661043</v>
      </c>
      <c r="C1320">
        <v>35</v>
      </c>
      <c r="D1320">
        <v>2</v>
      </c>
      <c r="E1320">
        <v>4</v>
      </c>
      <c r="F1320">
        <v>0</v>
      </c>
      <c r="G1320">
        <v>-0.24</v>
      </c>
      <c r="H1320">
        <v>0</v>
      </c>
      <c r="I1320">
        <v>2</v>
      </c>
      <c r="J1320">
        <v>0</v>
      </c>
      <c r="K1320">
        <v>0</v>
      </c>
      <c r="L1320">
        <v>0</v>
      </c>
      <c r="M1320">
        <v>1</v>
      </c>
      <c r="N1320">
        <v>0</v>
      </c>
    </row>
    <row r="1321" spans="1:14">
      <c r="A1321">
        <v>1317</v>
      </c>
      <c r="B1321" s="5">
        <v>4447664</v>
      </c>
      <c r="C1321">
        <v>39</v>
      </c>
      <c r="D1321">
        <v>1</v>
      </c>
      <c r="E1321">
        <v>1</v>
      </c>
      <c r="F1321">
        <v>0</v>
      </c>
      <c r="G1321">
        <v>1.1000000000000001</v>
      </c>
      <c r="H1321">
        <v>0</v>
      </c>
      <c r="I1321">
        <v>1</v>
      </c>
      <c r="J1321">
        <v>0</v>
      </c>
      <c r="K1321">
        <v>0</v>
      </c>
      <c r="L1321">
        <v>0</v>
      </c>
      <c r="M1321">
        <v>1</v>
      </c>
      <c r="N1321">
        <v>0</v>
      </c>
    </row>
    <row r="1322" spans="1:14">
      <c r="A1322">
        <v>1318</v>
      </c>
      <c r="B1322" s="5">
        <v>39141527</v>
      </c>
      <c r="C1322">
        <v>42</v>
      </c>
      <c r="D1322">
        <v>1</v>
      </c>
      <c r="E1322">
        <v>28</v>
      </c>
      <c r="F1322">
        <v>0</v>
      </c>
      <c r="G1322">
        <v>53.9</v>
      </c>
      <c r="H1322">
        <v>0</v>
      </c>
      <c r="I1322">
        <v>1</v>
      </c>
      <c r="J1322">
        <v>131.25</v>
      </c>
      <c r="K1322">
        <v>1</v>
      </c>
      <c r="L1322">
        <v>0</v>
      </c>
      <c r="M1322">
        <v>1</v>
      </c>
      <c r="N1322">
        <v>0</v>
      </c>
    </row>
    <row r="1323" spans="1:14">
      <c r="A1323">
        <v>1319</v>
      </c>
      <c r="B1323" s="5">
        <v>73632665</v>
      </c>
      <c r="C1323">
        <v>48</v>
      </c>
      <c r="D1323">
        <v>1</v>
      </c>
      <c r="E1323">
        <v>8</v>
      </c>
      <c r="F1323">
        <v>0</v>
      </c>
      <c r="G1323">
        <v>23.54</v>
      </c>
      <c r="H1323">
        <v>0</v>
      </c>
      <c r="I1323">
        <v>1</v>
      </c>
      <c r="J1323">
        <v>0</v>
      </c>
      <c r="K1323">
        <v>0</v>
      </c>
      <c r="L1323">
        <v>0</v>
      </c>
      <c r="M1323">
        <v>1</v>
      </c>
      <c r="N1323">
        <v>0</v>
      </c>
    </row>
    <row r="1324" spans="1:14">
      <c r="A1324">
        <v>1320</v>
      </c>
      <c r="B1324" s="5">
        <v>64440364</v>
      </c>
      <c r="C1324">
        <v>29</v>
      </c>
      <c r="D1324">
        <v>2</v>
      </c>
      <c r="E1324">
        <v>10</v>
      </c>
      <c r="F1324">
        <v>0</v>
      </c>
      <c r="G1324">
        <v>17.16</v>
      </c>
      <c r="H1324">
        <v>0</v>
      </c>
      <c r="I1324">
        <v>2</v>
      </c>
      <c r="J1324">
        <v>-0.12</v>
      </c>
      <c r="K1324">
        <v>0</v>
      </c>
      <c r="L1324">
        <v>0</v>
      </c>
      <c r="M1324">
        <v>1</v>
      </c>
      <c r="N1324">
        <v>0</v>
      </c>
    </row>
    <row r="1325" spans="1:14">
      <c r="A1325">
        <v>1321</v>
      </c>
      <c r="B1325" s="5">
        <v>4498849</v>
      </c>
      <c r="C1325">
        <v>79</v>
      </c>
      <c r="D1325">
        <v>0</v>
      </c>
      <c r="E1325">
        <v>2</v>
      </c>
      <c r="F1325">
        <v>0</v>
      </c>
      <c r="G1325">
        <v>-0.18</v>
      </c>
      <c r="H1325">
        <v>0</v>
      </c>
      <c r="I1325">
        <v>0</v>
      </c>
      <c r="J1325">
        <v>21.96</v>
      </c>
      <c r="K1325">
        <v>0</v>
      </c>
      <c r="L1325">
        <v>0</v>
      </c>
      <c r="M1325">
        <v>1</v>
      </c>
      <c r="N1325">
        <v>0</v>
      </c>
    </row>
    <row r="1326" spans="1:14">
      <c r="A1326">
        <v>1322</v>
      </c>
      <c r="B1326" s="5">
        <v>3790131</v>
      </c>
      <c r="C1326">
        <v>72</v>
      </c>
      <c r="D1326">
        <v>0</v>
      </c>
      <c r="E1326">
        <v>1</v>
      </c>
      <c r="F1326">
        <v>0</v>
      </c>
      <c r="G1326">
        <v>0.46</v>
      </c>
      <c r="H1326">
        <v>0</v>
      </c>
      <c r="I1326">
        <v>0</v>
      </c>
      <c r="J1326">
        <v>0.12</v>
      </c>
      <c r="K1326">
        <v>0</v>
      </c>
      <c r="L1326">
        <v>0</v>
      </c>
      <c r="M1326">
        <v>1</v>
      </c>
      <c r="N1326">
        <v>0</v>
      </c>
    </row>
    <row r="1327" spans="1:14">
      <c r="A1327">
        <v>1323</v>
      </c>
      <c r="B1327" s="5">
        <v>3122843</v>
      </c>
      <c r="C1327">
        <v>22</v>
      </c>
      <c r="D1327">
        <v>2</v>
      </c>
      <c r="E1327">
        <v>41</v>
      </c>
      <c r="F1327">
        <v>0</v>
      </c>
      <c r="G1327">
        <v>48.23</v>
      </c>
      <c r="H1327">
        <v>0</v>
      </c>
      <c r="I1327">
        <v>2</v>
      </c>
      <c r="J1327">
        <v>233.86</v>
      </c>
      <c r="K1327">
        <v>1</v>
      </c>
      <c r="L1327">
        <v>0</v>
      </c>
      <c r="M1327">
        <v>1</v>
      </c>
      <c r="N1327">
        <v>0</v>
      </c>
    </row>
    <row r="1328" spans="1:14">
      <c r="A1328">
        <v>1324</v>
      </c>
      <c r="B1328" s="5">
        <v>3480441</v>
      </c>
      <c r="C1328">
        <v>41</v>
      </c>
      <c r="D1328">
        <v>1</v>
      </c>
      <c r="E1328">
        <v>7</v>
      </c>
      <c r="F1328">
        <v>0</v>
      </c>
      <c r="G1328">
        <v>-11.9</v>
      </c>
      <c r="H1328">
        <v>0</v>
      </c>
      <c r="I1328">
        <v>1</v>
      </c>
      <c r="J1328">
        <v>-12.39</v>
      </c>
      <c r="K1328">
        <v>0</v>
      </c>
      <c r="L1328">
        <v>0</v>
      </c>
      <c r="M1328">
        <v>1</v>
      </c>
      <c r="N1328">
        <v>0</v>
      </c>
    </row>
    <row r="1329" spans="1:14">
      <c r="A1329">
        <v>1325</v>
      </c>
      <c r="B1329" s="5">
        <v>3978583</v>
      </c>
      <c r="C1329">
        <v>34</v>
      </c>
      <c r="D1329">
        <v>2</v>
      </c>
      <c r="E1329">
        <v>23</v>
      </c>
      <c r="F1329">
        <v>0</v>
      </c>
      <c r="G1329">
        <v>35.049999999999997</v>
      </c>
      <c r="H1329">
        <v>0</v>
      </c>
      <c r="I1329">
        <v>2</v>
      </c>
      <c r="J1329">
        <v>46.92</v>
      </c>
      <c r="K1329">
        <v>0</v>
      </c>
      <c r="L1329">
        <v>0</v>
      </c>
      <c r="M1329">
        <v>1</v>
      </c>
      <c r="N1329">
        <v>0</v>
      </c>
    </row>
    <row r="1330" spans="1:14">
      <c r="A1330">
        <v>1326</v>
      </c>
      <c r="B1330" s="5">
        <v>74027933</v>
      </c>
      <c r="C1330">
        <v>20</v>
      </c>
      <c r="D1330">
        <v>2</v>
      </c>
      <c r="E1330">
        <v>2</v>
      </c>
      <c r="F1330">
        <v>0</v>
      </c>
      <c r="G1330">
        <v>1.74</v>
      </c>
      <c r="H1330">
        <v>0</v>
      </c>
      <c r="I1330">
        <v>2</v>
      </c>
      <c r="J1330">
        <v>-1.81</v>
      </c>
      <c r="K1330">
        <v>0</v>
      </c>
      <c r="L1330">
        <v>0</v>
      </c>
      <c r="M1330">
        <v>1</v>
      </c>
      <c r="N1330">
        <v>0</v>
      </c>
    </row>
    <row r="1331" spans="1:14">
      <c r="A1331">
        <v>1327</v>
      </c>
      <c r="B1331" s="5">
        <v>73040065</v>
      </c>
      <c r="C1331">
        <v>65</v>
      </c>
      <c r="D1331">
        <v>0</v>
      </c>
      <c r="E1331">
        <v>12</v>
      </c>
      <c r="F1331">
        <v>0</v>
      </c>
      <c r="G1331">
        <v>8.34</v>
      </c>
      <c r="H1331">
        <v>0</v>
      </c>
      <c r="I1331">
        <v>0</v>
      </c>
      <c r="J1331">
        <v>20.62</v>
      </c>
      <c r="K1331">
        <v>0</v>
      </c>
      <c r="L1331">
        <v>0</v>
      </c>
      <c r="M1331">
        <v>1</v>
      </c>
      <c r="N1331">
        <v>0</v>
      </c>
    </row>
    <row r="1332" spans="1:14">
      <c r="A1332">
        <v>1328</v>
      </c>
      <c r="B1332" s="5">
        <v>40603641</v>
      </c>
      <c r="C1332">
        <v>22</v>
      </c>
      <c r="D1332">
        <v>2</v>
      </c>
      <c r="E1332">
        <v>34</v>
      </c>
      <c r="F1332">
        <v>0</v>
      </c>
      <c r="G1332">
        <v>21.55</v>
      </c>
      <c r="H1332">
        <v>0</v>
      </c>
      <c r="I1332">
        <v>2</v>
      </c>
      <c r="J1332">
        <v>73.849999999999994</v>
      </c>
      <c r="K1332">
        <v>0</v>
      </c>
      <c r="L1332">
        <v>0</v>
      </c>
      <c r="M1332">
        <v>1</v>
      </c>
      <c r="N1332">
        <v>0</v>
      </c>
    </row>
    <row r="1333" spans="1:14">
      <c r="A1333">
        <v>1329</v>
      </c>
      <c r="B1333" s="5">
        <v>3475151</v>
      </c>
      <c r="C1333">
        <v>47</v>
      </c>
      <c r="D1333">
        <v>1</v>
      </c>
      <c r="E1333">
        <v>10</v>
      </c>
      <c r="F1333">
        <v>0</v>
      </c>
      <c r="G1333">
        <v>15.87</v>
      </c>
      <c r="H1333">
        <v>0</v>
      </c>
      <c r="I1333">
        <v>1</v>
      </c>
      <c r="J1333">
        <v>30.98</v>
      </c>
      <c r="K1333">
        <v>0</v>
      </c>
      <c r="L1333">
        <v>0</v>
      </c>
      <c r="M1333">
        <v>1</v>
      </c>
      <c r="N1333">
        <v>0</v>
      </c>
    </row>
    <row r="1334" spans="1:14">
      <c r="A1334">
        <v>1330</v>
      </c>
      <c r="B1334" s="5">
        <v>74584761</v>
      </c>
      <c r="C1334">
        <v>71</v>
      </c>
      <c r="D1334">
        <v>0</v>
      </c>
      <c r="E1334">
        <v>6</v>
      </c>
      <c r="F1334">
        <v>0</v>
      </c>
      <c r="G1334">
        <v>10.68</v>
      </c>
      <c r="H1334">
        <v>0</v>
      </c>
      <c r="I1334">
        <v>0</v>
      </c>
      <c r="J1334">
        <v>0</v>
      </c>
      <c r="K1334">
        <v>0</v>
      </c>
      <c r="L1334">
        <v>0</v>
      </c>
      <c r="M1334">
        <v>1</v>
      </c>
      <c r="N1334">
        <v>0</v>
      </c>
    </row>
    <row r="1335" spans="1:14">
      <c r="A1335">
        <v>1331</v>
      </c>
      <c r="B1335" s="5">
        <v>4620225</v>
      </c>
      <c r="C1335">
        <v>50</v>
      </c>
      <c r="D1335">
        <v>1</v>
      </c>
      <c r="E1335">
        <v>2</v>
      </c>
      <c r="F1335">
        <v>0</v>
      </c>
      <c r="G1335">
        <v>4.3600000000000003</v>
      </c>
      <c r="H1335">
        <v>0</v>
      </c>
      <c r="I1335">
        <v>1</v>
      </c>
      <c r="J1335">
        <v>0</v>
      </c>
      <c r="K1335">
        <v>0</v>
      </c>
      <c r="L1335">
        <v>0</v>
      </c>
      <c r="M1335">
        <v>1</v>
      </c>
      <c r="N1335">
        <v>0</v>
      </c>
    </row>
    <row r="1336" spans="1:14">
      <c r="A1336">
        <v>1332</v>
      </c>
      <c r="B1336" s="5">
        <v>43515770</v>
      </c>
      <c r="C1336">
        <v>6</v>
      </c>
      <c r="D1336">
        <v>3</v>
      </c>
      <c r="E1336">
        <v>341</v>
      </c>
      <c r="F1336">
        <v>2</v>
      </c>
      <c r="G1336">
        <v>350.25</v>
      </c>
      <c r="H1336">
        <v>1</v>
      </c>
      <c r="I1336">
        <v>6</v>
      </c>
      <c r="J1336">
        <v>154.87</v>
      </c>
      <c r="K1336">
        <v>1</v>
      </c>
      <c r="L1336">
        <v>1</v>
      </c>
      <c r="M1336">
        <v>0</v>
      </c>
      <c r="N1336">
        <v>0</v>
      </c>
    </row>
    <row r="1337" spans="1:14">
      <c r="A1337">
        <v>1333</v>
      </c>
      <c r="B1337" s="5">
        <v>3153640</v>
      </c>
      <c r="C1337">
        <v>6</v>
      </c>
      <c r="D1337">
        <v>3</v>
      </c>
      <c r="E1337">
        <v>72</v>
      </c>
      <c r="F1337">
        <v>1</v>
      </c>
      <c r="G1337">
        <v>108.62</v>
      </c>
      <c r="H1337">
        <v>1</v>
      </c>
      <c r="I1337">
        <v>5</v>
      </c>
      <c r="J1337">
        <v>190.49</v>
      </c>
      <c r="K1337">
        <v>1</v>
      </c>
      <c r="L1337">
        <v>1</v>
      </c>
      <c r="M1337">
        <v>0</v>
      </c>
      <c r="N1337">
        <v>0</v>
      </c>
    </row>
    <row r="1338" spans="1:14">
      <c r="A1338">
        <v>1334</v>
      </c>
      <c r="B1338" s="5">
        <v>3697835</v>
      </c>
      <c r="C1338">
        <v>28</v>
      </c>
      <c r="D1338">
        <v>2</v>
      </c>
      <c r="E1338">
        <v>1</v>
      </c>
      <c r="F1338">
        <v>0</v>
      </c>
      <c r="G1338">
        <v>0.27</v>
      </c>
      <c r="H1338">
        <v>0</v>
      </c>
      <c r="I1338">
        <v>2</v>
      </c>
      <c r="J1338">
        <v>0</v>
      </c>
      <c r="K1338">
        <v>0</v>
      </c>
      <c r="L1338">
        <v>0</v>
      </c>
      <c r="M1338">
        <v>1</v>
      </c>
      <c r="N1338">
        <v>0</v>
      </c>
    </row>
    <row r="1339" spans="1:14">
      <c r="A1339">
        <v>1335</v>
      </c>
      <c r="B1339" s="5">
        <v>4041023</v>
      </c>
      <c r="C1339">
        <v>69</v>
      </c>
      <c r="D1339">
        <v>0</v>
      </c>
      <c r="E1339">
        <v>2</v>
      </c>
      <c r="F1339">
        <v>0</v>
      </c>
      <c r="G1339">
        <v>5.45</v>
      </c>
      <c r="H1339">
        <v>0</v>
      </c>
      <c r="I1339">
        <v>0</v>
      </c>
      <c r="J1339">
        <v>2.59</v>
      </c>
      <c r="K1339">
        <v>0</v>
      </c>
      <c r="L1339">
        <v>0</v>
      </c>
      <c r="M1339">
        <v>1</v>
      </c>
      <c r="N1339">
        <v>0</v>
      </c>
    </row>
    <row r="1340" spans="1:14">
      <c r="A1340">
        <v>1336</v>
      </c>
      <c r="B1340" s="5">
        <v>3148655</v>
      </c>
      <c r="C1340">
        <v>0</v>
      </c>
      <c r="D1340">
        <v>3</v>
      </c>
      <c r="E1340">
        <v>310</v>
      </c>
      <c r="F1340">
        <v>2</v>
      </c>
      <c r="G1340">
        <v>371.9</v>
      </c>
      <c r="H1340">
        <v>2</v>
      </c>
      <c r="I1340">
        <v>7</v>
      </c>
      <c r="J1340">
        <v>749.61</v>
      </c>
      <c r="K1340">
        <v>2</v>
      </c>
      <c r="L1340">
        <v>1</v>
      </c>
      <c r="M1340">
        <v>0</v>
      </c>
      <c r="N1340">
        <v>0</v>
      </c>
    </row>
    <row r="1341" spans="1:14">
      <c r="A1341">
        <v>1337</v>
      </c>
      <c r="B1341" s="5">
        <v>54941848</v>
      </c>
      <c r="C1341">
        <v>35</v>
      </c>
      <c r="D1341">
        <v>2</v>
      </c>
      <c r="E1341">
        <v>2</v>
      </c>
      <c r="F1341">
        <v>0</v>
      </c>
      <c r="G1341">
        <v>0.81</v>
      </c>
      <c r="H1341">
        <v>0</v>
      </c>
      <c r="I1341">
        <v>2</v>
      </c>
      <c r="J1341">
        <v>0</v>
      </c>
      <c r="K1341">
        <v>0</v>
      </c>
      <c r="L1341">
        <v>0</v>
      </c>
      <c r="M1341">
        <v>1</v>
      </c>
      <c r="N1341">
        <v>0</v>
      </c>
    </row>
    <row r="1342" spans="1:14">
      <c r="A1342">
        <v>1338</v>
      </c>
      <c r="B1342" s="5">
        <v>3433365</v>
      </c>
      <c r="C1342">
        <v>21</v>
      </c>
      <c r="D1342">
        <v>2</v>
      </c>
      <c r="E1342">
        <v>61</v>
      </c>
      <c r="F1342">
        <v>1</v>
      </c>
      <c r="G1342">
        <v>53.93</v>
      </c>
      <c r="H1342">
        <v>0</v>
      </c>
      <c r="I1342">
        <v>3</v>
      </c>
      <c r="J1342">
        <v>74.44</v>
      </c>
      <c r="K1342">
        <v>0</v>
      </c>
      <c r="L1342">
        <v>0</v>
      </c>
      <c r="M1342">
        <v>0</v>
      </c>
      <c r="N1342">
        <v>1</v>
      </c>
    </row>
    <row r="1343" spans="1:14">
      <c r="A1343">
        <v>1339</v>
      </c>
      <c r="B1343" s="5">
        <v>5343966</v>
      </c>
      <c r="C1343">
        <v>1</v>
      </c>
      <c r="D1343">
        <v>3</v>
      </c>
      <c r="E1343">
        <v>60</v>
      </c>
      <c r="F1343">
        <v>1</v>
      </c>
      <c r="G1343">
        <v>22.9</v>
      </c>
      <c r="H1343">
        <v>0</v>
      </c>
      <c r="I1343">
        <v>4</v>
      </c>
      <c r="J1343">
        <v>-0.64</v>
      </c>
      <c r="K1343">
        <v>0</v>
      </c>
      <c r="L1343">
        <v>0</v>
      </c>
      <c r="M1343">
        <v>0</v>
      </c>
      <c r="N1343">
        <v>1</v>
      </c>
    </row>
    <row r="1344" spans="1:14">
      <c r="A1344">
        <v>1340</v>
      </c>
      <c r="B1344" s="5">
        <v>34661551</v>
      </c>
      <c r="C1344">
        <v>46</v>
      </c>
      <c r="D1344">
        <v>1</v>
      </c>
      <c r="E1344">
        <v>12</v>
      </c>
      <c r="F1344">
        <v>0</v>
      </c>
      <c r="G1344">
        <v>30.03</v>
      </c>
      <c r="H1344">
        <v>0</v>
      </c>
      <c r="I1344">
        <v>1</v>
      </c>
      <c r="J1344">
        <v>0</v>
      </c>
      <c r="K1344">
        <v>0</v>
      </c>
      <c r="L1344">
        <v>0</v>
      </c>
      <c r="M1344">
        <v>1</v>
      </c>
      <c r="N1344">
        <v>0</v>
      </c>
    </row>
    <row r="1345" spans="1:14">
      <c r="A1345">
        <v>1341</v>
      </c>
      <c r="B1345" s="5">
        <v>12191675</v>
      </c>
      <c r="C1345">
        <v>5</v>
      </c>
      <c r="D1345">
        <v>3</v>
      </c>
      <c r="E1345">
        <v>3</v>
      </c>
      <c r="F1345">
        <v>0</v>
      </c>
      <c r="G1345">
        <v>11.32</v>
      </c>
      <c r="H1345">
        <v>0</v>
      </c>
      <c r="I1345">
        <v>3</v>
      </c>
      <c r="J1345">
        <v>0</v>
      </c>
      <c r="K1345">
        <v>0</v>
      </c>
      <c r="L1345">
        <v>0</v>
      </c>
      <c r="M1345">
        <v>0</v>
      </c>
      <c r="N1345">
        <v>1</v>
      </c>
    </row>
    <row r="1346" spans="1:14">
      <c r="A1346">
        <v>1342</v>
      </c>
      <c r="B1346" s="5">
        <v>57574919</v>
      </c>
      <c r="C1346">
        <v>28</v>
      </c>
      <c r="D1346">
        <v>2</v>
      </c>
      <c r="E1346">
        <v>5</v>
      </c>
      <c r="F1346">
        <v>0</v>
      </c>
      <c r="G1346">
        <v>-3.95</v>
      </c>
      <c r="H1346">
        <v>0</v>
      </c>
      <c r="I1346">
        <v>2</v>
      </c>
      <c r="J1346">
        <v>-0.62</v>
      </c>
      <c r="K1346">
        <v>0</v>
      </c>
      <c r="L1346">
        <v>0</v>
      </c>
      <c r="M1346">
        <v>1</v>
      </c>
      <c r="N1346">
        <v>0</v>
      </c>
    </row>
    <row r="1347" spans="1:14">
      <c r="A1347">
        <v>1343</v>
      </c>
      <c r="B1347" s="5">
        <v>2970375</v>
      </c>
      <c r="C1347">
        <v>3</v>
      </c>
      <c r="D1347">
        <v>3</v>
      </c>
      <c r="E1347">
        <v>133</v>
      </c>
      <c r="F1347">
        <v>1</v>
      </c>
      <c r="G1347">
        <v>112.81</v>
      </c>
      <c r="H1347">
        <v>1</v>
      </c>
      <c r="I1347">
        <v>5</v>
      </c>
      <c r="J1347">
        <v>150.93</v>
      </c>
      <c r="K1347">
        <v>1</v>
      </c>
      <c r="L1347">
        <v>1</v>
      </c>
      <c r="M1347">
        <v>0</v>
      </c>
      <c r="N1347">
        <v>0</v>
      </c>
    </row>
    <row r="1348" spans="1:14">
      <c r="A1348">
        <v>1344</v>
      </c>
      <c r="B1348" s="5">
        <v>3163561</v>
      </c>
      <c r="C1348">
        <v>38</v>
      </c>
      <c r="D1348">
        <v>2</v>
      </c>
      <c r="E1348">
        <v>26</v>
      </c>
      <c r="F1348">
        <v>0</v>
      </c>
      <c r="G1348">
        <v>53.14</v>
      </c>
      <c r="H1348">
        <v>0</v>
      </c>
      <c r="I1348">
        <v>2</v>
      </c>
      <c r="J1348">
        <v>0</v>
      </c>
      <c r="K1348">
        <v>0</v>
      </c>
      <c r="L1348">
        <v>0</v>
      </c>
      <c r="M1348">
        <v>1</v>
      </c>
      <c r="N1348">
        <v>0</v>
      </c>
    </row>
    <row r="1349" spans="1:14">
      <c r="A1349">
        <v>1345</v>
      </c>
      <c r="B1349" s="5">
        <v>76899748</v>
      </c>
      <c r="C1349">
        <v>11</v>
      </c>
      <c r="D1349">
        <v>3</v>
      </c>
      <c r="E1349">
        <v>4</v>
      </c>
      <c r="F1349">
        <v>0</v>
      </c>
      <c r="G1349">
        <v>12.75</v>
      </c>
      <c r="H1349">
        <v>0</v>
      </c>
      <c r="I1349">
        <v>3</v>
      </c>
      <c r="J1349">
        <v>0</v>
      </c>
      <c r="K1349">
        <v>0</v>
      </c>
      <c r="L1349">
        <v>0</v>
      </c>
      <c r="M1349">
        <v>0</v>
      </c>
      <c r="N1349">
        <v>1</v>
      </c>
    </row>
    <row r="1350" spans="1:14">
      <c r="A1350">
        <v>1346</v>
      </c>
      <c r="B1350" s="5">
        <v>4181360</v>
      </c>
      <c r="C1350">
        <v>86</v>
      </c>
      <c r="D1350">
        <v>0</v>
      </c>
      <c r="E1350">
        <v>45</v>
      </c>
      <c r="F1350">
        <v>0</v>
      </c>
      <c r="G1350">
        <v>33.49</v>
      </c>
      <c r="H1350">
        <v>0</v>
      </c>
      <c r="I1350">
        <v>0</v>
      </c>
      <c r="J1350">
        <v>0</v>
      </c>
      <c r="K1350">
        <v>0</v>
      </c>
      <c r="L1350">
        <v>0</v>
      </c>
      <c r="M1350">
        <v>1</v>
      </c>
      <c r="N1350">
        <v>0</v>
      </c>
    </row>
    <row r="1351" spans="1:14">
      <c r="A1351">
        <v>1347</v>
      </c>
      <c r="B1351" s="5">
        <v>3057908</v>
      </c>
      <c r="C1351">
        <v>37</v>
      </c>
      <c r="D1351">
        <v>2</v>
      </c>
      <c r="E1351">
        <v>3</v>
      </c>
      <c r="F1351">
        <v>0</v>
      </c>
      <c r="G1351">
        <v>7.92</v>
      </c>
      <c r="H1351">
        <v>0</v>
      </c>
      <c r="I1351">
        <v>2</v>
      </c>
      <c r="J1351">
        <v>0</v>
      </c>
      <c r="K1351">
        <v>0</v>
      </c>
      <c r="L1351">
        <v>0</v>
      </c>
      <c r="M1351">
        <v>1</v>
      </c>
      <c r="N1351">
        <v>0</v>
      </c>
    </row>
    <row r="1352" spans="1:14">
      <c r="A1352">
        <v>1348</v>
      </c>
      <c r="B1352" s="5">
        <v>4140012</v>
      </c>
      <c r="C1352">
        <v>3</v>
      </c>
      <c r="D1352">
        <v>3</v>
      </c>
      <c r="E1352">
        <v>1</v>
      </c>
      <c r="F1352">
        <v>0</v>
      </c>
      <c r="G1352">
        <v>6.03</v>
      </c>
      <c r="H1352">
        <v>0</v>
      </c>
      <c r="I1352">
        <v>3</v>
      </c>
      <c r="J1352">
        <v>0</v>
      </c>
      <c r="K1352">
        <v>0</v>
      </c>
      <c r="L1352">
        <v>0</v>
      </c>
      <c r="M1352">
        <v>0</v>
      </c>
      <c r="N1352">
        <v>1</v>
      </c>
    </row>
    <row r="1353" spans="1:14">
      <c r="A1353">
        <v>1349</v>
      </c>
      <c r="B1353" s="5">
        <v>77257567</v>
      </c>
      <c r="C1353">
        <v>1</v>
      </c>
      <c r="D1353">
        <v>3</v>
      </c>
      <c r="E1353">
        <v>7</v>
      </c>
      <c r="F1353">
        <v>0</v>
      </c>
      <c r="G1353">
        <v>9.99</v>
      </c>
      <c r="H1353">
        <v>0</v>
      </c>
      <c r="I1353">
        <v>3</v>
      </c>
      <c r="J1353">
        <v>0</v>
      </c>
      <c r="K1353">
        <v>0</v>
      </c>
      <c r="L1353">
        <v>0</v>
      </c>
      <c r="M1353">
        <v>0</v>
      </c>
      <c r="N1353">
        <v>1</v>
      </c>
    </row>
    <row r="1354" spans="1:14">
      <c r="A1354">
        <v>1350</v>
      </c>
      <c r="B1354" s="5">
        <v>52397487</v>
      </c>
      <c r="C1354">
        <v>68</v>
      </c>
      <c r="D1354">
        <v>0</v>
      </c>
      <c r="E1354">
        <v>13</v>
      </c>
      <c r="F1354">
        <v>0</v>
      </c>
      <c r="G1354">
        <v>23.42</v>
      </c>
      <c r="H1354">
        <v>0</v>
      </c>
      <c r="I1354">
        <v>0</v>
      </c>
      <c r="J1354">
        <v>7.56</v>
      </c>
      <c r="K1354">
        <v>0</v>
      </c>
      <c r="L1354">
        <v>0</v>
      </c>
      <c r="M1354">
        <v>1</v>
      </c>
      <c r="N1354">
        <v>0</v>
      </c>
    </row>
    <row r="1355" spans="1:14">
      <c r="A1355">
        <v>1351</v>
      </c>
      <c r="B1355" s="5">
        <v>5225241</v>
      </c>
      <c r="C1355">
        <v>2</v>
      </c>
      <c r="D1355">
        <v>3</v>
      </c>
      <c r="E1355">
        <v>15</v>
      </c>
      <c r="F1355">
        <v>0</v>
      </c>
      <c r="G1355">
        <v>17.440000000000001</v>
      </c>
      <c r="H1355">
        <v>0</v>
      </c>
      <c r="I1355">
        <v>3</v>
      </c>
      <c r="J1355">
        <v>62.34</v>
      </c>
      <c r="K1355">
        <v>0</v>
      </c>
      <c r="L1355">
        <v>0</v>
      </c>
      <c r="M1355">
        <v>0</v>
      </c>
      <c r="N1355">
        <v>1</v>
      </c>
    </row>
    <row r="1356" spans="1:14">
      <c r="A1356">
        <v>1352</v>
      </c>
      <c r="B1356" s="5">
        <v>4307008</v>
      </c>
      <c r="C1356">
        <v>38</v>
      </c>
      <c r="D1356">
        <v>2</v>
      </c>
      <c r="E1356">
        <v>3</v>
      </c>
      <c r="F1356">
        <v>0</v>
      </c>
      <c r="G1356">
        <v>1.64</v>
      </c>
      <c r="H1356">
        <v>0</v>
      </c>
      <c r="I1356">
        <v>2</v>
      </c>
      <c r="J1356">
        <v>-8.52</v>
      </c>
      <c r="K1356">
        <v>0</v>
      </c>
      <c r="L1356">
        <v>0</v>
      </c>
      <c r="M1356">
        <v>1</v>
      </c>
      <c r="N1356">
        <v>0</v>
      </c>
    </row>
    <row r="1357" spans="1:14">
      <c r="A1357">
        <v>1353</v>
      </c>
      <c r="B1357" s="5">
        <v>2955911</v>
      </c>
      <c r="C1357">
        <v>1</v>
      </c>
      <c r="D1357">
        <v>3</v>
      </c>
      <c r="E1357">
        <v>12</v>
      </c>
      <c r="F1357">
        <v>0</v>
      </c>
      <c r="G1357">
        <v>19.54</v>
      </c>
      <c r="H1357">
        <v>0</v>
      </c>
      <c r="I1357">
        <v>3</v>
      </c>
      <c r="J1357">
        <v>12.7</v>
      </c>
      <c r="K1357">
        <v>0</v>
      </c>
      <c r="L1357">
        <v>0</v>
      </c>
      <c r="M1357">
        <v>0</v>
      </c>
      <c r="N1357">
        <v>1</v>
      </c>
    </row>
    <row r="1358" spans="1:14">
      <c r="A1358">
        <v>1354</v>
      </c>
      <c r="B1358" s="5">
        <v>58166360</v>
      </c>
      <c r="C1358">
        <v>4</v>
      </c>
      <c r="D1358">
        <v>3</v>
      </c>
      <c r="E1358">
        <v>29</v>
      </c>
      <c r="F1358">
        <v>0</v>
      </c>
      <c r="G1358">
        <v>50.74</v>
      </c>
      <c r="H1358">
        <v>0</v>
      </c>
      <c r="I1358">
        <v>3</v>
      </c>
      <c r="J1358">
        <v>82.37</v>
      </c>
      <c r="K1358">
        <v>0</v>
      </c>
      <c r="L1358">
        <v>0</v>
      </c>
      <c r="M1358">
        <v>0</v>
      </c>
      <c r="N1358">
        <v>1</v>
      </c>
    </row>
    <row r="1359" spans="1:14">
      <c r="A1359">
        <v>1355</v>
      </c>
      <c r="B1359" s="5">
        <v>3128547</v>
      </c>
      <c r="C1359">
        <v>9</v>
      </c>
      <c r="D1359">
        <v>3</v>
      </c>
      <c r="E1359">
        <v>9</v>
      </c>
      <c r="F1359">
        <v>0</v>
      </c>
      <c r="G1359">
        <v>10.85</v>
      </c>
      <c r="H1359">
        <v>0</v>
      </c>
      <c r="I1359">
        <v>3</v>
      </c>
      <c r="J1359">
        <v>13.95</v>
      </c>
      <c r="K1359">
        <v>0</v>
      </c>
      <c r="L1359">
        <v>0</v>
      </c>
      <c r="M1359">
        <v>0</v>
      </c>
      <c r="N1359">
        <v>1</v>
      </c>
    </row>
    <row r="1360" spans="1:14">
      <c r="A1360">
        <v>1356</v>
      </c>
      <c r="B1360" s="5">
        <v>72036270</v>
      </c>
      <c r="C1360">
        <v>13</v>
      </c>
      <c r="D1360">
        <v>3</v>
      </c>
      <c r="E1360">
        <v>2</v>
      </c>
      <c r="F1360">
        <v>0</v>
      </c>
      <c r="G1360">
        <v>3.2</v>
      </c>
      <c r="H1360">
        <v>0</v>
      </c>
      <c r="I1360">
        <v>3</v>
      </c>
      <c r="J1360">
        <v>0</v>
      </c>
      <c r="K1360">
        <v>0</v>
      </c>
      <c r="L1360">
        <v>0</v>
      </c>
      <c r="M1360">
        <v>0</v>
      </c>
      <c r="N1360">
        <v>1</v>
      </c>
    </row>
    <row r="1361" spans="1:14">
      <c r="A1361">
        <v>1357</v>
      </c>
      <c r="B1361" s="5">
        <v>4575558</v>
      </c>
      <c r="C1361">
        <v>3</v>
      </c>
      <c r="D1361">
        <v>3</v>
      </c>
      <c r="E1361">
        <v>15</v>
      </c>
      <c r="F1361">
        <v>0</v>
      </c>
      <c r="G1361">
        <v>-8.07</v>
      </c>
      <c r="H1361">
        <v>0</v>
      </c>
      <c r="I1361">
        <v>3</v>
      </c>
      <c r="J1361">
        <v>-117.84</v>
      </c>
      <c r="K1361">
        <v>0</v>
      </c>
      <c r="L1361">
        <v>0</v>
      </c>
      <c r="M1361">
        <v>0</v>
      </c>
      <c r="N1361">
        <v>1</v>
      </c>
    </row>
    <row r="1362" spans="1:14">
      <c r="A1362">
        <v>1358</v>
      </c>
      <c r="B1362" s="5">
        <v>62377292</v>
      </c>
      <c r="C1362">
        <v>65</v>
      </c>
      <c r="D1362">
        <v>0</v>
      </c>
      <c r="E1362">
        <v>2</v>
      </c>
      <c r="F1362">
        <v>0</v>
      </c>
      <c r="G1362">
        <v>1.51</v>
      </c>
      <c r="H1362">
        <v>0</v>
      </c>
      <c r="I1362">
        <v>0</v>
      </c>
      <c r="J1362">
        <v>-0.87</v>
      </c>
      <c r="K1362">
        <v>0</v>
      </c>
      <c r="L1362">
        <v>0</v>
      </c>
      <c r="M1362">
        <v>1</v>
      </c>
      <c r="N1362">
        <v>0</v>
      </c>
    </row>
    <row r="1363" spans="1:14">
      <c r="A1363">
        <v>1359</v>
      </c>
      <c r="B1363" s="5">
        <v>4625995</v>
      </c>
      <c r="C1363">
        <v>69</v>
      </c>
      <c r="D1363">
        <v>0</v>
      </c>
      <c r="E1363">
        <v>4</v>
      </c>
      <c r="F1363">
        <v>0</v>
      </c>
      <c r="G1363">
        <v>12.81</v>
      </c>
      <c r="H1363">
        <v>0</v>
      </c>
      <c r="I1363">
        <v>0</v>
      </c>
      <c r="J1363">
        <v>41.14</v>
      </c>
      <c r="K1363">
        <v>0</v>
      </c>
      <c r="L1363">
        <v>0</v>
      </c>
      <c r="M1363">
        <v>1</v>
      </c>
      <c r="N1363">
        <v>0</v>
      </c>
    </row>
    <row r="1364" spans="1:14">
      <c r="A1364">
        <v>1360</v>
      </c>
      <c r="B1364" s="5">
        <v>74771802</v>
      </c>
      <c r="C1364">
        <v>70</v>
      </c>
      <c r="D1364">
        <v>0</v>
      </c>
      <c r="E1364">
        <v>2</v>
      </c>
      <c r="F1364">
        <v>0</v>
      </c>
      <c r="G1364">
        <v>2.8</v>
      </c>
      <c r="H1364">
        <v>0</v>
      </c>
      <c r="I1364">
        <v>0</v>
      </c>
      <c r="J1364">
        <v>0</v>
      </c>
      <c r="K1364">
        <v>0</v>
      </c>
      <c r="L1364">
        <v>0</v>
      </c>
      <c r="M1364">
        <v>1</v>
      </c>
      <c r="N1364">
        <v>0</v>
      </c>
    </row>
    <row r="1365" spans="1:14">
      <c r="A1365">
        <v>1361</v>
      </c>
      <c r="B1365" s="5">
        <v>3158492</v>
      </c>
      <c r="C1365">
        <v>5</v>
      </c>
      <c r="D1365">
        <v>3</v>
      </c>
      <c r="E1365">
        <v>140</v>
      </c>
      <c r="F1365">
        <v>1</v>
      </c>
      <c r="G1365">
        <v>116.62</v>
      </c>
      <c r="H1365">
        <v>1</v>
      </c>
      <c r="I1365">
        <v>5</v>
      </c>
      <c r="J1365">
        <v>298.20999999999998</v>
      </c>
      <c r="K1365">
        <v>1</v>
      </c>
      <c r="L1365">
        <v>1</v>
      </c>
      <c r="M1365">
        <v>0</v>
      </c>
      <c r="N1365">
        <v>0</v>
      </c>
    </row>
    <row r="1366" spans="1:14">
      <c r="A1366">
        <v>1362</v>
      </c>
      <c r="B1366" s="5">
        <v>4307618</v>
      </c>
      <c r="C1366">
        <v>62</v>
      </c>
      <c r="D1366">
        <v>1</v>
      </c>
      <c r="E1366">
        <v>7</v>
      </c>
      <c r="F1366">
        <v>0</v>
      </c>
      <c r="G1366">
        <v>2.48</v>
      </c>
      <c r="H1366">
        <v>0</v>
      </c>
      <c r="I1366">
        <v>1</v>
      </c>
      <c r="J1366">
        <v>9.8800000000000008</v>
      </c>
      <c r="K1366">
        <v>0</v>
      </c>
      <c r="L1366">
        <v>0</v>
      </c>
      <c r="M1366">
        <v>1</v>
      </c>
      <c r="N1366">
        <v>0</v>
      </c>
    </row>
    <row r="1367" spans="1:14">
      <c r="A1367">
        <v>1363</v>
      </c>
      <c r="B1367" s="5">
        <v>3281564</v>
      </c>
      <c r="C1367">
        <v>72</v>
      </c>
      <c r="D1367">
        <v>0</v>
      </c>
      <c r="E1367">
        <v>22</v>
      </c>
      <c r="F1367">
        <v>0</v>
      </c>
      <c r="G1367">
        <v>34.44</v>
      </c>
      <c r="H1367">
        <v>0</v>
      </c>
      <c r="I1367">
        <v>0</v>
      </c>
      <c r="J1367">
        <v>0</v>
      </c>
      <c r="K1367">
        <v>0</v>
      </c>
      <c r="L1367">
        <v>0</v>
      </c>
      <c r="M1367">
        <v>1</v>
      </c>
      <c r="N1367">
        <v>0</v>
      </c>
    </row>
    <row r="1368" spans="1:14">
      <c r="A1368">
        <v>1364</v>
      </c>
      <c r="B1368" s="5">
        <v>54267172</v>
      </c>
      <c r="C1368">
        <v>43</v>
      </c>
      <c r="D1368">
        <v>1</v>
      </c>
      <c r="E1368">
        <v>5</v>
      </c>
      <c r="F1368">
        <v>0</v>
      </c>
      <c r="G1368">
        <v>-2.25</v>
      </c>
      <c r="H1368">
        <v>0</v>
      </c>
      <c r="I1368">
        <v>1</v>
      </c>
      <c r="J1368">
        <v>-0.91</v>
      </c>
      <c r="K1368">
        <v>0</v>
      </c>
      <c r="L1368">
        <v>0</v>
      </c>
      <c r="M1368">
        <v>1</v>
      </c>
      <c r="N1368">
        <v>0</v>
      </c>
    </row>
    <row r="1369" spans="1:14">
      <c r="A1369">
        <v>1365</v>
      </c>
      <c r="B1369" s="5">
        <v>3163999</v>
      </c>
      <c r="C1369">
        <v>12</v>
      </c>
      <c r="D1369">
        <v>3</v>
      </c>
      <c r="E1369">
        <v>2</v>
      </c>
      <c r="F1369">
        <v>0</v>
      </c>
      <c r="G1369">
        <v>1.35</v>
      </c>
      <c r="H1369">
        <v>0</v>
      </c>
      <c r="I1369">
        <v>3</v>
      </c>
      <c r="J1369">
        <v>16.100000000000001</v>
      </c>
      <c r="K1369">
        <v>0</v>
      </c>
      <c r="L1369">
        <v>0</v>
      </c>
      <c r="M1369">
        <v>0</v>
      </c>
      <c r="N1369">
        <v>1</v>
      </c>
    </row>
    <row r="1370" spans="1:14">
      <c r="A1370">
        <v>1366</v>
      </c>
      <c r="B1370" s="5">
        <v>67588261</v>
      </c>
      <c r="C1370">
        <v>4</v>
      </c>
      <c r="D1370">
        <v>3</v>
      </c>
      <c r="E1370">
        <v>154</v>
      </c>
      <c r="F1370">
        <v>1</v>
      </c>
      <c r="G1370">
        <v>141.76</v>
      </c>
      <c r="H1370">
        <v>1</v>
      </c>
      <c r="I1370">
        <v>5</v>
      </c>
      <c r="J1370">
        <v>315.74</v>
      </c>
      <c r="K1370">
        <v>1</v>
      </c>
      <c r="L1370">
        <v>1</v>
      </c>
      <c r="M1370">
        <v>0</v>
      </c>
      <c r="N1370">
        <v>0</v>
      </c>
    </row>
    <row r="1371" spans="1:14">
      <c r="A1371">
        <v>1367</v>
      </c>
      <c r="B1371" s="5">
        <v>48480552</v>
      </c>
      <c r="C1371">
        <v>3</v>
      </c>
      <c r="D1371">
        <v>3</v>
      </c>
      <c r="E1371">
        <v>2</v>
      </c>
      <c r="F1371">
        <v>0</v>
      </c>
      <c r="G1371">
        <v>1.1000000000000001</v>
      </c>
      <c r="H1371">
        <v>0</v>
      </c>
      <c r="I1371">
        <v>3</v>
      </c>
      <c r="J1371">
        <v>4.71</v>
      </c>
      <c r="K1371">
        <v>0</v>
      </c>
      <c r="L1371">
        <v>0</v>
      </c>
      <c r="M1371">
        <v>0</v>
      </c>
      <c r="N1371">
        <v>1</v>
      </c>
    </row>
    <row r="1372" spans="1:14">
      <c r="A1372">
        <v>1368</v>
      </c>
      <c r="B1372" s="5">
        <v>3214790</v>
      </c>
      <c r="C1372">
        <v>32</v>
      </c>
      <c r="D1372">
        <v>2</v>
      </c>
      <c r="E1372">
        <v>1</v>
      </c>
      <c r="F1372">
        <v>0</v>
      </c>
      <c r="G1372">
        <v>2.31</v>
      </c>
      <c r="H1372">
        <v>0</v>
      </c>
      <c r="I1372">
        <v>2</v>
      </c>
      <c r="J1372">
        <v>0</v>
      </c>
      <c r="K1372">
        <v>0</v>
      </c>
      <c r="L1372">
        <v>0</v>
      </c>
      <c r="M1372">
        <v>1</v>
      </c>
      <c r="N1372">
        <v>0</v>
      </c>
    </row>
    <row r="1373" spans="1:14">
      <c r="A1373">
        <v>1369</v>
      </c>
      <c r="B1373" s="5">
        <v>3171238</v>
      </c>
      <c r="C1373">
        <v>2</v>
      </c>
      <c r="D1373">
        <v>3</v>
      </c>
      <c r="E1373">
        <v>6</v>
      </c>
      <c r="F1373">
        <v>0</v>
      </c>
      <c r="G1373">
        <v>3.81</v>
      </c>
      <c r="H1373">
        <v>0</v>
      </c>
      <c r="I1373">
        <v>3</v>
      </c>
      <c r="J1373">
        <v>0</v>
      </c>
      <c r="K1373">
        <v>0</v>
      </c>
      <c r="L1373">
        <v>0</v>
      </c>
      <c r="M1373">
        <v>0</v>
      </c>
      <c r="N1373">
        <v>1</v>
      </c>
    </row>
    <row r="1374" spans="1:14">
      <c r="A1374">
        <v>1370</v>
      </c>
      <c r="B1374" s="5">
        <v>15976350</v>
      </c>
      <c r="C1374">
        <v>10</v>
      </c>
      <c r="D1374">
        <v>3</v>
      </c>
      <c r="E1374">
        <v>3</v>
      </c>
      <c r="F1374">
        <v>0</v>
      </c>
      <c r="G1374">
        <v>3.91</v>
      </c>
      <c r="H1374">
        <v>0</v>
      </c>
      <c r="I1374">
        <v>3</v>
      </c>
      <c r="J1374">
        <v>0</v>
      </c>
      <c r="K1374">
        <v>0</v>
      </c>
      <c r="L1374">
        <v>0</v>
      </c>
      <c r="M1374">
        <v>0</v>
      </c>
      <c r="N1374">
        <v>1</v>
      </c>
    </row>
    <row r="1375" spans="1:14">
      <c r="A1375">
        <v>1371</v>
      </c>
      <c r="B1375" s="5">
        <v>5172551</v>
      </c>
      <c r="C1375">
        <v>45</v>
      </c>
      <c r="D1375">
        <v>1</v>
      </c>
      <c r="E1375">
        <v>94</v>
      </c>
      <c r="F1375">
        <v>1</v>
      </c>
      <c r="G1375">
        <v>71.13</v>
      </c>
      <c r="H1375">
        <v>0</v>
      </c>
      <c r="I1375">
        <v>2</v>
      </c>
      <c r="J1375">
        <v>37.630000000000003</v>
      </c>
      <c r="K1375">
        <v>0</v>
      </c>
      <c r="L1375">
        <v>0</v>
      </c>
      <c r="M1375">
        <v>1</v>
      </c>
      <c r="N1375">
        <v>0</v>
      </c>
    </row>
    <row r="1376" spans="1:14">
      <c r="A1376">
        <v>1372</v>
      </c>
      <c r="B1376" s="5">
        <v>59995687</v>
      </c>
      <c r="C1376">
        <v>1</v>
      </c>
      <c r="D1376">
        <v>3</v>
      </c>
      <c r="E1376">
        <v>40</v>
      </c>
      <c r="F1376">
        <v>0</v>
      </c>
      <c r="G1376">
        <v>36.119999999999997</v>
      </c>
      <c r="H1376">
        <v>0</v>
      </c>
      <c r="I1376">
        <v>3</v>
      </c>
      <c r="J1376">
        <v>116.04</v>
      </c>
      <c r="K1376">
        <v>1</v>
      </c>
      <c r="L1376">
        <v>0</v>
      </c>
      <c r="M1376">
        <v>0</v>
      </c>
      <c r="N1376">
        <v>1</v>
      </c>
    </row>
    <row r="1377" spans="1:14">
      <c r="A1377">
        <v>1373</v>
      </c>
      <c r="B1377" s="5">
        <v>63245876</v>
      </c>
      <c r="C1377">
        <v>10</v>
      </c>
      <c r="D1377">
        <v>3</v>
      </c>
      <c r="E1377">
        <v>40</v>
      </c>
      <c r="F1377">
        <v>0</v>
      </c>
      <c r="G1377">
        <v>34.840000000000003</v>
      </c>
      <c r="H1377">
        <v>0</v>
      </c>
      <c r="I1377">
        <v>3</v>
      </c>
      <c r="J1377">
        <v>109.24</v>
      </c>
      <c r="K1377">
        <v>1</v>
      </c>
      <c r="L1377">
        <v>0</v>
      </c>
      <c r="M1377">
        <v>0</v>
      </c>
      <c r="N1377">
        <v>1</v>
      </c>
    </row>
    <row r="1378" spans="1:14">
      <c r="A1378">
        <v>1374</v>
      </c>
      <c r="B1378" s="5">
        <v>3337395</v>
      </c>
      <c r="C1378">
        <v>6</v>
      </c>
      <c r="D1378">
        <v>3</v>
      </c>
      <c r="E1378">
        <v>16</v>
      </c>
      <c r="F1378">
        <v>0</v>
      </c>
      <c r="G1378">
        <v>4.37</v>
      </c>
      <c r="H1378">
        <v>0</v>
      </c>
      <c r="I1378">
        <v>3</v>
      </c>
      <c r="J1378">
        <v>11.1</v>
      </c>
      <c r="K1378">
        <v>0</v>
      </c>
      <c r="L1378">
        <v>0</v>
      </c>
      <c r="M1378">
        <v>0</v>
      </c>
      <c r="N1378">
        <v>1</v>
      </c>
    </row>
    <row r="1379" spans="1:14">
      <c r="A1379">
        <v>1375</v>
      </c>
      <c r="B1379" s="5">
        <v>40645290</v>
      </c>
      <c r="C1379">
        <v>61</v>
      </c>
      <c r="D1379">
        <v>1</v>
      </c>
      <c r="E1379">
        <v>1</v>
      </c>
      <c r="F1379">
        <v>0</v>
      </c>
      <c r="G1379">
        <v>1.08</v>
      </c>
      <c r="H1379">
        <v>0</v>
      </c>
      <c r="I1379">
        <v>1</v>
      </c>
      <c r="J1379">
        <v>1.73</v>
      </c>
      <c r="K1379">
        <v>0</v>
      </c>
      <c r="L1379">
        <v>0</v>
      </c>
      <c r="M1379">
        <v>1</v>
      </c>
      <c r="N1379">
        <v>0</v>
      </c>
    </row>
    <row r="1380" spans="1:14">
      <c r="A1380">
        <v>1376</v>
      </c>
      <c r="B1380" s="5">
        <v>3717233</v>
      </c>
      <c r="C1380">
        <v>6</v>
      </c>
      <c r="D1380">
        <v>3</v>
      </c>
      <c r="E1380">
        <v>33</v>
      </c>
      <c r="F1380">
        <v>0</v>
      </c>
      <c r="G1380">
        <v>45.2</v>
      </c>
      <c r="H1380">
        <v>0</v>
      </c>
      <c r="I1380">
        <v>3</v>
      </c>
      <c r="J1380">
        <v>100.66</v>
      </c>
      <c r="K1380">
        <v>0</v>
      </c>
      <c r="L1380">
        <v>0</v>
      </c>
      <c r="M1380">
        <v>0</v>
      </c>
      <c r="N1380">
        <v>1</v>
      </c>
    </row>
    <row r="1381" spans="1:14">
      <c r="A1381">
        <v>1377</v>
      </c>
      <c r="B1381" s="5">
        <v>3407529</v>
      </c>
      <c r="C1381">
        <v>40</v>
      </c>
      <c r="D1381">
        <v>1</v>
      </c>
      <c r="E1381">
        <v>16</v>
      </c>
      <c r="F1381">
        <v>0</v>
      </c>
      <c r="G1381">
        <v>18.37</v>
      </c>
      <c r="H1381">
        <v>0</v>
      </c>
      <c r="I1381">
        <v>1</v>
      </c>
      <c r="J1381">
        <v>27.26</v>
      </c>
      <c r="K1381">
        <v>0</v>
      </c>
      <c r="L1381">
        <v>0</v>
      </c>
      <c r="M1381">
        <v>1</v>
      </c>
      <c r="N1381">
        <v>0</v>
      </c>
    </row>
    <row r="1382" spans="1:14">
      <c r="A1382">
        <v>1378</v>
      </c>
      <c r="B1382" s="5">
        <v>5160747</v>
      </c>
      <c r="C1382">
        <v>68</v>
      </c>
      <c r="D1382">
        <v>0</v>
      </c>
      <c r="E1382">
        <v>10</v>
      </c>
      <c r="F1382">
        <v>0</v>
      </c>
      <c r="G1382">
        <v>26.73</v>
      </c>
      <c r="H1382">
        <v>0</v>
      </c>
      <c r="I1382">
        <v>0</v>
      </c>
      <c r="J1382">
        <v>0</v>
      </c>
      <c r="K1382">
        <v>0</v>
      </c>
      <c r="L1382">
        <v>0</v>
      </c>
      <c r="M1382">
        <v>1</v>
      </c>
      <c r="N1382">
        <v>0</v>
      </c>
    </row>
    <row r="1383" spans="1:14">
      <c r="A1383">
        <v>1379</v>
      </c>
      <c r="B1383" s="5">
        <v>3760032</v>
      </c>
      <c r="C1383">
        <v>35</v>
      </c>
      <c r="D1383">
        <v>2</v>
      </c>
      <c r="E1383">
        <v>35</v>
      </c>
      <c r="F1383">
        <v>0</v>
      </c>
      <c r="G1383">
        <v>23.22</v>
      </c>
      <c r="H1383">
        <v>0</v>
      </c>
      <c r="I1383">
        <v>2</v>
      </c>
      <c r="J1383">
        <v>0</v>
      </c>
      <c r="K1383">
        <v>0</v>
      </c>
      <c r="L1383">
        <v>0</v>
      </c>
      <c r="M1383">
        <v>1</v>
      </c>
      <c r="N1383">
        <v>0</v>
      </c>
    </row>
    <row r="1384" spans="1:14">
      <c r="A1384">
        <v>1380</v>
      </c>
      <c r="B1384" s="5">
        <v>64776006</v>
      </c>
      <c r="C1384">
        <v>46</v>
      </c>
      <c r="D1384">
        <v>1</v>
      </c>
      <c r="E1384">
        <v>2</v>
      </c>
      <c r="F1384">
        <v>0</v>
      </c>
      <c r="G1384">
        <v>1.78</v>
      </c>
      <c r="H1384">
        <v>0</v>
      </c>
      <c r="I1384">
        <v>1</v>
      </c>
      <c r="J1384">
        <v>0</v>
      </c>
      <c r="K1384">
        <v>0</v>
      </c>
      <c r="L1384">
        <v>0</v>
      </c>
      <c r="M1384">
        <v>1</v>
      </c>
      <c r="N1384">
        <v>0</v>
      </c>
    </row>
    <row r="1385" spans="1:14">
      <c r="A1385">
        <v>1381</v>
      </c>
      <c r="B1385" s="5">
        <v>30352926</v>
      </c>
      <c r="C1385">
        <v>20</v>
      </c>
      <c r="D1385">
        <v>2</v>
      </c>
      <c r="E1385">
        <v>37</v>
      </c>
      <c r="F1385">
        <v>0</v>
      </c>
      <c r="G1385">
        <v>13.08</v>
      </c>
      <c r="H1385">
        <v>0</v>
      </c>
      <c r="I1385">
        <v>2</v>
      </c>
      <c r="J1385">
        <v>38.5</v>
      </c>
      <c r="K1385">
        <v>0</v>
      </c>
      <c r="L1385">
        <v>0</v>
      </c>
      <c r="M1385">
        <v>1</v>
      </c>
      <c r="N1385">
        <v>0</v>
      </c>
    </row>
    <row r="1386" spans="1:14">
      <c r="A1386">
        <v>1382</v>
      </c>
      <c r="B1386" s="5">
        <v>40446854</v>
      </c>
      <c r="C1386">
        <v>8</v>
      </c>
      <c r="D1386">
        <v>3</v>
      </c>
      <c r="E1386">
        <v>47</v>
      </c>
      <c r="F1386">
        <v>0</v>
      </c>
      <c r="G1386">
        <v>47.68</v>
      </c>
      <c r="H1386">
        <v>0</v>
      </c>
      <c r="I1386">
        <v>3</v>
      </c>
      <c r="J1386">
        <v>80.67</v>
      </c>
      <c r="K1386">
        <v>0</v>
      </c>
      <c r="L1386">
        <v>0</v>
      </c>
      <c r="M1386">
        <v>0</v>
      </c>
      <c r="N1386">
        <v>1</v>
      </c>
    </row>
    <row r="1387" spans="1:14">
      <c r="A1387">
        <v>1383</v>
      </c>
      <c r="B1387" s="5">
        <v>75518897</v>
      </c>
      <c r="C1387">
        <v>46</v>
      </c>
      <c r="D1387">
        <v>1</v>
      </c>
      <c r="E1387">
        <v>1</v>
      </c>
      <c r="F1387">
        <v>0</v>
      </c>
      <c r="G1387">
        <v>-6.72</v>
      </c>
      <c r="H1387">
        <v>0</v>
      </c>
      <c r="I1387">
        <v>1</v>
      </c>
      <c r="J1387">
        <v>0</v>
      </c>
      <c r="K1387">
        <v>0</v>
      </c>
      <c r="L1387">
        <v>0</v>
      </c>
      <c r="M1387">
        <v>1</v>
      </c>
      <c r="N1387">
        <v>0</v>
      </c>
    </row>
    <row r="1388" spans="1:14">
      <c r="A1388">
        <v>1384</v>
      </c>
      <c r="B1388" s="5">
        <v>6814538</v>
      </c>
      <c r="C1388">
        <v>59</v>
      </c>
      <c r="D1388">
        <v>1</v>
      </c>
      <c r="E1388">
        <v>15</v>
      </c>
      <c r="F1388">
        <v>0</v>
      </c>
      <c r="G1388">
        <v>26.54</v>
      </c>
      <c r="H1388">
        <v>0</v>
      </c>
      <c r="I1388">
        <v>1</v>
      </c>
      <c r="J1388">
        <v>6.67</v>
      </c>
      <c r="K1388">
        <v>0</v>
      </c>
      <c r="L1388">
        <v>0</v>
      </c>
      <c r="M1388">
        <v>1</v>
      </c>
      <c r="N1388">
        <v>0</v>
      </c>
    </row>
    <row r="1389" spans="1:14">
      <c r="A1389">
        <v>1385</v>
      </c>
      <c r="B1389" s="5">
        <v>11061106</v>
      </c>
      <c r="C1389">
        <v>32</v>
      </c>
      <c r="D1389">
        <v>2</v>
      </c>
      <c r="E1389">
        <v>1</v>
      </c>
      <c r="F1389">
        <v>0</v>
      </c>
      <c r="G1389">
        <v>1.44</v>
      </c>
      <c r="H1389">
        <v>0</v>
      </c>
      <c r="I1389">
        <v>2</v>
      </c>
      <c r="J1389">
        <v>0</v>
      </c>
      <c r="K1389">
        <v>0</v>
      </c>
      <c r="L1389">
        <v>0</v>
      </c>
      <c r="M1389">
        <v>1</v>
      </c>
      <c r="N1389">
        <v>0</v>
      </c>
    </row>
    <row r="1390" spans="1:14">
      <c r="A1390">
        <v>1386</v>
      </c>
      <c r="B1390" s="5">
        <v>36916438</v>
      </c>
      <c r="C1390">
        <v>42</v>
      </c>
      <c r="D1390">
        <v>1</v>
      </c>
      <c r="E1390">
        <v>9</v>
      </c>
      <c r="F1390">
        <v>0</v>
      </c>
      <c r="G1390">
        <v>9.86</v>
      </c>
      <c r="H1390">
        <v>0</v>
      </c>
      <c r="I1390">
        <v>1</v>
      </c>
      <c r="J1390">
        <v>16.25</v>
      </c>
      <c r="K1390">
        <v>0</v>
      </c>
      <c r="L1390">
        <v>0</v>
      </c>
      <c r="M1390">
        <v>1</v>
      </c>
      <c r="N1390">
        <v>0</v>
      </c>
    </row>
    <row r="1391" spans="1:14">
      <c r="A1391">
        <v>1387</v>
      </c>
      <c r="B1391" s="5">
        <v>64638150</v>
      </c>
      <c r="C1391">
        <v>11</v>
      </c>
      <c r="D1391">
        <v>3</v>
      </c>
      <c r="E1391">
        <v>33</v>
      </c>
      <c r="F1391">
        <v>0</v>
      </c>
      <c r="G1391">
        <v>37.270000000000003</v>
      </c>
      <c r="H1391">
        <v>0</v>
      </c>
      <c r="I1391">
        <v>3</v>
      </c>
      <c r="J1391">
        <v>84.73</v>
      </c>
      <c r="K1391">
        <v>0</v>
      </c>
      <c r="L1391">
        <v>0</v>
      </c>
      <c r="M1391">
        <v>0</v>
      </c>
      <c r="N1391">
        <v>1</v>
      </c>
    </row>
    <row r="1392" spans="1:14">
      <c r="A1392">
        <v>1388</v>
      </c>
      <c r="B1392" s="5">
        <v>3287915</v>
      </c>
      <c r="C1392">
        <v>13</v>
      </c>
      <c r="D1392">
        <v>3</v>
      </c>
      <c r="E1392">
        <v>1</v>
      </c>
      <c r="F1392">
        <v>0</v>
      </c>
      <c r="G1392">
        <v>3.07</v>
      </c>
      <c r="H1392">
        <v>0</v>
      </c>
      <c r="I1392">
        <v>3</v>
      </c>
      <c r="J1392">
        <v>0</v>
      </c>
      <c r="K1392">
        <v>0</v>
      </c>
      <c r="L1392">
        <v>0</v>
      </c>
      <c r="M1392">
        <v>0</v>
      </c>
      <c r="N1392">
        <v>1</v>
      </c>
    </row>
    <row r="1393" spans="1:14">
      <c r="A1393">
        <v>1389</v>
      </c>
      <c r="B1393" s="5">
        <v>3983544</v>
      </c>
      <c r="C1393">
        <v>5</v>
      </c>
      <c r="D1393">
        <v>3</v>
      </c>
      <c r="E1393">
        <v>6</v>
      </c>
      <c r="F1393">
        <v>0</v>
      </c>
      <c r="G1393">
        <v>3.83</v>
      </c>
      <c r="H1393">
        <v>0</v>
      </c>
      <c r="I1393">
        <v>3</v>
      </c>
      <c r="J1393">
        <v>-2.2599999999999998</v>
      </c>
      <c r="K1393">
        <v>0</v>
      </c>
      <c r="L1393">
        <v>0</v>
      </c>
      <c r="M1393">
        <v>0</v>
      </c>
      <c r="N1393">
        <v>1</v>
      </c>
    </row>
    <row r="1394" spans="1:14">
      <c r="A1394">
        <v>1390</v>
      </c>
      <c r="B1394" s="5">
        <v>63501786</v>
      </c>
      <c r="C1394">
        <v>22</v>
      </c>
      <c r="D1394">
        <v>2</v>
      </c>
      <c r="E1394">
        <v>27</v>
      </c>
      <c r="F1394">
        <v>0</v>
      </c>
      <c r="G1394">
        <v>10.94</v>
      </c>
      <c r="H1394">
        <v>0</v>
      </c>
      <c r="I1394">
        <v>2</v>
      </c>
      <c r="J1394">
        <v>11.03</v>
      </c>
      <c r="K1394">
        <v>0</v>
      </c>
      <c r="L1394">
        <v>0</v>
      </c>
      <c r="M1394">
        <v>1</v>
      </c>
      <c r="N1394">
        <v>0</v>
      </c>
    </row>
    <row r="1395" spans="1:14">
      <c r="A1395">
        <v>1391</v>
      </c>
      <c r="B1395" s="5">
        <v>3039848</v>
      </c>
      <c r="C1395">
        <v>44</v>
      </c>
      <c r="D1395">
        <v>1</v>
      </c>
      <c r="E1395">
        <v>6</v>
      </c>
      <c r="F1395">
        <v>0</v>
      </c>
      <c r="G1395">
        <v>9.68</v>
      </c>
      <c r="H1395">
        <v>0</v>
      </c>
      <c r="I1395">
        <v>1</v>
      </c>
      <c r="J1395">
        <v>5.9</v>
      </c>
      <c r="K1395">
        <v>0</v>
      </c>
      <c r="L1395">
        <v>0</v>
      </c>
      <c r="M1395">
        <v>1</v>
      </c>
      <c r="N1395">
        <v>0</v>
      </c>
    </row>
    <row r="1396" spans="1:14">
      <c r="A1396">
        <v>1392</v>
      </c>
      <c r="B1396" s="5">
        <v>44267189</v>
      </c>
      <c r="C1396">
        <v>83</v>
      </c>
      <c r="D1396">
        <v>0</v>
      </c>
      <c r="E1396">
        <v>2</v>
      </c>
      <c r="F1396">
        <v>0</v>
      </c>
      <c r="G1396">
        <v>-0.05</v>
      </c>
      <c r="H1396">
        <v>0</v>
      </c>
      <c r="I1396">
        <v>0</v>
      </c>
      <c r="J1396">
        <v>0</v>
      </c>
      <c r="K1396">
        <v>0</v>
      </c>
      <c r="L1396">
        <v>0</v>
      </c>
      <c r="M1396">
        <v>1</v>
      </c>
      <c r="N1396">
        <v>0</v>
      </c>
    </row>
    <row r="1397" spans="1:14">
      <c r="A1397">
        <v>1393</v>
      </c>
      <c r="B1397" s="5">
        <v>3170800</v>
      </c>
      <c r="C1397">
        <v>50</v>
      </c>
      <c r="D1397">
        <v>1</v>
      </c>
      <c r="E1397">
        <v>9</v>
      </c>
      <c r="F1397">
        <v>0</v>
      </c>
      <c r="G1397">
        <v>2.1800000000000002</v>
      </c>
      <c r="H1397">
        <v>0</v>
      </c>
      <c r="I1397">
        <v>1</v>
      </c>
      <c r="J1397">
        <v>0</v>
      </c>
      <c r="K1397">
        <v>0</v>
      </c>
      <c r="L1397">
        <v>0</v>
      </c>
      <c r="M1397">
        <v>1</v>
      </c>
      <c r="N1397">
        <v>0</v>
      </c>
    </row>
    <row r="1398" spans="1:14">
      <c r="A1398">
        <v>1394</v>
      </c>
      <c r="B1398" s="5">
        <v>3930729</v>
      </c>
      <c r="C1398">
        <v>75</v>
      </c>
      <c r="D1398">
        <v>0</v>
      </c>
      <c r="E1398">
        <v>1</v>
      </c>
      <c r="F1398">
        <v>0</v>
      </c>
      <c r="G1398">
        <v>0.88</v>
      </c>
      <c r="H1398">
        <v>0</v>
      </c>
      <c r="I1398">
        <v>0</v>
      </c>
      <c r="J1398">
        <v>0</v>
      </c>
      <c r="K1398">
        <v>0</v>
      </c>
      <c r="L1398">
        <v>0</v>
      </c>
      <c r="M1398">
        <v>1</v>
      </c>
      <c r="N1398">
        <v>0</v>
      </c>
    </row>
    <row r="1399" spans="1:14">
      <c r="A1399">
        <v>1395</v>
      </c>
      <c r="B1399" s="5">
        <v>35295409</v>
      </c>
      <c r="C1399">
        <v>73</v>
      </c>
      <c r="D1399">
        <v>0</v>
      </c>
      <c r="E1399">
        <v>13</v>
      </c>
      <c r="F1399">
        <v>0</v>
      </c>
      <c r="G1399">
        <v>9.81</v>
      </c>
      <c r="H1399">
        <v>0</v>
      </c>
      <c r="I1399">
        <v>0</v>
      </c>
      <c r="J1399">
        <v>0</v>
      </c>
      <c r="K1399">
        <v>0</v>
      </c>
      <c r="L1399">
        <v>0</v>
      </c>
      <c r="M1399">
        <v>1</v>
      </c>
      <c r="N1399">
        <v>0</v>
      </c>
    </row>
    <row r="1400" spans="1:14">
      <c r="A1400">
        <v>1396</v>
      </c>
      <c r="B1400" s="5">
        <v>39028063</v>
      </c>
      <c r="C1400">
        <v>20</v>
      </c>
      <c r="D1400">
        <v>2</v>
      </c>
      <c r="E1400">
        <v>2</v>
      </c>
      <c r="F1400">
        <v>0</v>
      </c>
      <c r="G1400">
        <v>3.47</v>
      </c>
      <c r="H1400">
        <v>0</v>
      </c>
      <c r="I1400">
        <v>2</v>
      </c>
      <c r="J1400">
        <v>16.34</v>
      </c>
      <c r="K1400">
        <v>0</v>
      </c>
      <c r="L1400">
        <v>0</v>
      </c>
      <c r="M1400">
        <v>1</v>
      </c>
      <c r="N1400">
        <v>0</v>
      </c>
    </row>
    <row r="1401" spans="1:14">
      <c r="A1401">
        <v>1397</v>
      </c>
      <c r="B1401" s="5">
        <v>3298628</v>
      </c>
      <c r="C1401">
        <v>1</v>
      </c>
      <c r="D1401">
        <v>3</v>
      </c>
      <c r="E1401">
        <v>27</v>
      </c>
      <c r="F1401">
        <v>0</v>
      </c>
      <c r="G1401">
        <v>46.56</v>
      </c>
      <c r="H1401">
        <v>0</v>
      </c>
      <c r="I1401">
        <v>3</v>
      </c>
      <c r="J1401">
        <v>63.47</v>
      </c>
      <c r="K1401">
        <v>0</v>
      </c>
      <c r="L1401">
        <v>0</v>
      </c>
      <c r="M1401">
        <v>0</v>
      </c>
      <c r="N1401">
        <v>1</v>
      </c>
    </row>
    <row r="1402" spans="1:14">
      <c r="A1402">
        <v>1398</v>
      </c>
      <c r="B1402" s="5">
        <v>3648474</v>
      </c>
      <c r="C1402">
        <v>45</v>
      </c>
      <c r="D1402">
        <v>1</v>
      </c>
      <c r="E1402">
        <v>3</v>
      </c>
      <c r="F1402">
        <v>0</v>
      </c>
      <c r="G1402">
        <v>1.92</v>
      </c>
      <c r="H1402">
        <v>0</v>
      </c>
      <c r="I1402">
        <v>1</v>
      </c>
      <c r="J1402">
        <v>11.53</v>
      </c>
      <c r="K1402">
        <v>0</v>
      </c>
      <c r="L1402">
        <v>0</v>
      </c>
      <c r="M1402">
        <v>1</v>
      </c>
      <c r="N1402">
        <v>0</v>
      </c>
    </row>
    <row r="1403" spans="1:14">
      <c r="A1403">
        <v>1399</v>
      </c>
      <c r="B1403" s="5">
        <v>76231590</v>
      </c>
      <c r="C1403">
        <v>25</v>
      </c>
      <c r="D1403">
        <v>2</v>
      </c>
      <c r="E1403">
        <v>4</v>
      </c>
      <c r="F1403">
        <v>0</v>
      </c>
      <c r="G1403">
        <v>0.92</v>
      </c>
      <c r="H1403">
        <v>0</v>
      </c>
      <c r="I1403">
        <v>2</v>
      </c>
      <c r="J1403">
        <v>30.99</v>
      </c>
      <c r="K1403">
        <v>0</v>
      </c>
      <c r="L1403">
        <v>0</v>
      </c>
      <c r="M1403">
        <v>1</v>
      </c>
      <c r="N1403">
        <v>0</v>
      </c>
    </row>
    <row r="1404" spans="1:14">
      <c r="A1404">
        <v>1400</v>
      </c>
      <c r="B1404" s="5">
        <v>3871158</v>
      </c>
      <c r="C1404">
        <v>2</v>
      </c>
      <c r="D1404">
        <v>3</v>
      </c>
      <c r="E1404">
        <v>2</v>
      </c>
      <c r="F1404">
        <v>0</v>
      </c>
      <c r="G1404">
        <v>2.59</v>
      </c>
      <c r="H1404">
        <v>0</v>
      </c>
      <c r="I1404">
        <v>3</v>
      </c>
      <c r="J1404">
        <v>0</v>
      </c>
      <c r="K1404">
        <v>0</v>
      </c>
      <c r="L1404">
        <v>0</v>
      </c>
      <c r="M1404">
        <v>0</v>
      </c>
      <c r="N1404">
        <v>1</v>
      </c>
    </row>
    <row r="1405" spans="1:14">
      <c r="A1405">
        <v>1401</v>
      </c>
      <c r="B1405" s="5">
        <v>4431060</v>
      </c>
      <c r="C1405">
        <v>4</v>
      </c>
      <c r="D1405">
        <v>3</v>
      </c>
      <c r="E1405">
        <v>82</v>
      </c>
      <c r="F1405">
        <v>1</v>
      </c>
      <c r="G1405">
        <v>26.83</v>
      </c>
      <c r="H1405">
        <v>0</v>
      </c>
      <c r="I1405">
        <v>4</v>
      </c>
      <c r="J1405">
        <v>17.489999999999998</v>
      </c>
      <c r="K1405">
        <v>0</v>
      </c>
      <c r="L1405">
        <v>0</v>
      </c>
      <c r="M1405">
        <v>0</v>
      </c>
      <c r="N1405">
        <v>1</v>
      </c>
    </row>
    <row r="1406" spans="1:14">
      <c r="A1406">
        <v>1402</v>
      </c>
      <c r="B1406" s="5">
        <v>3447401</v>
      </c>
      <c r="C1406">
        <v>18</v>
      </c>
      <c r="D1406">
        <v>2</v>
      </c>
      <c r="E1406">
        <v>3</v>
      </c>
      <c r="F1406">
        <v>0</v>
      </c>
      <c r="G1406">
        <v>2.09</v>
      </c>
      <c r="H1406">
        <v>0</v>
      </c>
      <c r="I1406">
        <v>2</v>
      </c>
      <c r="J1406">
        <v>17.170000000000002</v>
      </c>
      <c r="K1406">
        <v>0</v>
      </c>
      <c r="L1406">
        <v>0</v>
      </c>
      <c r="M1406">
        <v>1</v>
      </c>
      <c r="N1406">
        <v>0</v>
      </c>
    </row>
    <row r="1407" spans="1:14">
      <c r="A1407">
        <v>1403</v>
      </c>
      <c r="B1407" s="5">
        <v>3223889</v>
      </c>
      <c r="C1407">
        <v>22</v>
      </c>
      <c r="D1407">
        <v>2</v>
      </c>
      <c r="E1407">
        <v>2</v>
      </c>
      <c r="F1407">
        <v>0</v>
      </c>
      <c r="G1407">
        <v>2.34</v>
      </c>
      <c r="H1407">
        <v>0</v>
      </c>
      <c r="I1407">
        <v>2</v>
      </c>
      <c r="J1407">
        <v>4.63</v>
      </c>
      <c r="K1407">
        <v>0</v>
      </c>
      <c r="L1407">
        <v>0</v>
      </c>
      <c r="M1407">
        <v>1</v>
      </c>
      <c r="N1407">
        <v>0</v>
      </c>
    </row>
    <row r="1408" spans="1:14">
      <c r="A1408">
        <v>1404</v>
      </c>
      <c r="B1408" s="5">
        <v>4879899</v>
      </c>
      <c r="C1408">
        <v>5</v>
      </c>
      <c r="D1408">
        <v>3</v>
      </c>
      <c r="E1408">
        <v>10</v>
      </c>
      <c r="F1408">
        <v>0</v>
      </c>
      <c r="G1408">
        <v>15.5</v>
      </c>
      <c r="H1408">
        <v>0</v>
      </c>
      <c r="I1408">
        <v>3</v>
      </c>
      <c r="J1408">
        <v>13.63</v>
      </c>
      <c r="K1408">
        <v>0</v>
      </c>
      <c r="L1408">
        <v>0</v>
      </c>
      <c r="M1408">
        <v>0</v>
      </c>
      <c r="N1408">
        <v>1</v>
      </c>
    </row>
    <row r="1409" spans="1:14">
      <c r="A1409">
        <v>1405</v>
      </c>
      <c r="B1409" s="5">
        <v>4715919</v>
      </c>
      <c r="C1409">
        <v>29</v>
      </c>
      <c r="D1409">
        <v>2</v>
      </c>
      <c r="E1409">
        <v>24</v>
      </c>
      <c r="F1409">
        <v>0</v>
      </c>
      <c r="G1409">
        <v>6.64</v>
      </c>
      <c r="H1409">
        <v>0</v>
      </c>
      <c r="I1409">
        <v>2</v>
      </c>
      <c r="J1409">
        <v>0</v>
      </c>
      <c r="K1409">
        <v>0</v>
      </c>
      <c r="L1409">
        <v>0</v>
      </c>
      <c r="M1409">
        <v>1</v>
      </c>
      <c r="N1409">
        <v>0</v>
      </c>
    </row>
    <row r="1410" spans="1:14">
      <c r="A1410">
        <v>1406</v>
      </c>
      <c r="B1410" s="5">
        <v>3547242</v>
      </c>
      <c r="C1410">
        <v>6</v>
      </c>
      <c r="D1410">
        <v>3</v>
      </c>
      <c r="E1410">
        <v>15</v>
      </c>
      <c r="F1410">
        <v>0</v>
      </c>
      <c r="G1410">
        <v>21.62</v>
      </c>
      <c r="H1410">
        <v>0</v>
      </c>
      <c r="I1410">
        <v>3</v>
      </c>
      <c r="J1410">
        <v>26.75</v>
      </c>
      <c r="K1410">
        <v>0</v>
      </c>
      <c r="L1410">
        <v>0</v>
      </c>
      <c r="M1410">
        <v>0</v>
      </c>
      <c r="N1410">
        <v>1</v>
      </c>
    </row>
    <row r="1411" spans="1:14">
      <c r="A1411">
        <v>1407</v>
      </c>
      <c r="B1411" s="5">
        <v>74839043</v>
      </c>
      <c r="C1411">
        <v>3</v>
      </c>
      <c r="D1411">
        <v>3</v>
      </c>
      <c r="E1411">
        <v>8</v>
      </c>
      <c r="F1411">
        <v>0</v>
      </c>
      <c r="G1411">
        <v>20.8</v>
      </c>
      <c r="H1411">
        <v>0</v>
      </c>
      <c r="I1411">
        <v>3</v>
      </c>
      <c r="J1411">
        <v>0</v>
      </c>
      <c r="K1411">
        <v>0</v>
      </c>
      <c r="L1411">
        <v>0</v>
      </c>
      <c r="M1411">
        <v>0</v>
      </c>
      <c r="N1411">
        <v>1</v>
      </c>
    </row>
    <row r="1412" spans="1:14">
      <c r="A1412">
        <v>1408</v>
      </c>
      <c r="B1412" s="5">
        <v>27389672</v>
      </c>
      <c r="C1412">
        <v>72</v>
      </c>
      <c r="D1412">
        <v>0</v>
      </c>
      <c r="E1412">
        <v>9</v>
      </c>
      <c r="F1412">
        <v>0</v>
      </c>
      <c r="G1412">
        <v>12.58</v>
      </c>
      <c r="H1412">
        <v>0</v>
      </c>
      <c r="I1412">
        <v>0</v>
      </c>
      <c r="J1412">
        <v>0</v>
      </c>
      <c r="K1412">
        <v>0</v>
      </c>
      <c r="L1412">
        <v>0</v>
      </c>
      <c r="M1412">
        <v>1</v>
      </c>
      <c r="N1412">
        <v>0</v>
      </c>
    </row>
    <row r="1413" spans="1:14">
      <c r="A1413">
        <v>1409</v>
      </c>
      <c r="B1413" s="5">
        <v>35381686</v>
      </c>
      <c r="C1413">
        <v>35</v>
      </c>
      <c r="D1413">
        <v>2</v>
      </c>
      <c r="E1413">
        <v>83</v>
      </c>
      <c r="F1413">
        <v>1</v>
      </c>
      <c r="G1413">
        <v>49.5</v>
      </c>
      <c r="H1413">
        <v>0</v>
      </c>
      <c r="I1413">
        <v>3</v>
      </c>
      <c r="J1413">
        <v>41.97</v>
      </c>
      <c r="K1413">
        <v>0</v>
      </c>
      <c r="L1413">
        <v>0</v>
      </c>
      <c r="M1413">
        <v>0</v>
      </c>
      <c r="N1413">
        <v>1</v>
      </c>
    </row>
    <row r="1414" spans="1:14">
      <c r="A1414">
        <v>1410</v>
      </c>
      <c r="B1414" s="5">
        <v>11861668</v>
      </c>
      <c r="C1414">
        <v>11</v>
      </c>
      <c r="D1414">
        <v>3</v>
      </c>
      <c r="E1414">
        <v>7</v>
      </c>
      <c r="F1414">
        <v>0</v>
      </c>
      <c r="G1414">
        <v>6.54</v>
      </c>
      <c r="H1414">
        <v>0</v>
      </c>
      <c r="I1414">
        <v>3</v>
      </c>
      <c r="J1414">
        <v>0</v>
      </c>
      <c r="K1414">
        <v>0</v>
      </c>
      <c r="L1414">
        <v>0</v>
      </c>
      <c r="M1414">
        <v>0</v>
      </c>
      <c r="N1414">
        <v>1</v>
      </c>
    </row>
    <row r="1415" spans="1:14">
      <c r="A1415">
        <v>1411</v>
      </c>
      <c r="B1415" s="5">
        <v>31254775</v>
      </c>
      <c r="C1415">
        <v>0</v>
      </c>
      <c r="D1415">
        <v>3</v>
      </c>
      <c r="E1415">
        <v>348</v>
      </c>
      <c r="F1415">
        <v>2</v>
      </c>
      <c r="G1415">
        <v>394.22</v>
      </c>
      <c r="H1415">
        <v>2</v>
      </c>
      <c r="I1415">
        <v>7</v>
      </c>
      <c r="J1415">
        <v>710.45</v>
      </c>
      <c r="K1415">
        <v>2</v>
      </c>
      <c r="L1415">
        <v>1</v>
      </c>
      <c r="M1415">
        <v>0</v>
      </c>
      <c r="N1415">
        <v>0</v>
      </c>
    </row>
    <row r="1416" spans="1:14">
      <c r="A1416">
        <v>1412</v>
      </c>
      <c r="B1416" s="5">
        <v>42364591</v>
      </c>
      <c r="C1416">
        <v>28</v>
      </c>
      <c r="D1416">
        <v>2</v>
      </c>
      <c r="E1416">
        <v>2</v>
      </c>
      <c r="F1416">
        <v>0</v>
      </c>
      <c r="G1416">
        <v>-1.75</v>
      </c>
      <c r="H1416">
        <v>0</v>
      </c>
      <c r="I1416">
        <v>2</v>
      </c>
      <c r="J1416">
        <v>13.52</v>
      </c>
      <c r="K1416">
        <v>0</v>
      </c>
      <c r="L1416">
        <v>0</v>
      </c>
      <c r="M1416">
        <v>1</v>
      </c>
      <c r="N1416">
        <v>0</v>
      </c>
    </row>
    <row r="1417" spans="1:14">
      <c r="A1417">
        <v>1413</v>
      </c>
      <c r="B1417" s="5">
        <v>66895668</v>
      </c>
      <c r="C1417">
        <v>3</v>
      </c>
      <c r="D1417">
        <v>3</v>
      </c>
      <c r="E1417">
        <v>120</v>
      </c>
      <c r="F1417">
        <v>1</v>
      </c>
      <c r="G1417">
        <v>91.03</v>
      </c>
      <c r="H1417">
        <v>0</v>
      </c>
      <c r="I1417">
        <v>4</v>
      </c>
      <c r="J1417">
        <v>88.49</v>
      </c>
      <c r="K1417">
        <v>0</v>
      </c>
      <c r="L1417">
        <v>0</v>
      </c>
      <c r="M1417">
        <v>0</v>
      </c>
      <c r="N1417">
        <v>1</v>
      </c>
    </row>
    <row r="1418" spans="1:14">
      <c r="A1418">
        <v>1414</v>
      </c>
      <c r="B1418" s="5">
        <v>3444054</v>
      </c>
      <c r="C1418">
        <v>8</v>
      </c>
      <c r="D1418">
        <v>3</v>
      </c>
      <c r="E1418">
        <v>48</v>
      </c>
      <c r="F1418">
        <v>0</v>
      </c>
      <c r="G1418">
        <v>113.66</v>
      </c>
      <c r="H1418">
        <v>1</v>
      </c>
      <c r="I1418">
        <v>4</v>
      </c>
      <c r="J1418">
        <v>350.57</v>
      </c>
      <c r="K1418">
        <v>1</v>
      </c>
      <c r="L1418">
        <v>0</v>
      </c>
      <c r="M1418">
        <v>0</v>
      </c>
      <c r="N1418">
        <v>1</v>
      </c>
    </row>
    <row r="1419" spans="1:14">
      <c r="A1419">
        <v>1415</v>
      </c>
      <c r="B1419" s="5">
        <v>28165211</v>
      </c>
      <c r="C1419">
        <v>1</v>
      </c>
      <c r="D1419">
        <v>3</v>
      </c>
      <c r="E1419">
        <v>305</v>
      </c>
      <c r="F1419">
        <v>2</v>
      </c>
      <c r="G1419">
        <v>497.62</v>
      </c>
      <c r="H1419">
        <v>2</v>
      </c>
      <c r="I1419">
        <v>7</v>
      </c>
      <c r="J1419">
        <v>49.52</v>
      </c>
      <c r="K1419">
        <v>0</v>
      </c>
      <c r="L1419">
        <v>1</v>
      </c>
      <c r="M1419">
        <v>0</v>
      </c>
      <c r="N1419">
        <v>0</v>
      </c>
    </row>
    <row r="1420" spans="1:14">
      <c r="A1420">
        <v>1416</v>
      </c>
      <c r="B1420" s="5">
        <v>51888984</v>
      </c>
      <c r="C1420">
        <v>78</v>
      </c>
      <c r="D1420">
        <v>0</v>
      </c>
      <c r="E1420">
        <v>9</v>
      </c>
      <c r="F1420">
        <v>0</v>
      </c>
      <c r="G1420">
        <v>9.8000000000000007</v>
      </c>
      <c r="H1420">
        <v>0</v>
      </c>
      <c r="I1420">
        <v>0</v>
      </c>
      <c r="J1420">
        <v>0</v>
      </c>
      <c r="K1420">
        <v>0</v>
      </c>
      <c r="L1420">
        <v>0</v>
      </c>
      <c r="M1420">
        <v>1</v>
      </c>
      <c r="N1420">
        <v>0</v>
      </c>
    </row>
    <row r="1421" spans="1:14">
      <c r="A1421">
        <v>1417</v>
      </c>
      <c r="B1421" s="5">
        <v>3551324</v>
      </c>
      <c r="C1421">
        <v>71</v>
      </c>
      <c r="D1421">
        <v>0</v>
      </c>
      <c r="E1421">
        <v>21</v>
      </c>
      <c r="F1421">
        <v>0</v>
      </c>
      <c r="G1421">
        <v>30.08</v>
      </c>
      <c r="H1421">
        <v>0</v>
      </c>
      <c r="I1421">
        <v>0</v>
      </c>
      <c r="J1421">
        <v>14.06</v>
      </c>
      <c r="K1421">
        <v>0</v>
      </c>
      <c r="L1421">
        <v>0</v>
      </c>
      <c r="M1421">
        <v>1</v>
      </c>
      <c r="N1421">
        <v>0</v>
      </c>
    </row>
    <row r="1422" spans="1:14">
      <c r="A1422">
        <v>1418</v>
      </c>
      <c r="B1422" s="5">
        <v>3738253</v>
      </c>
      <c r="C1422">
        <v>67</v>
      </c>
      <c r="D1422">
        <v>0</v>
      </c>
      <c r="E1422">
        <v>6</v>
      </c>
      <c r="F1422">
        <v>0</v>
      </c>
      <c r="G1422">
        <v>6.94</v>
      </c>
      <c r="H1422">
        <v>0</v>
      </c>
      <c r="I1422">
        <v>0</v>
      </c>
      <c r="J1422">
        <v>0</v>
      </c>
      <c r="K1422">
        <v>0</v>
      </c>
      <c r="L1422">
        <v>0</v>
      </c>
      <c r="M1422">
        <v>1</v>
      </c>
      <c r="N1422">
        <v>0</v>
      </c>
    </row>
    <row r="1423" spans="1:14">
      <c r="A1423">
        <v>1419</v>
      </c>
      <c r="B1423" s="5">
        <v>4437111</v>
      </c>
      <c r="C1423">
        <v>60</v>
      </c>
      <c r="D1423">
        <v>1</v>
      </c>
      <c r="E1423">
        <v>10</v>
      </c>
      <c r="F1423">
        <v>0</v>
      </c>
      <c r="G1423">
        <v>24.56</v>
      </c>
      <c r="H1423">
        <v>0</v>
      </c>
      <c r="I1423">
        <v>1</v>
      </c>
      <c r="J1423">
        <v>29.65</v>
      </c>
      <c r="K1423">
        <v>0</v>
      </c>
      <c r="L1423">
        <v>0</v>
      </c>
      <c r="M1423">
        <v>1</v>
      </c>
      <c r="N1423">
        <v>0</v>
      </c>
    </row>
    <row r="1424" spans="1:14">
      <c r="A1424">
        <v>1420</v>
      </c>
      <c r="B1424" s="5">
        <v>3338071</v>
      </c>
      <c r="C1424">
        <v>8</v>
      </c>
      <c r="D1424">
        <v>3</v>
      </c>
      <c r="E1424">
        <v>10</v>
      </c>
      <c r="F1424">
        <v>0</v>
      </c>
      <c r="G1424">
        <v>5.34</v>
      </c>
      <c r="H1424">
        <v>0</v>
      </c>
      <c r="I1424">
        <v>3</v>
      </c>
      <c r="J1424">
        <v>77.92</v>
      </c>
      <c r="K1424">
        <v>0</v>
      </c>
      <c r="L1424">
        <v>0</v>
      </c>
      <c r="M1424">
        <v>0</v>
      </c>
      <c r="N1424">
        <v>1</v>
      </c>
    </row>
    <row r="1425" spans="1:14">
      <c r="A1425">
        <v>1421</v>
      </c>
      <c r="B1425" s="5">
        <v>7160799</v>
      </c>
      <c r="C1425">
        <v>43</v>
      </c>
      <c r="D1425">
        <v>1</v>
      </c>
      <c r="E1425">
        <v>4</v>
      </c>
      <c r="F1425">
        <v>0</v>
      </c>
      <c r="G1425">
        <v>2.79</v>
      </c>
      <c r="H1425">
        <v>0</v>
      </c>
      <c r="I1425">
        <v>1</v>
      </c>
      <c r="J1425">
        <v>6.38</v>
      </c>
      <c r="K1425">
        <v>0</v>
      </c>
      <c r="L1425">
        <v>0</v>
      </c>
      <c r="M1425">
        <v>1</v>
      </c>
      <c r="N1425">
        <v>0</v>
      </c>
    </row>
    <row r="1426" spans="1:14">
      <c r="A1426">
        <v>1422</v>
      </c>
      <c r="B1426" s="5">
        <v>73518251</v>
      </c>
      <c r="C1426">
        <v>58</v>
      </c>
      <c r="D1426">
        <v>1</v>
      </c>
      <c r="E1426">
        <v>3</v>
      </c>
      <c r="F1426">
        <v>0</v>
      </c>
      <c r="G1426">
        <v>5.07</v>
      </c>
      <c r="H1426">
        <v>0</v>
      </c>
      <c r="I1426">
        <v>1</v>
      </c>
      <c r="J1426">
        <v>10.199999999999999</v>
      </c>
      <c r="K1426">
        <v>0</v>
      </c>
      <c r="L1426">
        <v>0</v>
      </c>
      <c r="M1426">
        <v>1</v>
      </c>
      <c r="N1426">
        <v>0</v>
      </c>
    </row>
    <row r="1427" spans="1:14">
      <c r="A1427">
        <v>1423</v>
      </c>
      <c r="B1427" s="5">
        <v>64418956</v>
      </c>
      <c r="C1427">
        <v>69</v>
      </c>
      <c r="D1427">
        <v>0</v>
      </c>
      <c r="E1427">
        <v>2</v>
      </c>
      <c r="F1427">
        <v>0</v>
      </c>
      <c r="G1427">
        <v>6.05</v>
      </c>
      <c r="H1427">
        <v>0</v>
      </c>
      <c r="I1427">
        <v>0</v>
      </c>
      <c r="J1427">
        <v>0</v>
      </c>
      <c r="K1427">
        <v>0</v>
      </c>
      <c r="L1427">
        <v>0</v>
      </c>
      <c r="M1427">
        <v>1</v>
      </c>
      <c r="N1427">
        <v>0</v>
      </c>
    </row>
    <row r="1428" spans="1:14">
      <c r="A1428">
        <v>1424</v>
      </c>
      <c r="B1428" s="5">
        <v>3027222</v>
      </c>
      <c r="C1428">
        <v>19</v>
      </c>
      <c r="D1428">
        <v>2</v>
      </c>
      <c r="E1428">
        <v>29</v>
      </c>
      <c r="F1428">
        <v>0</v>
      </c>
      <c r="G1428">
        <v>57.32</v>
      </c>
      <c r="H1428">
        <v>0</v>
      </c>
      <c r="I1428">
        <v>2</v>
      </c>
      <c r="J1428">
        <v>0</v>
      </c>
      <c r="K1428">
        <v>0</v>
      </c>
      <c r="L1428">
        <v>0</v>
      </c>
      <c r="M1428">
        <v>1</v>
      </c>
      <c r="N1428">
        <v>0</v>
      </c>
    </row>
    <row r="1429" spans="1:14">
      <c r="A1429">
        <v>1425</v>
      </c>
      <c r="B1429" s="5">
        <v>4648578</v>
      </c>
      <c r="C1429">
        <v>43</v>
      </c>
      <c r="D1429">
        <v>1</v>
      </c>
      <c r="E1429">
        <v>3</v>
      </c>
      <c r="F1429">
        <v>0</v>
      </c>
      <c r="G1429">
        <v>1.57</v>
      </c>
      <c r="H1429">
        <v>0</v>
      </c>
      <c r="I1429">
        <v>1</v>
      </c>
      <c r="J1429">
        <v>0</v>
      </c>
      <c r="K1429">
        <v>0</v>
      </c>
      <c r="L1429">
        <v>0</v>
      </c>
      <c r="M1429">
        <v>1</v>
      </c>
      <c r="N1429">
        <v>0</v>
      </c>
    </row>
    <row r="1430" spans="1:14">
      <c r="A1430">
        <v>1426</v>
      </c>
      <c r="B1430" s="5">
        <v>3415120</v>
      </c>
      <c r="C1430">
        <v>3</v>
      </c>
      <c r="D1430">
        <v>3</v>
      </c>
      <c r="E1430">
        <v>25</v>
      </c>
      <c r="F1430">
        <v>0</v>
      </c>
      <c r="G1430">
        <v>33.06</v>
      </c>
      <c r="H1430">
        <v>0</v>
      </c>
      <c r="I1430">
        <v>3</v>
      </c>
      <c r="J1430">
        <v>154.62</v>
      </c>
      <c r="K1430">
        <v>1</v>
      </c>
      <c r="L1430">
        <v>0</v>
      </c>
      <c r="M1430">
        <v>0</v>
      </c>
      <c r="N1430">
        <v>1</v>
      </c>
    </row>
    <row r="1431" spans="1:14">
      <c r="A1431">
        <v>1427</v>
      </c>
      <c r="B1431" s="5">
        <v>73650178</v>
      </c>
      <c r="C1431">
        <v>18</v>
      </c>
      <c r="D1431">
        <v>2</v>
      </c>
      <c r="E1431">
        <v>2</v>
      </c>
      <c r="F1431">
        <v>0</v>
      </c>
      <c r="G1431">
        <v>2.3199999999999998</v>
      </c>
      <c r="H1431">
        <v>0</v>
      </c>
      <c r="I1431">
        <v>2</v>
      </c>
      <c r="J1431">
        <v>10.19</v>
      </c>
      <c r="K1431">
        <v>0</v>
      </c>
      <c r="L1431">
        <v>0</v>
      </c>
      <c r="M1431">
        <v>1</v>
      </c>
      <c r="N1431">
        <v>0</v>
      </c>
    </row>
    <row r="1432" spans="1:14">
      <c r="A1432">
        <v>1428</v>
      </c>
      <c r="B1432" s="5">
        <v>5147018</v>
      </c>
      <c r="C1432">
        <v>3</v>
      </c>
      <c r="D1432">
        <v>3</v>
      </c>
      <c r="E1432">
        <v>80</v>
      </c>
      <c r="F1432">
        <v>1</v>
      </c>
      <c r="G1432">
        <v>84.52</v>
      </c>
      <c r="H1432">
        <v>0</v>
      </c>
      <c r="I1432">
        <v>4</v>
      </c>
      <c r="J1432">
        <v>41.15</v>
      </c>
      <c r="K1432">
        <v>0</v>
      </c>
      <c r="L1432">
        <v>0</v>
      </c>
      <c r="M1432">
        <v>0</v>
      </c>
      <c r="N1432">
        <v>1</v>
      </c>
    </row>
    <row r="1433" spans="1:14">
      <c r="A1433">
        <v>1429</v>
      </c>
      <c r="B1433" s="5">
        <v>3966665</v>
      </c>
      <c r="C1433">
        <v>20</v>
      </c>
      <c r="D1433">
        <v>2</v>
      </c>
      <c r="E1433">
        <v>12</v>
      </c>
      <c r="F1433">
        <v>0</v>
      </c>
      <c r="G1433">
        <v>11.68</v>
      </c>
      <c r="H1433">
        <v>0</v>
      </c>
      <c r="I1433">
        <v>2</v>
      </c>
      <c r="J1433">
        <v>39.74</v>
      </c>
      <c r="K1433">
        <v>0</v>
      </c>
      <c r="L1433">
        <v>0</v>
      </c>
      <c r="M1433">
        <v>1</v>
      </c>
      <c r="N1433">
        <v>0</v>
      </c>
    </row>
    <row r="1434" spans="1:14">
      <c r="A1434">
        <v>1430</v>
      </c>
      <c r="B1434" s="5">
        <v>4017889</v>
      </c>
      <c r="C1434">
        <v>3</v>
      </c>
      <c r="D1434">
        <v>3</v>
      </c>
      <c r="E1434">
        <v>15</v>
      </c>
      <c r="F1434">
        <v>0</v>
      </c>
      <c r="G1434">
        <v>17.14</v>
      </c>
      <c r="H1434">
        <v>0</v>
      </c>
      <c r="I1434">
        <v>3</v>
      </c>
      <c r="J1434">
        <v>27.43</v>
      </c>
      <c r="K1434">
        <v>0</v>
      </c>
      <c r="L1434">
        <v>0</v>
      </c>
      <c r="M1434">
        <v>0</v>
      </c>
      <c r="N1434">
        <v>1</v>
      </c>
    </row>
    <row r="1435" spans="1:14">
      <c r="A1435">
        <v>1431</v>
      </c>
      <c r="B1435" s="5">
        <v>3988834</v>
      </c>
      <c r="C1435">
        <v>8</v>
      </c>
      <c r="D1435">
        <v>3</v>
      </c>
      <c r="E1435">
        <v>27</v>
      </c>
      <c r="F1435">
        <v>0</v>
      </c>
      <c r="G1435">
        <v>24.59</v>
      </c>
      <c r="H1435">
        <v>0</v>
      </c>
      <c r="I1435">
        <v>3</v>
      </c>
      <c r="J1435">
        <v>31.89</v>
      </c>
      <c r="K1435">
        <v>0</v>
      </c>
      <c r="L1435">
        <v>0</v>
      </c>
      <c r="M1435">
        <v>0</v>
      </c>
      <c r="N1435">
        <v>1</v>
      </c>
    </row>
    <row r="1436" spans="1:14">
      <c r="A1436">
        <v>1432</v>
      </c>
      <c r="B1436" s="5">
        <v>41221648</v>
      </c>
      <c r="C1436">
        <v>39</v>
      </c>
      <c r="D1436">
        <v>1</v>
      </c>
      <c r="E1436">
        <v>70</v>
      </c>
      <c r="F1436">
        <v>1</v>
      </c>
      <c r="G1436">
        <v>77.95</v>
      </c>
      <c r="H1436">
        <v>0</v>
      </c>
      <c r="I1436">
        <v>2</v>
      </c>
      <c r="J1436">
        <v>228.02</v>
      </c>
      <c r="K1436">
        <v>1</v>
      </c>
      <c r="L1436">
        <v>0</v>
      </c>
      <c r="M1436">
        <v>1</v>
      </c>
      <c r="N1436">
        <v>0</v>
      </c>
    </row>
    <row r="1437" spans="1:14">
      <c r="A1437">
        <v>1433</v>
      </c>
      <c r="B1437" s="5">
        <v>3286734</v>
      </c>
      <c r="C1437">
        <v>87</v>
      </c>
      <c r="D1437">
        <v>0</v>
      </c>
      <c r="E1437">
        <v>2</v>
      </c>
      <c r="F1437">
        <v>0</v>
      </c>
      <c r="G1437">
        <v>0.81</v>
      </c>
      <c r="H1437">
        <v>0</v>
      </c>
      <c r="I1437">
        <v>0</v>
      </c>
      <c r="J1437">
        <v>11.41</v>
      </c>
      <c r="K1437">
        <v>0</v>
      </c>
      <c r="L1437">
        <v>0</v>
      </c>
      <c r="M1437">
        <v>1</v>
      </c>
      <c r="N1437">
        <v>0</v>
      </c>
    </row>
    <row r="1438" spans="1:14">
      <c r="A1438">
        <v>1434</v>
      </c>
      <c r="B1438" s="5">
        <v>75190388</v>
      </c>
      <c r="C1438">
        <v>56</v>
      </c>
      <c r="D1438">
        <v>1</v>
      </c>
      <c r="E1438">
        <v>26</v>
      </c>
      <c r="F1438">
        <v>0</v>
      </c>
      <c r="G1438">
        <v>25.64</v>
      </c>
      <c r="H1438">
        <v>0</v>
      </c>
      <c r="I1438">
        <v>1</v>
      </c>
      <c r="J1438">
        <v>0</v>
      </c>
      <c r="K1438">
        <v>0</v>
      </c>
      <c r="L1438">
        <v>0</v>
      </c>
      <c r="M1438">
        <v>1</v>
      </c>
      <c r="N1438">
        <v>0</v>
      </c>
    </row>
    <row r="1439" spans="1:14">
      <c r="A1439">
        <v>1435</v>
      </c>
      <c r="B1439" s="5">
        <v>60486168</v>
      </c>
      <c r="C1439">
        <v>39</v>
      </c>
      <c r="D1439">
        <v>1</v>
      </c>
      <c r="E1439">
        <v>37</v>
      </c>
      <c r="F1439">
        <v>0</v>
      </c>
      <c r="G1439">
        <v>41.61</v>
      </c>
      <c r="H1439">
        <v>0</v>
      </c>
      <c r="I1439">
        <v>1</v>
      </c>
      <c r="J1439">
        <v>74.09</v>
      </c>
      <c r="K1439">
        <v>0</v>
      </c>
      <c r="L1439">
        <v>0</v>
      </c>
      <c r="M1439">
        <v>1</v>
      </c>
      <c r="N1439">
        <v>0</v>
      </c>
    </row>
    <row r="1440" spans="1:14">
      <c r="A1440">
        <v>1436</v>
      </c>
      <c r="B1440" s="5">
        <v>59875366</v>
      </c>
      <c r="C1440">
        <v>64</v>
      </c>
      <c r="D1440">
        <v>0</v>
      </c>
      <c r="E1440">
        <v>8</v>
      </c>
      <c r="F1440">
        <v>0</v>
      </c>
      <c r="G1440">
        <v>9.15</v>
      </c>
      <c r="H1440">
        <v>0</v>
      </c>
      <c r="I1440">
        <v>0</v>
      </c>
      <c r="J1440">
        <v>1.9</v>
      </c>
      <c r="K1440">
        <v>0</v>
      </c>
      <c r="L1440">
        <v>0</v>
      </c>
      <c r="M1440">
        <v>1</v>
      </c>
      <c r="N1440">
        <v>0</v>
      </c>
    </row>
    <row r="1441" spans="1:14">
      <c r="A1441">
        <v>1437</v>
      </c>
      <c r="B1441" s="5">
        <v>4393798</v>
      </c>
      <c r="C1441">
        <v>45</v>
      </c>
      <c r="D1441">
        <v>1</v>
      </c>
      <c r="E1441">
        <v>4</v>
      </c>
      <c r="F1441">
        <v>0</v>
      </c>
      <c r="G1441">
        <v>1.63</v>
      </c>
      <c r="H1441">
        <v>0</v>
      </c>
      <c r="I1441">
        <v>1</v>
      </c>
      <c r="J1441">
        <v>12.66</v>
      </c>
      <c r="K1441">
        <v>0</v>
      </c>
      <c r="L1441">
        <v>0</v>
      </c>
      <c r="M1441">
        <v>1</v>
      </c>
      <c r="N1441">
        <v>0</v>
      </c>
    </row>
    <row r="1442" spans="1:14">
      <c r="A1442">
        <v>1438</v>
      </c>
      <c r="B1442" s="5">
        <v>45326956</v>
      </c>
      <c r="C1442">
        <v>50</v>
      </c>
      <c r="D1442">
        <v>1</v>
      </c>
      <c r="E1442">
        <v>39</v>
      </c>
      <c r="F1442">
        <v>0</v>
      </c>
      <c r="G1442">
        <v>45.42</v>
      </c>
      <c r="H1442">
        <v>0</v>
      </c>
      <c r="I1442">
        <v>1</v>
      </c>
      <c r="J1442">
        <v>66.209999999999994</v>
      </c>
      <c r="K1442">
        <v>0</v>
      </c>
      <c r="L1442">
        <v>0</v>
      </c>
      <c r="M1442">
        <v>1</v>
      </c>
      <c r="N1442">
        <v>0</v>
      </c>
    </row>
    <row r="1443" spans="1:14">
      <c r="A1443">
        <v>1439</v>
      </c>
      <c r="B1443" s="5">
        <v>56699726</v>
      </c>
      <c r="C1443">
        <v>7</v>
      </c>
      <c r="D1443">
        <v>3</v>
      </c>
      <c r="E1443">
        <v>235</v>
      </c>
      <c r="F1443">
        <v>2</v>
      </c>
      <c r="G1443">
        <v>268.58999999999997</v>
      </c>
      <c r="H1443">
        <v>1</v>
      </c>
      <c r="I1443">
        <v>6</v>
      </c>
      <c r="J1443">
        <v>269.45999999999998</v>
      </c>
      <c r="K1443">
        <v>1</v>
      </c>
      <c r="L1443">
        <v>1</v>
      </c>
      <c r="M1443">
        <v>0</v>
      </c>
      <c r="N1443">
        <v>0</v>
      </c>
    </row>
    <row r="1444" spans="1:14">
      <c r="A1444">
        <v>1440</v>
      </c>
      <c r="B1444" s="5">
        <v>3494020</v>
      </c>
      <c r="C1444">
        <v>52</v>
      </c>
      <c r="D1444">
        <v>1</v>
      </c>
      <c r="E1444">
        <v>17</v>
      </c>
      <c r="F1444">
        <v>0</v>
      </c>
      <c r="G1444">
        <v>42.32</v>
      </c>
      <c r="H1444">
        <v>0</v>
      </c>
      <c r="I1444">
        <v>1</v>
      </c>
      <c r="J1444">
        <v>62.35</v>
      </c>
      <c r="K1444">
        <v>0</v>
      </c>
      <c r="L1444">
        <v>0</v>
      </c>
      <c r="M1444">
        <v>1</v>
      </c>
      <c r="N1444">
        <v>0</v>
      </c>
    </row>
    <row r="1445" spans="1:14">
      <c r="A1445">
        <v>1441</v>
      </c>
      <c r="B1445" s="5">
        <v>71523472</v>
      </c>
      <c r="C1445">
        <v>13</v>
      </c>
      <c r="D1445">
        <v>3</v>
      </c>
      <c r="E1445">
        <v>5</v>
      </c>
      <c r="F1445">
        <v>0</v>
      </c>
      <c r="G1445">
        <v>6.48</v>
      </c>
      <c r="H1445">
        <v>0</v>
      </c>
      <c r="I1445">
        <v>3</v>
      </c>
      <c r="J1445">
        <v>77.58</v>
      </c>
      <c r="K1445">
        <v>0</v>
      </c>
      <c r="L1445">
        <v>0</v>
      </c>
      <c r="M1445">
        <v>0</v>
      </c>
      <c r="N1445">
        <v>1</v>
      </c>
    </row>
    <row r="1446" spans="1:14">
      <c r="A1446">
        <v>1442</v>
      </c>
      <c r="B1446" s="5">
        <v>3505272</v>
      </c>
      <c r="C1446">
        <v>31</v>
      </c>
      <c r="D1446">
        <v>2</v>
      </c>
      <c r="E1446">
        <v>5</v>
      </c>
      <c r="F1446">
        <v>0</v>
      </c>
      <c r="G1446">
        <v>5.44</v>
      </c>
      <c r="H1446">
        <v>0</v>
      </c>
      <c r="I1446">
        <v>2</v>
      </c>
      <c r="J1446">
        <v>0</v>
      </c>
      <c r="K1446">
        <v>0</v>
      </c>
      <c r="L1446">
        <v>0</v>
      </c>
      <c r="M1446">
        <v>1</v>
      </c>
      <c r="N1446">
        <v>0</v>
      </c>
    </row>
    <row r="1447" spans="1:14">
      <c r="A1447">
        <v>1443</v>
      </c>
      <c r="B1447" s="5">
        <v>42512316</v>
      </c>
      <c r="C1447">
        <v>3</v>
      </c>
      <c r="D1447">
        <v>3</v>
      </c>
      <c r="E1447">
        <v>66</v>
      </c>
      <c r="F1447">
        <v>1</v>
      </c>
      <c r="G1447">
        <v>112.05</v>
      </c>
      <c r="H1447">
        <v>1</v>
      </c>
      <c r="I1447">
        <v>5</v>
      </c>
      <c r="J1447">
        <v>113.85</v>
      </c>
      <c r="K1447">
        <v>1</v>
      </c>
      <c r="L1447">
        <v>1</v>
      </c>
      <c r="M1447">
        <v>0</v>
      </c>
      <c r="N1447">
        <v>0</v>
      </c>
    </row>
    <row r="1448" spans="1:14">
      <c r="A1448">
        <v>1444</v>
      </c>
      <c r="B1448" s="5">
        <v>34969742</v>
      </c>
      <c r="C1448">
        <v>53</v>
      </c>
      <c r="D1448">
        <v>1</v>
      </c>
      <c r="E1448">
        <v>33</v>
      </c>
      <c r="F1448">
        <v>0</v>
      </c>
      <c r="G1448">
        <v>1.96</v>
      </c>
      <c r="H1448">
        <v>0</v>
      </c>
      <c r="I1448">
        <v>1</v>
      </c>
      <c r="J1448">
        <v>2.82</v>
      </c>
      <c r="K1448">
        <v>0</v>
      </c>
      <c r="L1448">
        <v>0</v>
      </c>
      <c r="M1448">
        <v>1</v>
      </c>
      <c r="N1448">
        <v>0</v>
      </c>
    </row>
    <row r="1449" spans="1:14">
      <c r="A1449">
        <v>1445</v>
      </c>
      <c r="B1449" s="5">
        <v>4853127</v>
      </c>
      <c r="C1449">
        <v>79</v>
      </c>
      <c r="D1449">
        <v>0</v>
      </c>
      <c r="E1449">
        <v>3</v>
      </c>
      <c r="F1449">
        <v>0</v>
      </c>
      <c r="G1449">
        <v>-2.2999999999999998</v>
      </c>
      <c r="H1449">
        <v>0</v>
      </c>
      <c r="I1449">
        <v>0</v>
      </c>
      <c r="J1449">
        <v>0</v>
      </c>
      <c r="K1449">
        <v>0</v>
      </c>
      <c r="L1449">
        <v>0</v>
      </c>
      <c r="M1449">
        <v>1</v>
      </c>
      <c r="N1449">
        <v>0</v>
      </c>
    </row>
    <row r="1450" spans="1:14">
      <c r="A1450">
        <v>1446</v>
      </c>
      <c r="B1450" s="5">
        <v>3386711</v>
      </c>
      <c r="C1450">
        <v>51</v>
      </c>
      <c r="D1450">
        <v>1</v>
      </c>
      <c r="E1450">
        <v>1</v>
      </c>
      <c r="F1450">
        <v>0</v>
      </c>
      <c r="G1450">
        <v>5.87</v>
      </c>
      <c r="H1450">
        <v>0</v>
      </c>
      <c r="I1450">
        <v>1</v>
      </c>
      <c r="J1450">
        <v>0</v>
      </c>
      <c r="K1450">
        <v>0</v>
      </c>
      <c r="L1450">
        <v>0</v>
      </c>
      <c r="M1450">
        <v>1</v>
      </c>
      <c r="N1450">
        <v>0</v>
      </c>
    </row>
    <row r="1451" spans="1:14">
      <c r="A1451">
        <v>1447</v>
      </c>
      <c r="B1451" s="5">
        <v>13455475</v>
      </c>
      <c r="C1451">
        <v>55</v>
      </c>
      <c r="D1451">
        <v>1</v>
      </c>
      <c r="E1451">
        <v>51</v>
      </c>
      <c r="F1451">
        <v>1</v>
      </c>
      <c r="G1451">
        <v>85.13</v>
      </c>
      <c r="H1451">
        <v>0</v>
      </c>
      <c r="I1451">
        <v>2</v>
      </c>
      <c r="J1451">
        <v>0</v>
      </c>
      <c r="K1451">
        <v>0</v>
      </c>
      <c r="L1451">
        <v>0</v>
      </c>
      <c r="M1451">
        <v>1</v>
      </c>
      <c r="N1451">
        <v>0</v>
      </c>
    </row>
    <row r="1452" spans="1:14">
      <c r="A1452">
        <v>1448</v>
      </c>
      <c r="B1452" s="5">
        <v>38539719</v>
      </c>
      <c r="C1452">
        <v>5</v>
      </c>
      <c r="D1452">
        <v>3</v>
      </c>
      <c r="E1452">
        <v>45</v>
      </c>
      <c r="F1452">
        <v>0</v>
      </c>
      <c r="G1452">
        <v>-3.85</v>
      </c>
      <c r="H1452">
        <v>0</v>
      </c>
      <c r="I1452">
        <v>3</v>
      </c>
      <c r="J1452">
        <v>-1.1399999999999999</v>
      </c>
      <c r="K1452">
        <v>0</v>
      </c>
      <c r="L1452">
        <v>0</v>
      </c>
      <c r="M1452">
        <v>0</v>
      </c>
      <c r="N1452">
        <v>1</v>
      </c>
    </row>
    <row r="1453" spans="1:14">
      <c r="A1453">
        <v>1449</v>
      </c>
      <c r="B1453" s="5">
        <v>3483319</v>
      </c>
      <c r="C1453">
        <v>32</v>
      </c>
      <c r="D1453">
        <v>2</v>
      </c>
      <c r="E1453">
        <v>3</v>
      </c>
      <c r="F1453">
        <v>0</v>
      </c>
      <c r="G1453">
        <v>3.42</v>
      </c>
      <c r="H1453">
        <v>0</v>
      </c>
      <c r="I1453">
        <v>2</v>
      </c>
      <c r="J1453">
        <v>0</v>
      </c>
      <c r="K1453">
        <v>0</v>
      </c>
      <c r="L1453">
        <v>0</v>
      </c>
      <c r="M1453">
        <v>1</v>
      </c>
      <c r="N1453">
        <v>0</v>
      </c>
    </row>
    <row r="1454" spans="1:14">
      <c r="A1454">
        <v>1450</v>
      </c>
      <c r="B1454" s="5">
        <v>75230159</v>
      </c>
      <c r="C1454">
        <v>55</v>
      </c>
      <c r="D1454">
        <v>1</v>
      </c>
      <c r="E1454">
        <v>3</v>
      </c>
      <c r="F1454">
        <v>0</v>
      </c>
      <c r="G1454">
        <v>4.2</v>
      </c>
      <c r="H1454">
        <v>0</v>
      </c>
      <c r="I1454">
        <v>1</v>
      </c>
      <c r="J1454">
        <v>0</v>
      </c>
      <c r="K1454">
        <v>0</v>
      </c>
      <c r="L1454">
        <v>0</v>
      </c>
      <c r="M1454">
        <v>1</v>
      </c>
      <c r="N1454">
        <v>0</v>
      </c>
    </row>
    <row r="1455" spans="1:14">
      <c r="A1455">
        <v>1451</v>
      </c>
      <c r="B1455" s="5">
        <v>3301575</v>
      </c>
      <c r="C1455">
        <v>0</v>
      </c>
      <c r="D1455">
        <v>3</v>
      </c>
      <c r="E1455">
        <v>2</v>
      </c>
      <c r="F1455">
        <v>0</v>
      </c>
      <c r="G1455">
        <v>10.220000000000001</v>
      </c>
      <c r="H1455">
        <v>0</v>
      </c>
      <c r="I1455">
        <v>3</v>
      </c>
      <c r="J1455">
        <v>6.64</v>
      </c>
      <c r="K1455">
        <v>0</v>
      </c>
      <c r="L1455">
        <v>0</v>
      </c>
      <c r="M1455">
        <v>0</v>
      </c>
      <c r="N1455">
        <v>1</v>
      </c>
    </row>
    <row r="1456" spans="1:14">
      <c r="A1456">
        <v>1452</v>
      </c>
      <c r="B1456" s="5">
        <v>4521069</v>
      </c>
      <c r="C1456">
        <v>1</v>
      </c>
      <c r="D1456">
        <v>3</v>
      </c>
      <c r="E1456">
        <v>29</v>
      </c>
      <c r="F1456">
        <v>0</v>
      </c>
      <c r="G1456">
        <v>52.97</v>
      </c>
      <c r="H1456">
        <v>0</v>
      </c>
      <c r="I1456">
        <v>3</v>
      </c>
      <c r="J1456">
        <v>195.58</v>
      </c>
      <c r="K1456">
        <v>1</v>
      </c>
      <c r="L1456">
        <v>0</v>
      </c>
      <c r="M1456">
        <v>0</v>
      </c>
      <c r="N1456">
        <v>1</v>
      </c>
    </row>
    <row r="1457" spans="1:14">
      <c r="A1457">
        <v>1453</v>
      </c>
      <c r="B1457" s="5">
        <v>64788500</v>
      </c>
      <c r="C1457">
        <v>75</v>
      </c>
      <c r="D1457">
        <v>0</v>
      </c>
      <c r="E1457">
        <v>2</v>
      </c>
      <c r="F1457">
        <v>0</v>
      </c>
      <c r="G1457">
        <v>1.97</v>
      </c>
      <c r="H1457">
        <v>0</v>
      </c>
      <c r="I1457">
        <v>0</v>
      </c>
      <c r="J1457">
        <v>3.54</v>
      </c>
      <c r="K1457">
        <v>0</v>
      </c>
      <c r="L1457">
        <v>0</v>
      </c>
      <c r="M1457">
        <v>1</v>
      </c>
      <c r="N1457">
        <v>0</v>
      </c>
    </row>
    <row r="1458" spans="1:14">
      <c r="A1458">
        <v>1454</v>
      </c>
      <c r="B1458" s="5">
        <v>3125741</v>
      </c>
      <c r="C1458">
        <v>7</v>
      </c>
      <c r="D1458">
        <v>3</v>
      </c>
      <c r="E1458">
        <v>3</v>
      </c>
      <c r="F1458">
        <v>0</v>
      </c>
      <c r="G1458">
        <v>2.59</v>
      </c>
      <c r="H1458">
        <v>0</v>
      </c>
      <c r="I1458">
        <v>3</v>
      </c>
      <c r="J1458">
        <v>12.45</v>
      </c>
      <c r="K1458">
        <v>0</v>
      </c>
      <c r="L1458">
        <v>0</v>
      </c>
      <c r="M1458">
        <v>0</v>
      </c>
      <c r="N1458">
        <v>1</v>
      </c>
    </row>
    <row r="1459" spans="1:14">
      <c r="A1459">
        <v>1455</v>
      </c>
      <c r="B1459" s="5">
        <v>4189066</v>
      </c>
      <c r="C1459">
        <v>2</v>
      </c>
      <c r="D1459">
        <v>3</v>
      </c>
      <c r="E1459">
        <v>243</v>
      </c>
      <c r="F1459">
        <v>2</v>
      </c>
      <c r="G1459">
        <v>309.18</v>
      </c>
      <c r="H1459">
        <v>1</v>
      </c>
      <c r="I1459">
        <v>6</v>
      </c>
      <c r="J1459">
        <v>227.99</v>
      </c>
      <c r="K1459">
        <v>1</v>
      </c>
      <c r="L1459">
        <v>1</v>
      </c>
      <c r="M1459">
        <v>0</v>
      </c>
      <c r="N1459">
        <v>0</v>
      </c>
    </row>
    <row r="1460" spans="1:14">
      <c r="A1460">
        <v>1456</v>
      </c>
      <c r="B1460" s="5">
        <v>4193361</v>
      </c>
      <c r="C1460">
        <v>28</v>
      </c>
      <c r="D1460">
        <v>2</v>
      </c>
      <c r="E1460">
        <v>69</v>
      </c>
      <c r="F1460">
        <v>1</v>
      </c>
      <c r="G1460">
        <v>64.569999999999993</v>
      </c>
      <c r="H1460">
        <v>0</v>
      </c>
      <c r="I1460">
        <v>3</v>
      </c>
      <c r="J1460">
        <v>48.88</v>
      </c>
      <c r="K1460">
        <v>0</v>
      </c>
      <c r="L1460">
        <v>0</v>
      </c>
      <c r="M1460">
        <v>0</v>
      </c>
      <c r="N1460">
        <v>1</v>
      </c>
    </row>
    <row r="1461" spans="1:14">
      <c r="A1461">
        <v>1457</v>
      </c>
      <c r="B1461" s="5">
        <v>3160107</v>
      </c>
      <c r="C1461">
        <v>80</v>
      </c>
      <c r="D1461">
        <v>0</v>
      </c>
      <c r="E1461">
        <v>5</v>
      </c>
      <c r="F1461">
        <v>0</v>
      </c>
      <c r="G1461">
        <v>15.44</v>
      </c>
      <c r="H1461">
        <v>0</v>
      </c>
      <c r="I1461">
        <v>0</v>
      </c>
      <c r="J1461">
        <v>28.29</v>
      </c>
      <c r="K1461">
        <v>0</v>
      </c>
      <c r="L1461">
        <v>0</v>
      </c>
      <c r="M1461">
        <v>1</v>
      </c>
      <c r="N1461">
        <v>0</v>
      </c>
    </row>
    <row r="1462" spans="1:14">
      <c r="A1462">
        <v>1458</v>
      </c>
      <c r="B1462" s="5">
        <v>18689750</v>
      </c>
      <c r="C1462">
        <v>6</v>
      </c>
      <c r="D1462">
        <v>3</v>
      </c>
      <c r="E1462">
        <v>19</v>
      </c>
      <c r="F1462">
        <v>0</v>
      </c>
      <c r="G1462">
        <v>33.01</v>
      </c>
      <c r="H1462">
        <v>0</v>
      </c>
      <c r="I1462">
        <v>3</v>
      </c>
      <c r="J1462">
        <v>0</v>
      </c>
      <c r="K1462">
        <v>0</v>
      </c>
      <c r="L1462">
        <v>0</v>
      </c>
      <c r="M1462">
        <v>0</v>
      </c>
      <c r="N1462">
        <v>1</v>
      </c>
    </row>
    <row r="1463" spans="1:14">
      <c r="A1463">
        <v>1459</v>
      </c>
      <c r="B1463" s="5">
        <v>3935974</v>
      </c>
      <c r="C1463">
        <v>2</v>
      </c>
      <c r="D1463">
        <v>3</v>
      </c>
      <c r="E1463">
        <v>35</v>
      </c>
      <c r="F1463">
        <v>0</v>
      </c>
      <c r="G1463">
        <v>61.55</v>
      </c>
      <c r="H1463">
        <v>0</v>
      </c>
      <c r="I1463">
        <v>3</v>
      </c>
      <c r="J1463">
        <v>29.76</v>
      </c>
      <c r="K1463">
        <v>0</v>
      </c>
      <c r="L1463">
        <v>0</v>
      </c>
      <c r="M1463">
        <v>0</v>
      </c>
      <c r="N1463">
        <v>1</v>
      </c>
    </row>
    <row r="1464" spans="1:14">
      <c r="A1464">
        <v>1460</v>
      </c>
      <c r="B1464" s="5">
        <v>2203854</v>
      </c>
      <c r="C1464">
        <v>89</v>
      </c>
      <c r="D1464">
        <v>0</v>
      </c>
      <c r="E1464">
        <v>7</v>
      </c>
      <c r="F1464">
        <v>0</v>
      </c>
      <c r="G1464">
        <v>7.97</v>
      </c>
      <c r="H1464">
        <v>0</v>
      </c>
      <c r="I1464">
        <v>0</v>
      </c>
      <c r="J1464">
        <v>17.170000000000002</v>
      </c>
      <c r="K1464">
        <v>0</v>
      </c>
      <c r="L1464">
        <v>0</v>
      </c>
      <c r="M1464">
        <v>1</v>
      </c>
      <c r="N1464">
        <v>0</v>
      </c>
    </row>
    <row r="1465" spans="1:14">
      <c r="A1465">
        <v>1461</v>
      </c>
      <c r="B1465" s="5">
        <v>4154955</v>
      </c>
      <c r="C1465">
        <v>9</v>
      </c>
      <c r="D1465">
        <v>3</v>
      </c>
      <c r="E1465">
        <v>34</v>
      </c>
      <c r="F1465">
        <v>0</v>
      </c>
      <c r="G1465">
        <v>39.840000000000003</v>
      </c>
      <c r="H1465">
        <v>0</v>
      </c>
      <c r="I1465">
        <v>3</v>
      </c>
      <c r="J1465">
        <v>112.31</v>
      </c>
      <c r="K1465">
        <v>1</v>
      </c>
      <c r="L1465">
        <v>0</v>
      </c>
      <c r="M1465">
        <v>0</v>
      </c>
      <c r="N1465">
        <v>1</v>
      </c>
    </row>
    <row r="1466" spans="1:14">
      <c r="A1466">
        <v>1462</v>
      </c>
      <c r="B1466" s="5">
        <v>3758618</v>
      </c>
      <c r="C1466">
        <v>59</v>
      </c>
      <c r="D1466">
        <v>1</v>
      </c>
      <c r="E1466">
        <v>37</v>
      </c>
      <c r="F1466">
        <v>0</v>
      </c>
      <c r="G1466">
        <v>16.649999999999999</v>
      </c>
      <c r="H1466">
        <v>0</v>
      </c>
      <c r="I1466">
        <v>1</v>
      </c>
      <c r="J1466">
        <v>0</v>
      </c>
      <c r="K1466">
        <v>0</v>
      </c>
      <c r="L1466">
        <v>0</v>
      </c>
      <c r="M1466">
        <v>1</v>
      </c>
      <c r="N1466">
        <v>0</v>
      </c>
    </row>
    <row r="1467" spans="1:14">
      <c r="A1467">
        <v>1463</v>
      </c>
      <c r="B1467" s="5">
        <v>3773661</v>
      </c>
      <c r="C1467">
        <v>15</v>
      </c>
      <c r="D1467">
        <v>3</v>
      </c>
      <c r="E1467">
        <v>4</v>
      </c>
      <c r="F1467">
        <v>0</v>
      </c>
      <c r="G1467">
        <v>1.56</v>
      </c>
      <c r="H1467">
        <v>0</v>
      </c>
      <c r="I1467">
        <v>3</v>
      </c>
      <c r="J1467">
        <v>0.22</v>
      </c>
      <c r="K1467">
        <v>0</v>
      </c>
      <c r="L1467">
        <v>0</v>
      </c>
      <c r="M1467">
        <v>0</v>
      </c>
      <c r="N1467">
        <v>1</v>
      </c>
    </row>
    <row r="1468" spans="1:14">
      <c r="A1468">
        <v>1464</v>
      </c>
      <c r="B1468" s="5">
        <v>3758485</v>
      </c>
      <c r="C1468">
        <v>21</v>
      </c>
      <c r="D1468">
        <v>2</v>
      </c>
      <c r="E1468">
        <v>28</v>
      </c>
      <c r="F1468">
        <v>0</v>
      </c>
      <c r="G1468">
        <v>20.350000000000001</v>
      </c>
      <c r="H1468">
        <v>0</v>
      </c>
      <c r="I1468">
        <v>2</v>
      </c>
      <c r="J1468">
        <v>76.42</v>
      </c>
      <c r="K1468">
        <v>0</v>
      </c>
      <c r="L1468">
        <v>0</v>
      </c>
      <c r="M1468">
        <v>1</v>
      </c>
      <c r="N1468">
        <v>0</v>
      </c>
    </row>
    <row r="1469" spans="1:14">
      <c r="A1469">
        <v>1465</v>
      </c>
      <c r="B1469" s="5">
        <v>77170271</v>
      </c>
      <c r="C1469">
        <v>3</v>
      </c>
      <c r="D1469">
        <v>3</v>
      </c>
      <c r="E1469">
        <v>7</v>
      </c>
      <c r="F1469">
        <v>0</v>
      </c>
      <c r="G1469">
        <v>13.16</v>
      </c>
      <c r="H1469">
        <v>0</v>
      </c>
      <c r="I1469">
        <v>3</v>
      </c>
      <c r="J1469">
        <v>0</v>
      </c>
      <c r="K1469">
        <v>0</v>
      </c>
      <c r="L1469">
        <v>0</v>
      </c>
      <c r="M1469">
        <v>0</v>
      </c>
      <c r="N1469">
        <v>1</v>
      </c>
    </row>
    <row r="1470" spans="1:14">
      <c r="A1470">
        <v>1466</v>
      </c>
      <c r="B1470" s="5">
        <v>3343388</v>
      </c>
      <c r="C1470">
        <v>31</v>
      </c>
      <c r="D1470">
        <v>2</v>
      </c>
      <c r="E1470">
        <v>19</v>
      </c>
      <c r="F1470">
        <v>0</v>
      </c>
      <c r="G1470">
        <v>25.11</v>
      </c>
      <c r="H1470">
        <v>0</v>
      </c>
      <c r="I1470">
        <v>2</v>
      </c>
      <c r="J1470">
        <v>6.44</v>
      </c>
      <c r="K1470">
        <v>0</v>
      </c>
      <c r="L1470">
        <v>0</v>
      </c>
      <c r="M1470">
        <v>1</v>
      </c>
      <c r="N1470">
        <v>0</v>
      </c>
    </row>
    <row r="1471" spans="1:14">
      <c r="A1471">
        <v>1467</v>
      </c>
      <c r="B1471" s="5">
        <v>49933030</v>
      </c>
      <c r="C1471">
        <v>81</v>
      </c>
      <c r="D1471">
        <v>0</v>
      </c>
      <c r="E1471">
        <v>1</v>
      </c>
      <c r="F1471">
        <v>0</v>
      </c>
      <c r="G1471">
        <v>3.71</v>
      </c>
      <c r="H1471">
        <v>0</v>
      </c>
      <c r="I1471">
        <v>0</v>
      </c>
      <c r="J1471">
        <v>0</v>
      </c>
      <c r="K1471">
        <v>0</v>
      </c>
      <c r="L1471">
        <v>0</v>
      </c>
      <c r="M1471">
        <v>1</v>
      </c>
      <c r="N1471">
        <v>0</v>
      </c>
    </row>
    <row r="1472" spans="1:14">
      <c r="A1472">
        <v>1468</v>
      </c>
      <c r="B1472" s="5">
        <v>73651497</v>
      </c>
      <c r="C1472">
        <v>1</v>
      </c>
      <c r="D1472">
        <v>3</v>
      </c>
      <c r="E1472">
        <v>72</v>
      </c>
      <c r="F1472">
        <v>1</v>
      </c>
      <c r="G1472">
        <v>68.97</v>
      </c>
      <c r="H1472">
        <v>0</v>
      </c>
      <c r="I1472">
        <v>4</v>
      </c>
      <c r="J1472">
        <v>118.73</v>
      </c>
      <c r="K1472">
        <v>1</v>
      </c>
      <c r="L1472">
        <v>0</v>
      </c>
      <c r="M1472">
        <v>0</v>
      </c>
      <c r="N1472">
        <v>1</v>
      </c>
    </row>
    <row r="1473" spans="1:14">
      <c r="A1473">
        <v>1469</v>
      </c>
      <c r="B1473" s="5">
        <v>68764185</v>
      </c>
      <c r="C1473">
        <v>0</v>
      </c>
      <c r="D1473">
        <v>3</v>
      </c>
      <c r="E1473">
        <v>70</v>
      </c>
      <c r="F1473">
        <v>1</v>
      </c>
      <c r="G1473">
        <v>116.9</v>
      </c>
      <c r="H1473">
        <v>1</v>
      </c>
      <c r="I1473">
        <v>5</v>
      </c>
      <c r="J1473">
        <v>140.66</v>
      </c>
      <c r="K1473">
        <v>1</v>
      </c>
      <c r="L1473">
        <v>1</v>
      </c>
      <c r="M1473">
        <v>0</v>
      </c>
      <c r="N1473">
        <v>0</v>
      </c>
    </row>
    <row r="1474" spans="1:14">
      <c r="A1474">
        <v>1470</v>
      </c>
      <c r="B1474" s="5">
        <v>74609537</v>
      </c>
      <c r="C1474">
        <v>76</v>
      </c>
      <c r="D1474">
        <v>0</v>
      </c>
      <c r="E1474">
        <v>4</v>
      </c>
      <c r="F1474">
        <v>0</v>
      </c>
      <c r="G1474">
        <v>1.1200000000000001</v>
      </c>
      <c r="H1474">
        <v>0</v>
      </c>
      <c r="I1474">
        <v>0</v>
      </c>
      <c r="J1474">
        <v>4.26</v>
      </c>
      <c r="K1474">
        <v>0</v>
      </c>
      <c r="L1474">
        <v>0</v>
      </c>
      <c r="M1474">
        <v>1</v>
      </c>
      <c r="N1474">
        <v>0</v>
      </c>
    </row>
    <row r="1475" spans="1:14">
      <c r="A1475">
        <v>1471</v>
      </c>
      <c r="B1475" s="5">
        <v>62130007</v>
      </c>
      <c r="C1475">
        <v>37</v>
      </c>
      <c r="D1475">
        <v>2</v>
      </c>
      <c r="E1475">
        <v>37</v>
      </c>
      <c r="F1475">
        <v>0</v>
      </c>
      <c r="G1475">
        <v>40.6</v>
      </c>
      <c r="H1475">
        <v>0</v>
      </c>
      <c r="I1475">
        <v>2</v>
      </c>
      <c r="J1475">
        <v>25.25</v>
      </c>
      <c r="K1475">
        <v>0</v>
      </c>
      <c r="L1475">
        <v>0</v>
      </c>
      <c r="M1475">
        <v>1</v>
      </c>
      <c r="N1475">
        <v>0</v>
      </c>
    </row>
    <row r="1476" spans="1:14">
      <c r="A1476">
        <v>1472</v>
      </c>
      <c r="B1476" s="5">
        <v>3689879</v>
      </c>
      <c r="C1476">
        <v>82</v>
      </c>
      <c r="D1476">
        <v>0</v>
      </c>
      <c r="E1476">
        <v>25</v>
      </c>
      <c r="F1476">
        <v>0</v>
      </c>
      <c r="G1476">
        <v>15.7</v>
      </c>
      <c r="H1476">
        <v>0</v>
      </c>
      <c r="I1476">
        <v>0</v>
      </c>
      <c r="J1476">
        <v>0</v>
      </c>
      <c r="K1476">
        <v>0</v>
      </c>
      <c r="L1476">
        <v>0</v>
      </c>
      <c r="M1476">
        <v>1</v>
      </c>
      <c r="N1476">
        <v>0</v>
      </c>
    </row>
    <row r="1477" spans="1:14">
      <c r="A1477">
        <v>1473</v>
      </c>
      <c r="B1477" s="5">
        <v>55312668</v>
      </c>
      <c r="C1477">
        <v>3</v>
      </c>
      <c r="D1477">
        <v>3</v>
      </c>
      <c r="E1477">
        <v>60</v>
      </c>
      <c r="F1477">
        <v>1</v>
      </c>
      <c r="G1477">
        <v>67.03</v>
      </c>
      <c r="H1477">
        <v>0</v>
      </c>
      <c r="I1477">
        <v>4</v>
      </c>
      <c r="J1477">
        <v>82.2</v>
      </c>
      <c r="K1477">
        <v>0</v>
      </c>
      <c r="L1477">
        <v>0</v>
      </c>
      <c r="M1477">
        <v>0</v>
      </c>
      <c r="N1477">
        <v>1</v>
      </c>
    </row>
    <row r="1478" spans="1:14">
      <c r="A1478">
        <v>1474</v>
      </c>
      <c r="B1478" s="5">
        <v>24377898</v>
      </c>
      <c r="C1478">
        <v>18</v>
      </c>
      <c r="D1478">
        <v>2</v>
      </c>
      <c r="E1478">
        <v>44</v>
      </c>
      <c r="F1478">
        <v>0</v>
      </c>
      <c r="G1478">
        <v>53.34</v>
      </c>
      <c r="H1478">
        <v>0</v>
      </c>
      <c r="I1478">
        <v>2</v>
      </c>
      <c r="J1478">
        <v>0.99</v>
      </c>
      <c r="K1478">
        <v>0</v>
      </c>
      <c r="L1478">
        <v>0</v>
      </c>
      <c r="M1478">
        <v>1</v>
      </c>
      <c r="N1478">
        <v>0</v>
      </c>
    </row>
    <row r="1479" spans="1:14">
      <c r="A1479">
        <v>1475</v>
      </c>
      <c r="B1479" s="5">
        <v>18674042</v>
      </c>
      <c r="C1479">
        <v>54</v>
      </c>
      <c r="D1479">
        <v>1</v>
      </c>
      <c r="E1479">
        <v>2</v>
      </c>
      <c r="F1479">
        <v>0</v>
      </c>
      <c r="G1479">
        <v>3.4</v>
      </c>
      <c r="H1479">
        <v>0</v>
      </c>
      <c r="I1479">
        <v>1</v>
      </c>
      <c r="J1479">
        <v>0</v>
      </c>
      <c r="K1479">
        <v>0</v>
      </c>
      <c r="L1479">
        <v>0</v>
      </c>
      <c r="M1479">
        <v>1</v>
      </c>
      <c r="N1479">
        <v>0</v>
      </c>
    </row>
    <row r="1480" spans="1:14">
      <c r="A1480">
        <v>1476</v>
      </c>
      <c r="B1480" s="5">
        <v>76764537</v>
      </c>
      <c r="C1480">
        <v>15</v>
      </c>
      <c r="D1480">
        <v>3</v>
      </c>
      <c r="E1480">
        <v>1</v>
      </c>
      <c r="F1480">
        <v>0</v>
      </c>
      <c r="G1480">
        <v>0.97</v>
      </c>
      <c r="H1480">
        <v>0</v>
      </c>
      <c r="I1480">
        <v>3</v>
      </c>
      <c r="J1480">
        <v>0</v>
      </c>
      <c r="K1480">
        <v>0</v>
      </c>
      <c r="L1480">
        <v>0</v>
      </c>
      <c r="M1480">
        <v>0</v>
      </c>
      <c r="N1480">
        <v>1</v>
      </c>
    </row>
    <row r="1481" spans="1:14">
      <c r="A1481">
        <v>1477</v>
      </c>
      <c r="B1481" s="5">
        <v>56534406</v>
      </c>
      <c r="C1481">
        <v>11</v>
      </c>
      <c r="D1481">
        <v>3</v>
      </c>
      <c r="E1481">
        <v>81</v>
      </c>
      <c r="F1481">
        <v>1</v>
      </c>
      <c r="G1481">
        <v>51.65</v>
      </c>
      <c r="H1481">
        <v>0</v>
      </c>
      <c r="I1481">
        <v>4</v>
      </c>
      <c r="J1481">
        <v>136.97999999999999</v>
      </c>
      <c r="K1481">
        <v>1</v>
      </c>
      <c r="L1481">
        <v>0</v>
      </c>
      <c r="M1481">
        <v>0</v>
      </c>
      <c r="N1481">
        <v>1</v>
      </c>
    </row>
    <row r="1482" spans="1:14">
      <c r="A1482">
        <v>1478</v>
      </c>
      <c r="B1482" s="5">
        <v>3324882</v>
      </c>
      <c r="C1482">
        <v>9</v>
      </c>
      <c r="D1482">
        <v>3</v>
      </c>
      <c r="E1482">
        <v>36</v>
      </c>
      <c r="F1482">
        <v>0</v>
      </c>
      <c r="G1482">
        <v>22.9</v>
      </c>
      <c r="H1482">
        <v>0</v>
      </c>
      <c r="I1482">
        <v>3</v>
      </c>
      <c r="J1482">
        <v>37.369999999999997</v>
      </c>
      <c r="K1482">
        <v>0</v>
      </c>
      <c r="L1482">
        <v>0</v>
      </c>
      <c r="M1482">
        <v>0</v>
      </c>
      <c r="N1482">
        <v>1</v>
      </c>
    </row>
    <row r="1483" spans="1:14">
      <c r="A1483">
        <v>1479</v>
      </c>
      <c r="B1483" s="5">
        <v>3417826</v>
      </c>
      <c r="C1483">
        <v>10</v>
      </c>
      <c r="D1483">
        <v>3</v>
      </c>
      <c r="E1483">
        <v>1</v>
      </c>
      <c r="F1483">
        <v>0</v>
      </c>
      <c r="G1483">
        <v>5.63</v>
      </c>
      <c r="H1483">
        <v>0</v>
      </c>
      <c r="I1483">
        <v>3</v>
      </c>
      <c r="J1483">
        <v>6.5</v>
      </c>
      <c r="K1483">
        <v>0</v>
      </c>
      <c r="L1483">
        <v>0</v>
      </c>
      <c r="M1483">
        <v>0</v>
      </c>
      <c r="N1483">
        <v>1</v>
      </c>
    </row>
    <row r="1484" spans="1:14">
      <c r="A1484">
        <v>1480</v>
      </c>
      <c r="B1484" s="5">
        <v>75065652</v>
      </c>
      <c r="C1484">
        <v>15</v>
      </c>
      <c r="D1484">
        <v>3</v>
      </c>
      <c r="E1484">
        <v>46</v>
      </c>
      <c r="F1484">
        <v>0</v>
      </c>
      <c r="G1484">
        <v>70.58</v>
      </c>
      <c r="H1484">
        <v>0</v>
      </c>
      <c r="I1484">
        <v>3</v>
      </c>
      <c r="J1484">
        <v>5.08</v>
      </c>
      <c r="K1484">
        <v>0</v>
      </c>
      <c r="L1484">
        <v>0</v>
      </c>
      <c r="M1484">
        <v>0</v>
      </c>
      <c r="N1484">
        <v>1</v>
      </c>
    </row>
    <row r="1485" spans="1:14">
      <c r="A1485">
        <v>1481</v>
      </c>
      <c r="B1485" s="5">
        <v>2639697</v>
      </c>
      <c r="C1485">
        <v>40</v>
      </c>
      <c r="D1485">
        <v>1</v>
      </c>
      <c r="E1485">
        <v>33</v>
      </c>
      <c r="F1485">
        <v>0</v>
      </c>
      <c r="G1485">
        <v>61.25</v>
      </c>
      <c r="H1485">
        <v>0</v>
      </c>
      <c r="I1485">
        <v>1</v>
      </c>
      <c r="J1485">
        <v>76.98</v>
      </c>
      <c r="K1485">
        <v>0</v>
      </c>
      <c r="L1485">
        <v>0</v>
      </c>
      <c r="M1485">
        <v>1</v>
      </c>
      <c r="N1485">
        <v>0</v>
      </c>
    </row>
    <row r="1486" spans="1:14">
      <c r="A1486">
        <v>1482</v>
      </c>
      <c r="B1486" s="5">
        <v>3494051</v>
      </c>
      <c r="C1486">
        <v>0</v>
      </c>
      <c r="D1486">
        <v>3</v>
      </c>
      <c r="E1486">
        <v>80</v>
      </c>
      <c r="F1486">
        <v>1</v>
      </c>
      <c r="G1486">
        <v>106.82</v>
      </c>
      <c r="H1486">
        <v>1</v>
      </c>
      <c r="I1486">
        <v>5</v>
      </c>
      <c r="J1486">
        <v>48.8</v>
      </c>
      <c r="K1486">
        <v>0</v>
      </c>
      <c r="L1486">
        <v>1</v>
      </c>
      <c r="M1486">
        <v>0</v>
      </c>
      <c r="N1486">
        <v>0</v>
      </c>
    </row>
    <row r="1487" spans="1:14">
      <c r="A1487">
        <v>1483</v>
      </c>
      <c r="B1487" s="5">
        <v>75150977</v>
      </c>
      <c r="C1487">
        <v>57</v>
      </c>
      <c r="D1487">
        <v>1</v>
      </c>
      <c r="E1487">
        <v>43</v>
      </c>
      <c r="F1487">
        <v>0</v>
      </c>
      <c r="G1487">
        <v>36.07</v>
      </c>
      <c r="H1487">
        <v>0</v>
      </c>
      <c r="I1487">
        <v>1</v>
      </c>
      <c r="J1487">
        <v>0</v>
      </c>
      <c r="K1487">
        <v>0</v>
      </c>
      <c r="L1487">
        <v>0</v>
      </c>
      <c r="M1487">
        <v>1</v>
      </c>
      <c r="N1487">
        <v>0</v>
      </c>
    </row>
    <row r="1488" spans="1:14">
      <c r="A1488">
        <v>1484</v>
      </c>
      <c r="B1488" s="5">
        <v>66760068</v>
      </c>
      <c r="C1488">
        <v>18</v>
      </c>
      <c r="D1488">
        <v>2</v>
      </c>
      <c r="E1488">
        <v>61</v>
      </c>
      <c r="F1488">
        <v>1</v>
      </c>
      <c r="G1488">
        <v>83.85</v>
      </c>
      <c r="H1488">
        <v>0</v>
      </c>
      <c r="I1488">
        <v>3</v>
      </c>
      <c r="J1488">
        <v>164.58</v>
      </c>
      <c r="K1488">
        <v>1</v>
      </c>
      <c r="L1488">
        <v>0</v>
      </c>
      <c r="M1488">
        <v>0</v>
      </c>
      <c r="N1488">
        <v>1</v>
      </c>
    </row>
    <row r="1489" spans="1:14">
      <c r="A1489">
        <v>1485</v>
      </c>
      <c r="B1489" s="5">
        <v>64958703</v>
      </c>
      <c r="C1489">
        <v>2</v>
      </c>
      <c r="D1489">
        <v>3</v>
      </c>
      <c r="E1489">
        <v>7</v>
      </c>
      <c r="F1489">
        <v>0</v>
      </c>
      <c r="G1489">
        <v>9.9499999999999993</v>
      </c>
      <c r="H1489">
        <v>0</v>
      </c>
      <c r="I1489">
        <v>3</v>
      </c>
      <c r="J1489">
        <v>43.55</v>
      </c>
      <c r="K1489">
        <v>0</v>
      </c>
      <c r="L1489">
        <v>0</v>
      </c>
      <c r="M1489">
        <v>0</v>
      </c>
      <c r="N1489">
        <v>1</v>
      </c>
    </row>
    <row r="1490" spans="1:14">
      <c r="A1490">
        <v>1486</v>
      </c>
      <c r="B1490" s="5">
        <v>55678191</v>
      </c>
      <c r="C1490">
        <v>5</v>
      </c>
      <c r="D1490">
        <v>3</v>
      </c>
      <c r="E1490">
        <v>9</v>
      </c>
      <c r="F1490">
        <v>0</v>
      </c>
      <c r="G1490">
        <v>8.64</v>
      </c>
      <c r="H1490">
        <v>0</v>
      </c>
      <c r="I1490">
        <v>3</v>
      </c>
      <c r="J1490">
        <v>1.03</v>
      </c>
      <c r="K1490">
        <v>0</v>
      </c>
      <c r="L1490">
        <v>0</v>
      </c>
      <c r="M1490">
        <v>0</v>
      </c>
      <c r="N1490">
        <v>1</v>
      </c>
    </row>
    <row r="1491" spans="1:14">
      <c r="A1491">
        <v>1487</v>
      </c>
      <c r="B1491" s="5">
        <v>33283408</v>
      </c>
      <c r="C1491">
        <v>16</v>
      </c>
      <c r="D1491">
        <v>2</v>
      </c>
      <c r="E1491">
        <v>28</v>
      </c>
      <c r="F1491">
        <v>0</v>
      </c>
      <c r="G1491">
        <v>59.58</v>
      </c>
      <c r="H1491">
        <v>0</v>
      </c>
      <c r="I1491">
        <v>2</v>
      </c>
      <c r="J1491">
        <v>91.73</v>
      </c>
      <c r="K1491">
        <v>0</v>
      </c>
      <c r="L1491">
        <v>0</v>
      </c>
      <c r="M1491">
        <v>1</v>
      </c>
      <c r="N1491">
        <v>0</v>
      </c>
    </row>
    <row r="1492" spans="1:14">
      <c r="A1492">
        <v>1488</v>
      </c>
      <c r="B1492" s="5">
        <v>58646230</v>
      </c>
      <c r="C1492">
        <v>74</v>
      </c>
      <c r="D1492">
        <v>0</v>
      </c>
      <c r="E1492">
        <v>10</v>
      </c>
      <c r="F1492">
        <v>0</v>
      </c>
      <c r="G1492">
        <v>10.96</v>
      </c>
      <c r="H1492">
        <v>0</v>
      </c>
      <c r="I1492">
        <v>0</v>
      </c>
      <c r="J1492">
        <v>0</v>
      </c>
      <c r="K1492">
        <v>0</v>
      </c>
      <c r="L1492">
        <v>0</v>
      </c>
      <c r="M1492">
        <v>1</v>
      </c>
      <c r="N1492">
        <v>0</v>
      </c>
    </row>
    <row r="1493" spans="1:14">
      <c r="A1493">
        <v>1489</v>
      </c>
      <c r="B1493" s="5">
        <v>4593295</v>
      </c>
      <c r="C1493">
        <v>75</v>
      </c>
      <c r="D1493">
        <v>0</v>
      </c>
      <c r="E1493">
        <v>9</v>
      </c>
      <c r="F1493">
        <v>0</v>
      </c>
      <c r="G1493">
        <v>14.57</v>
      </c>
      <c r="H1493">
        <v>0</v>
      </c>
      <c r="I1493">
        <v>0</v>
      </c>
      <c r="J1493">
        <v>0</v>
      </c>
      <c r="K1493">
        <v>0</v>
      </c>
      <c r="L1493">
        <v>0</v>
      </c>
      <c r="M1493">
        <v>1</v>
      </c>
      <c r="N1493">
        <v>0</v>
      </c>
    </row>
    <row r="1494" spans="1:14">
      <c r="A1494">
        <v>1490</v>
      </c>
      <c r="B1494" s="5">
        <v>70352497</v>
      </c>
      <c r="C1494">
        <v>1</v>
      </c>
      <c r="D1494">
        <v>3</v>
      </c>
      <c r="E1494">
        <v>120</v>
      </c>
      <c r="F1494">
        <v>1</v>
      </c>
      <c r="G1494">
        <v>111.73</v>
      </c>
      <c r="H1494">
        <v>1</v>
      </c>
      <c r="I1494">
        <v>5</v>
      </c>
      <c r="J1494">
        <v>216.64</v>
      </c>
      <c r="K1494">
        <v>1</v>
      </c>
      <c r="L1494">
        <v>1</v>
      </c>
      <c r="M1494">
        <v>0</v>
      </c>
      <c r="N1494">
        <v>0</v>
      </c>
    </row>
    <row r="1495" spans="1:14">
      <c r="A1495">
        <v>1491</v>
      </c>
      <c r="B1495" s="5">
        <v>4888104</v>
      </c>
      <c r="C1495">
        <v>71</v>
      </c>
      <c r="D1495">
        <v>0</v>
      </c>
      <c r="E1495">
        <v>11</v>
      </c>
      <c r="F1495">
        <v>0</v>
      </c>
      <c r="G1495">
        <v>22.29</v>
      </c>
      <c r="H1495">
        <v>0</v>
      </c>
      <c r="I1495">
        <v>0</v>
      </c>
      <c r="J1495">
        <v>25.6</v>
      </c>
      <c r="K1495">
        <v>0</v>
      </c>
      <c r="L1495">
        <v>0</v>
      </c>
      <c r="M1495">
        <v>1</v>
      </c>
      <c r="N1495">
        <v>0</v>
      </c>
    </row>
    <row r="1496" spans="1:14">
      <c r="A1496">
        <v>1492</v>
      </c>
      <c r="B1496" s="5">
        <v>3038589</v>
      </c>
      <c r="C1496">
        <v>1</v>
      </c>
      <c r="D1496">
        <v>3</v>
      </c>
      <c r="E1496">
        <v>104</v>
      </c>
      <c r="F1496">
        <v>1</v>
      </c>
      <c r="G1496">
        <v>159.86000000000001</v>
      </c>
      <c r="H1496">
        <v>1</v>
      </c>
      <c r="I1496">
        <v>5</v>
      </c>
      <c r="J1496">
        <v>198.37</v>
      </c>
      <c r="K1496">
        <v>1</v>
      </c>
      <c r="L1496">
        <v>1</v>
      </c>
      <c r="M1496">
        <v>0</v>
      </c>
      <c r="N1496">
        <v>0</v>
      </c>
    </row>
    <row r="1497" spans="1:14">
      <c r="A1497">
        <v>1493</v>
      </c>
      <c r="B1497" s="5">
        <v>2897823</v>
      </c>
      <c r="C1497">
        <v>11</v>
      </c>
      <c r="D1497">
        <v>3</v>
      </c>
      <c r="E1497">
        <v>40</v>
      </c>
      <c r="F1497">
        <v>0</v>
      </c>
      <c r="G1497">
        <v>9.85</v>
      </c>
      <c r="H1497">
        <v>0</v>
      </c>
      <c r="I1497">
        <v>3</v>
      </c>
      <c r="J1497">
        <v>0</v>
      </c>
      <c r="K1497">
        <v>0</v>
      </c>
      <c r="L1497">
        <v>0</v>
      </c>
      <c r="M1497">
        <v>0</v>
      </c>
      <c r="N1497">
        <v>1</v>
      </c>
    </row>
    <row r="1498" spans="1:14">
      <c r="A1498">
        <v>1494</v>
      </c>
      <c r="B1498" s="5">
        <v>17493333</v>
      </c>
      <c r="C1498">
        <v>3</v>
      </c>
      <c r="D1498">
        <v>3</v>
      </c>
      <c r="E1498">
        <v>28</v>
      </c>
      <c r="F1498">
        <v>0</v>
      </c>
      <c r="G1498">
        <v>46.96</v>
      </c>
      <c r="H1498">
        <v>0</v>
      </c>
      <c r="I1498">
        <v>3</v>
      </c>
      <c r="J1498">
        <v>26.88</v>
      </c>
      <c r="K1498">
        <v>0</v>
      </c>
      <c r="L1498">
        <v>0</v>
      </c>
      <c r="M1498">
        <v>0</v>
      </c>
      <c r="N1498">
        <v>1</v>
      </c>
    </row>
    <row r="1499" spans="1:14">
      <c r="A1499">
        <v>1495</v>
      </c>
      <c r="B1499" s="5">
        <v>22628078</v>
      </c>
      <c r="C1499">
        <v>9</v>
      </c>
      <c r="D1499">
        <v>3</v>
      </c>
      <c r="E1499">
        <v>98</v>
      </c>
      <c r="F1499">
        <v>1</v>
      </c>
      <c r="G1499">
        <v>196.99</v>
      </c>
      <c r="H1499">
        <v>1</v>
      </c>
      <c r="I1499">
        <v>5</v>
      </c>
      <c r="J1499">
        <v>246.8</v>
      </c>
      <c r="K1499">
        <v>1</v>
      </c>
      <c r="L1499">
        <v>1</v>
      </c>
      <c r="M1499">
        <v>0</v>
      </c>
      <c r="N1499">
        <v>0</v>
      </c>
    </row>
    <row r="1500" spans="1:14">
      <c r="A1500">
        <v>1496</v>
      </c>
      <c r="B1500" s="5">
        <v>4518057</v>
      </c>
      <c r="C1500">
        <v>3</v>
      </c>
      <c r="D1500">
        <v>3</v>
      </c>
      <c r="E1500">
        <v>14</v>
      </c>
      <c r="F1500">
        <v>0</v>
      </c>
      <c r="G1500">
        <v>14.54</v>
      </c>
      <c r="H1500">
        <v>0</v>
      </c>
      <c r="I1500">
        <v>3</v>
      </c>
      <c r="J1500">
        <v>15.44</v>
      </c>
      <c r="K1500">
        <v>0</v>
      </c>
      <c r="L1500">
        <v>0</v>
      </c>
      <c r="M1500">
        <v>0</v>
      </c>
      <c r="N1500">
        <v>1</v>
      </c>
    </row>
    <row r="1501" spans="1:14">
      <c r="A1501">
        <v>1497</v>
      </c>
      <c r="B1501" s="5">
        <v>76748271</v>
      </c>
      <c r="C1501">
        <v>14</v>
      </c>
      <c r="D1501">
        <v>3</v>
      </c>
      <c r="E1501">
        <v>7</v>
      </c>
      <c r="F1501">
        <v>0</v>
      </c>
      <c r="G1501">
        <v>8.1</v>
      </c>
      <c r="H1501">
        <v>0</v>
      </c>
      <c r="I1501">
        <v>3</v>
      </c>
      <c r="J1501">
        <v>19.559999999999999</v>
      </c>
      <c r="K1501">
        <v>0</v>
      </c>
      <c r="L1501">
        <v>0</v>
      </c>
      <c r="M1501">
        <v>0</v>
      </c>
      <c r="N1501">
        <v>1</v>
      </c>
    </row>
    <row r="1502" spans="1:14">
      <c r="A1502">
        <v>1498</v>
      </c>
      <c r="B1502" s="5">
        <v>74691679</v>
      </c>
      <c r="C1502">
        <v>73</v>
      </c>
      <c r="D1502">
        <v>0</v>
      </c>
      <c r="E1502">
        <v>1</v>
      </c>
      <c r="F1502">
        <v>0</v>
      </c>
      <c r="G1502">
        <v>2.06</v>
      </c>
      <c r="H1502">
        <v>0</v>
      </c>
      <c r="I1502">
        <v>0</v>
      </c>
      <c r="J1502">
        <v>0</v>
      </c>
      <c r="K1502">
        <v>0</v>
      </c>
      <c r="L1502">
        <v>0</v>
      </c>
      <c r="M1502">
        <v>1</v>
      </c>
      <c r="N1502">
        <v>0</v>
      </c>
    </row>
    <row r="1503" spans="1:14">
      <c r="A1503">
        <v>1499</v>
      </c>
      <c r="B1503" s="5">
        <v>3171905</v>
      </c>
      <c r="C1503">
        <v>25</v>
      </c>
      <c r="D1503">
        <v>2</v>
      </c>
      <c r="E1503">
        <v>7</v>
      </c>
      <c r="F1503">
        <v>0</v>
      </c>
      <c r="G1503">
        <v>1.02</v>
      </c>
      <c r="H1503">
        <v>0</v>
      </c>
      <c r="I1503">
        <v>2</v>
      </c>
      <c r="J1503">
        <v>16.18</v>
      </c>
      <c r="K1503">
        <v>0</v>
      </c>
      <c r="L1503">
        <v>0</v>
      </c>
      <c r="M1503">
        <v>1</v>
      </c>
      <c r="N1503">
        <v>0</v>
      </c>
    </row>
    <row r="1504" spans="1:14">
      <c r="A1504">
        <v>1500</v>
      </c>
      <c r="B1504" s="5">
        <v>23866458</v>
      </c>
      <c r="C1504">
        <v>57</v>
      </c>
      <c r="D1504">
        <v>1</v>
      </c>
      <c r="E1504">
        <v>2</v>
      </c>
      <c r="F1504">
        <v>0</v>
      </c>
      <c r="G1504">
        <v>1.73</v>
      </c>
      <c r="H1504">
        <v>0</v>
      </c>
      <c r="I1504">
        <v>1</v>
      </c>
      <c r="J1504">
        <v>6.24</v>
      </c>
      <c r="K1504">
        <v>0</v>
      </c>
      <c r="L1504">
        <v>0</v>
      </c>
      <c r="M1504">
        <v>1</v>
      </c>
      <c r="N1504">
        <v>0</v>
      </c>
    </row>
    <row r="1505" spans="1:14">
      <c r="A1505">
        <v>1501</v>
      </c>
      <c r="B1505" s="5">
        <v>5101014</v>
      </c>
      <c r="C1505">
        <v>5</v>
      </c>
      <c r="D1505">
        <v>3</v>
      </c>
      <c r="E1505">
        <v>195</v>
      </c>
      <c r="F1505">
        <v>2</v>
      </c>
      <c r="G1505">
        <v>222.37</v>
      </c>
      <c r="H1505">
        <v>1</v>
      </c>
      <c r="I1505">
        <v>6</v>
      </c>
      <c r="J1505">
        <v>814.57</v>
      </c>
      <c r="K1505">
        <v>2</v>
      </c>
      <c r="L1505">
        <v>1</v>
      </c>
      <c r="M1505">
        <v>0</v>
      </c>
      <c r="N1505">
        <v>0</v>
      </c>
    </row>
    <row r="1506" spans="1:14">
      <c r="A1506">
        <v>1502</v>
      </c>
      <c r="B1506" s="5">
        <v>3595540</v>
      </c>
      <c r="C1506">
        <v>54</v>
      </c>
      <c r="D1506">
        <v>1</v>
      </c>
      <c r="E1506">
        <v>1</v>
      </c>
      <c r="F1506">
        <v>0</v>
      </c>
      <c r="G1506">
        <v>-0.37</v>
      </c>
      <c r="H1506">
        <v>0</v>
      </c>
      <c r="I1506">
        <v>1</v>
      </c>
      <c r="J1506">
        <v>0</v>
      </c>
      <c r="K1506">
        <v>0</v>
      </c>
      <c r="L1506">
        <v>0</v>
      </c>
      <c r="M1506">
        <v>1</v>
      </c>
      <c r="N1506">
        <v>0</v>
      </c>
    </row>
    <row r="1507" spans="1:14">
      <c r="A1507">
        <v>1503</v>
      </c>
      <c r="B1507" s="5">
        <v>3150426</v>
      </c>
      <c r="C1507">
        <v>0</v>
      </c>
      <c r="D1507">
        <v>3</v>
      </c>
      <c r="E1507">
        <v>75</v>
      </c>
      <c r="F1507">
        <v>1</v>
      </c>
      <c r="G1507">
        <v>77.14</v>
      </c>
      <c r="H1507">
        <v>0</v>
      </c>
      <c r="I1507">
        <v>4</v>
      </c>
      <c r="J1507">
        <v>102.46</v>
      </c>
      <c r="K1507">
        <v>0</v>
      </c>
      <c r="L1507">
        <v>0</v>
      </c>
      <c r="M1507">
        <v>0</v>
      </c>
      <c r="N1507">
        <v>1</v>
      </c>
    </row>
    <row r="1508" spans="1:14">
      <c r="A1508">
        <v>1504</v>
      </c>
      <c r="B1508" s="5">
        <v>41775763</v>
      </c>
      <c r="C1508">
        <v>64</v>
      </c>
      <c r="D1508">
        <v>0</v>
      </c>
      <c r="E1508">
        <v>7</v>
      </c>
      <c r="F1508">
        <v>0</v>
      </c>
      <c r="G1508">
        <v>28.91</v>
      </c>
      <c r="H1508">
        <v>0</v>
      </c>
      <c r="I1508">
        <v>0</v>
      </c>
      <c r="J1508">
        <v>18.12</v>
      </c>
      <c r="K1508">
        <v>0</v>
      </c>
      <c r="L1508">
        <v>0</v>
      </c>
      <c r="M1508">
        <v>1</v>
      </c>
      <c r="N1508">
        <v>0</v>
      </c>
    </row>
    <row r="1509" spans="1:14">
      <c r="A1509">
        <v>1505</v>
      </c>
      <c r="B1509" s="5">
        <v>64236266</v>
      </c>
      <c r="C1509">
        <v>14</v>
      </c>
      <c r="D1509">
        <v>3</v>
      </c>
      <c r="E1509">
        <v>149</v>
      </c>
      <c r="F1509">
        <v>1</v>
      </c>
      <c r="G1509">
        <v>236.77</v>
      </c>
      <c r="H1509">
        <v>1</v>
      </c>
      <c r="I1509">
        <v>5</v>
      </c>
      <c r="J1509">
        <v>149.91</v>
      </c>
      <c r="K1509">
        <v>1</v>
      </c>
      <c r="L1509">
        <v>1</v>
      </c>
      <c r="M1509">
        <v>0</v>
      </c>
      <c r="N1509">
        <v>0</v>
      </c>
    </row>
    <row r="1510" spans="1:14">
      <c r="A1510">
        <v>1506</v>
      </c>
      <c r="B1510" s="5">
        <v>44265957</v>
      </c>
      <c r="C1510">
        <v>85</v>
      </c>
      <c r="D1510">
        <v>0</v>
      </c>
      <c r="E1510">
        <v>2</v>
      </c>
      <c r="F1510">
        <v>0</v>
      </c>
      <c r="G1510">
        <v>2.31</v>
      </c>
      <c r="H1510">
        <v>0</v>
      </c>
      <c r="I1510">
        <v>0</v>
      </c>
      <c r="J1510">
        <v>0</v>
      </c>
      <c r="K1510">
        <v>0</v>
      </c>
      <c r="L1510">
        <v>0</v>
      </c>
      <c r="M1510">
        <v>1</v>
      </c>
      <c r="N1510">
        <v>0</v>
      </c>
    </row>
    <row r="1511" spans="1:14">
      <c r="A1511">
        <v>1507</v>
      </c>
      <c r="B1511" s="5">
        <v>3695812</v>
      </c>
      <c r="C1511">
        <v>7</v>
      </c>
      <c r="D1511">
        <v>3</v>
      </c>
      <c r="E1511">
        <v>56</v>
      </c>
      <c r="F1511">
        <v>1</v>
      </c>
      <c r="G1511">
        <v>55.39</v>
      </c>
      <c r="H1511">
        <v>0</v>
      </c>
      <c r="I1511">
        <v>4</v>
      </c>
      <c r="J1511">
        <v>77.739999999999995</v>
      </c>
      <c r="K1511">
        <v>0</v>
      </c>
      <c r="L1511">
        <v>0</v>
      </c>
      <c r="M1511">
        <v>0</v>
      </c>
      <c r="N1511">
        <v>1</v>
      </c>
    </row>
    <row r="1512" spans="1:14">
      <c r="A1512">
        <v>1508</v>
      </c>
      <c r="B1512" s="5">
        <v>4100702</v>
      </c>
      <c r="C1512">
        <v>7</v>
      </c>
      <c r="D1512">
        <v>3</v>
      </c>
      <c r="E1512">
        <v>8</v>
      </c>
      <c r="F1512">
        <v>0</v>
      </c>
      <c r="G1512">
        <v>1.31</v>
      </c>
      <c r="H1512">
        <v>0</v>
      </c>
      <c r="I1512">
        <v>3</v>
      </c>
      <c r="J1512">
        <v>8.84</v>
      </c>
      <c r="K1512">
        <v>0</v>
      </c>
      <c r="L1512">
        <v>0</v>
      </c>
      <c r="M1512">
        <v>0</v>
      </c>
      <c r="N1512">
        <v>1</v>
      </c>
    </row>
    <row r="1513" spans="1:14">
      <c r="A1513">
        <v>1509</v>
      </c>
      <c r="B1513" s="5">
        <v>7022020</v>
      </c>
      <c r="C1513">
        <v>31</v>
      </c>
      <c r="D1513">
        <v>2</v>
      </c>
      <c r="E1513">
        <v>8</v>
      </c>
      <c r="F1513">
        <v>0</v>
      </c>
      <c r="G1513">
        <v>11.75</v>
      </c>
      <c r="H1513">
        <v>0</v>
      </c>
      <c r="I1513">
        <v>2</v>
      </c>
      <c r="J1513">
        <v>0</v>
      </c>
      <c r="K1513">
        <v>0</v>
      </c>
      <c r="L1513">
        <v>0</v>
      </c>
      <c r="M1513">
        <v>1</v>
      </c>
      <c r="N1513">
        <v>0</v>
      </c>
    </row>
    <row r="1514" spans="1:14">
      <c r="A1514">
        <v>1510</v>
      </c>
      <c r="B1514" s="5">
        <v>42465388</v>
      </c>
      <c r="C1514">
        <v>86</v>
      </c>
      <c r="D1514">
        <v>0</v>
      </c>
      <c r="E1514">
        <v>1</v>
      </c>
      <c r="F1514">
        <v>0</v>
      </c>
      <c r="G1514">
        <v>2.97</v>
      </c>
      <c r="H1514">
        <v>0</v>
      </c>
      <c r="I1514">
        <v>0</v>
      </c>
      <c r="J1514">
        <v>41.82</v>
      </c>
      <c r="K1514">
        <v>0</v>
      </c>
      <c r="L1514">
        <v>0</v>
      </c>
      <c r="M1514">
        <v>1</v>
      </c>
      <c r="N1514">
        <v>0</v>
      </c>
    </row>
    <row r="1515" spans="1:14">
      <c r="A1515">
        <v>1511</v>
      </c>
      <c r="B1515" s="5">
        <v>3772528</v>
      </c>
      <c r="C1515">
        <v>65</v>
      </c>
      <c r="D1515">
        <v>0</v>
      </c>
      <c r="E1515">
        <v>4</v>
      </c>
      <c r="F1515">
        <v>0</v>
      </c>
      <c r="G1515">
        <v>10.32</v>
      </c>
      <c r="H1515">
        <v>0</v>
      </c>
      <c r="I1515">
        <v>0</v>
      </c>
      <c r="J1515">
        <v>5.51</v>
      </c>
      <c r="K1515">
        <v>0</v>
      </c>
      <c r="L1515">
        <v>0</v>
      </c>
      <c r="M1515">
        <v>1</v>
      </c>
      <c r="N1515">
        <v>0</v>
      </c>
    </row>
    <row r="1516" spans="1:14">
      <c r="A1516">
        <v>1512</v>
      </c>
      <c r="B1516" s="5">
        <v>60045580</v>
      </c>
      <c r="C1516">
        <v>10</v>
      </c>
      <c r="D1516">
        <v>3</v>
      </c>
      <c r="E1516">
        <v>79</v>
      </c>
      <c r="F1516">
        <v>1</v>
      </c>
      <c r="G1516">
        <v>96.46</v>
      </c>
      <c r="H1516">
        <v>0</v>
      </c>
      <c r="I1516">
        <v>4</v>
      </c>
      <c r="J1516">
        <v>23.38</v>
      </c>
      <c r="K1516">
        <v>0</v>
      </c>
      <c r="L1516">
        <v>0</v>
      </c>
      <c r="M1516">
        <v>0</v>
      </c>
      <c r="N1516">
        <v>1</v>
      </c>
    </row>
    <row r="1517" spans="1:14">
      <c r="A1517">
        <v>1513</v>
      </c>
      <c r="B1517" s="5">
        <v>34679135</v>
      </c>
      <c r="C1517">
        <v>69</v>
      </c>
      <c r="D1517">
        <v>0</v>
      </c>
      <c r="E1517">
        <v>5</v>
      </c>
      <c r="F1517">
        <v>0</v>
      </c>
      <c r="G1517">
        <v>8.49</v>
      </c>
      <c r="H1517">
        <v>0</v>
      </c>
      <c r="I1517">
        <v>0</v>
      </c>
      <c r="J1517">
        <v>2.1</v>
      </c>
      <c r="K1517">
        <v>0</v>
      </c>
      <c r="L1517">
        <v>0</v>
      </c>
      <c r="M1517">
        <v>1</v>
      </c>
      <c r="N1517">
        <v>0</v>
      </c>
    </row>
    <row r="1518" spans="1:14">
      <c r="A1518">
        <v>1514</v>
      </c>
      <c r="B1518" s="5">
        <v>4158667</v>
      </c>
      <c r="C1518">
        <v>9</v>
      </c>
      <c r="D1518">
        <v>3</v>
      </c>
      <c r="E1518">
        <v>20</v>
      </c>
      <c r="F1518">
        <v>0</v>
      </c>
      <c r="G1518">
        <v>19.93</v>
      </c>
      <c r="H1518">
        <v>0</v>
      </c>
      <c r="I1518">
        <v>3</v>
      </c>
      <c r="J1518">
        <v>32.479999999999997</v>
      </c>
      <c r="K1518">
        <v>0</v>
      </c>
      <c r="L1518">
        <v>0</v>
      </c>
      <c r="M1518">
        <v>0</v>
      </c>
      <c r="N1518">
        <v>1</v>
      </c>
    </row>
    <row r="1519" spans="1:14">
      <c r="A1519">
        <v>1515</v>
      </c>
      <c r="B1519" s="5">
        <v>5003030</v>
      </c>
      <c r="C1519">
        <v>29</v>
      </c>
      <c r="D1519">
        <v>2</v>
      </c>
      <c r="E1519">
        <v>30</v>
      </c>
      <c r="F1519">
        <v>0</v>
      </c>
      <c r="G1519">
        <v>51.62</v>
      </c>
      <c r="H1519">
        <v>0</v>
      </c>
      <c r="I1519">
        <v>2</v>
      </c>
      <c r="J1519">
        <v>39.82</v>
      </c>
      <c r="K1519">
        <v>0</v>
      </c>
      <c r="L1519">
        <v>0</v>
      </c>
      <c r="M1519">
        <v>1</v>
      </c>
      <c r="N1519">
        <v>0</v>
      </c>
    </row>
    <row r="1520" spans="1:14">
      <c r="A1520">
        <v>1516</v>
      </c>
      <c r="B1520" s="5">
        <v>68653516</v>
      </c>
      <c r="C1520">
        <v>8</v>
      </c>
      <c r="D1520">
        <v>3</v>
      </c>
      <c r="E1520">
        <v>10</v>
      </c>
      <c r="F1520">
        <v>0</v>
      </c>
      <c r="G1520">
        <v>11.22</v>
      </c>
      <c r="H1520">
        <v>0</v>
      </c>
      <c r="I1520">
        <v>3</v>
      </c>
      <c r="J1520">
        <v>4.72</v>
      </c>
      <c r="K1520">
        <v>0</v>
      </c>
      <c r="L1520">
        <v>0</v>
      </c>
      <c r="M1520">
        <v>0</v>
      </c>
      <c r="N1520">
        <v>1</v>
      </c>
    </row>
    <row r="1521" spans="1:14">
      <c r="A1521">
        <v>1517</v>
      </c>
      <c r="B1521" s="5">
        <v>4582715</v>
      </c>
      <c r="C1521">
        <v>30</v>
      </c>
      <c r="D1521">
        <v>2</v>
      </c>
      <c r="E1521">
        <v>44</v>
      </c>
      <c r="F1521">
        <v>0</v>
      </c>
      <c r="G1521">
        <v>27.89</v>
      </c>
      <c r="H1521">
        <v>0</v>
      </c>
      <c r="I1521">
        <v>2</v>
      </c>
      <c r="J1521">
        <v>12.41</v>
      </c>
      <c r="K1521">
        <v>0</v>
      </c>
      <c r="L1521">
        <v>0</v>
      </c>
      <c r="M1521">
        <v>1</v>
      </c>
      <c r="N1521">
        <v>0</v>
      </c>
    </row>
    <row r="1522" spans="1:14">
      <c r="A1522">
        <v>1518</v>
      </c>
      <c r="B1522" s="5">
        <v>3412776</v>
      </c>
      <c r="C1522">
        <v>19</v>
      </c>
      <c r="D1522">
        <v>2</v>
      </c>
      <c r="E1522">
        <v>52</v>
      </c>
      <c r="F1522">
        <v>1</v>
      </c>
      <c r="G1522">
        <v>64.97</v>
      </c>
      <c r="H1522">
        <v>0</v>
      </c>
      <c r="I1522">
        <v>3</v>
      </c>
      <c r="J1522">
        <v>86.44</v>
      </c>
      <c r="K1522">
        <v>0</v>
      </c>
      <c r="L1522">
        <v>0</v>
      </c>
      <c r="M1522">
        <v>0</v>
      </c>
      <c r="N1522">
        <v>1</v>
      </c>
    </row>
    <row r="1523" spans="1:14">
      <c r="A1523">
        <v>1519</v>
      </c>
      <c r="B1523" s="5">
        <v>60299570</v>
      </c>
      <c r="C1523">
        <v>54</v>
      </c>
      <c r="D1523">
        <v>1</v>
      </c>
      <c r="E1523">
        <v>11</v>
      </c>
      <c r="F1523">
        <v>0</v>
      </c>
      <c r="G1523">
        <v>8.2100000000000009</v>
      </c>
      <c r="H1523">
        <v>0</v>
      </c>
      <c r="I1523">
        <v>1</v>
      </c>
      <c r="J1523">
        <v>0</v>
      </c>
      <c r="K1523">
        <v>0</v>
      </c>
      <c r="L1523">
        <v>0</v>
      </c>
      <c r="M1523">
        <v>1</v>
      </c>
      <c r="N1523">
        <v>0</v>
      </c>
    </row>
    <row r="1524" spans="1:14">
      <c r="A1524">
        <v>1520</v>
      </c>
      <c r="B1524" s="5">
        <v>4442379</v>
      </c>
      <c r="C1524">
        <v>3</v>
      </c>
      <c r="D1524">
        <v>3</v>
      </c>
      <c r="E1524">
        <v>15</v>
      </c>
      <c r="F1524">
        <v>0</v>
      </c>
      <c r="G1524">
        <v>13.12</v>
      </c>
      <c r="H1524">
        <v>0</v>
      </c>
      <c r="I1524">
        <v>3</v>
      </c>
      <c r="J1524">
        <v>0.13</v>
      </c>
      <c r="K1524">
        <v>0</v>
      </c>
      <c r="L1524">
        <v>0</v>
      </c>
      <c r="M1524">
        <v>0</v>
      </c>
      <c r="N1524">
        <v>1</v>
      </c>
    </row>
    <row r="1525" spans="1:14">
      <c r="A1525">
        <v>1521</v>
      </c>
      <c r="B1525" s="5">
        <v>19089568</v>
      </c>
      <c r="C1525">
        <v>20</v>
      </c>
      <c r="D1525">
        <v>2</v>
      </c>
      <c r="E1525">
        <v>7</v>
      </c>
      <c r="F1525">
        <v>0</v>
      </c>
      <c r="G1525">
        <v>12.49</v>
      </c>
      <c r="H1525">
        <v>0</v>
      </c>
      <c r="I1525">
        <v>2</v>
      </c>
      <c r="J1525">
        <v>0</v>
      </c>
      <c r="K1525">
        <v>0</v>
      </c>
      <c r="L1525">
        <v>0</v>
      </c>
      <c r="M1525">
        <v>1</v>
      </c>
      <c r="N1525">
        <v>0</v>
      </c>
    </row>
    <row r="1526" spans="1:14">
      <c r="A1526">
        <v>1522</v>
      </c>
      <c r="B1526" s="5">
        <v>3270003</v>
      </c>
      <c r="C1526">
        <v>2</v>
      </c>
      <c r="D1526">
        <v>3</v>
      </c>
      <c r="E1526">
        <v>131</v>
      </c>
      <c r="F1526">
        <v>1</v>
      </c>
      <c r="G1526">
        <v>87.7</v>
      </c>
      <c r="H1526">
        <v>0</v>
      </c>
      <c r="I1526">
        <v>4</v>
      </c>
      <c r="J1526">
        <v>226.25</v>
      </c>
      <c r="K1526">
        <v>1</v>
      </c>
      <c r="L1526">
        <v>0</v>
      </c>
      <c r="M1526">
        <v>0</v>
      </c>
      <c r="N1526">
        <v>1</v>
      </c>
    </row>
    <row r="1527" spans="1:14">
      <c r="A1527">
        <v>1523</v>
      </c>
      <c r="B1527" s="5">
        <v>3511527</v>
      </c>
      <c r="C1527">
        <v>69</v>
      </c>
      <c r="D1527">
        <v>0</v>
      </c>
      <c r="E1527">
        <v>6</v>
      </c>
      <c r="F1527">
        <v>0</v>
      </c>
      <c r="G1527">
        <v>13.31</v>
      </c>
      <c r="H1527">
        <v>0</v>
      </c>
      <c r="I1527">
        <v>0</v>
      </c>
      <c r="J1527">
        <v>36.39</v>
      </c>
      <c r="K1527">
        <v>0</v>
      </c>
      <c r="L1527">
        <v>0</v>
      </c>
      <c r="M1527">
        <v>1</v>
      </c>
      <c r="N1527">
        <v>0</v>
      </c>
    </row>
    <row r="1528" spans="1:14">
      <c r="A1528">
        <v>1524</v>
      </c>
      <c r="B1528" s="5">
        <v>3933785</v>
      </c>
      <c r="C1528">
        <v>6</v>
      </c>
      <c r="D1528">
        <v>3</v>
      </c>
      <c r="E1528">
        <v>3</v>
      </c>
      <c r="F1528">
        <v>0</v>
      </c>
      <c r="G1528">
        <v>2.76</v>
      </c>
      <c r="H1528">
        <v>0</v>
      </c>
      <c r="I1528">
        <v>3</v>
      </c>
      <c r="J1528">
        <v>7.05</v>
      </c>
      <c r="K1528">
        <v>0</v>
      </c>
      <c r="L1528">
        <v>0</v>
      </c>
      <c r="M1528">
        <v>0</v>
      </c>
      <c r="N1528">
        <v>1</v>
      </c>
    </row>
    <row r="1529" spans="1:14">
      <c r="A1529">
        <v>1525</v>
      </c>
      <c r="B1529" s="5">
        <v>3043083</v>
      </c>
      <c r="C1529">
        <v>16</v>
      </c>
      <c r="D1529">
        <v>2</v>
      </c>
      <c r="E1529">
        <v>11</v>
      </c>
      <c r="F1529">
        <v>0</v>
      </c>
      <c r="G1529">
        <v>4.09</v>
      </c>
      <c r="H1529">
        <v>0</v>
      </c>
      <c r="I1529">
        <v>2</v>
      </c>
      <c r="J1529">
        <v>0</v>
      </c>
      <c r="K1529">
        <v>0</v>
      </c>
      <c r="L1529">
        <v>0</v>
      </c>
      <c r="M1529">
        <v>1</v>
      </c>
      <c r="N1529">
        <v>0</v>
      </c>
    </row>
    <row r="1530" spans="1:14">
      <c r="A1530">
        <v>1526</v>
      </c>
      <c r="B1530" s="5">
        <v>12210505</v>
      </c>
      <c r="C1530">
        <v>2</v>
      </c>
      <c r="D1530">
        <v>3</v>
      </c>
      <c r="E1530">
        <v>1</v>
      </c>
      <c r="F1530">
        <v>0</v>
      </c>
      <c r="G1530">
        <v>0.84</v>
      </c>
      <c r="H1530">
        <v>0</v>
      </c>
      <c r="I1530">
        <v>3</v>
      </c>
      <c r="J1530">
        <v>4.25</v>
      </c>
      <c r="K1530">
        <v>0</v>
      </c>
      <c r="L1530">
        <v>0</v>
      </c>
      <c r="M1530">
        <v>0</v>
      </c>
      <c r="N1530">
        <v>1</v>
      </c>
    </row>
    <row r="1531" spans="1:14">
      <c r="A1531">
        <v>1527</v>
      </c>
      <c r="B1531" s="5">
        <v>3853402</v>
      </c>
      <c r="C1531">
        <v>15</v>
      </c>
      <c r="D1531">
        <v>3</v>
      </c>
      <c r="E1531">
        <v>1</v>
      </c>
      <c r="F1531">
        <v>0</v>
      </c>
      <c r="G1531">
        <v>0.5</v>
      </c>
      <c r="H1531">
        <v>0</v>
      </c>
      <c r="I1531">
        <v>3</v>
      </c>
      <c r="J1531">
        <v>0</v>
      </c>
      <c r="K1531">
        <v>0</v>
      </c>
      <c r="L1531">
        <v>0</v>
      </c>
      <c r="M1531">
        <v>0</v>
      </c>
      <c r="N1531">
        <v>1</v>
      </c>
    </row>
    <row r="1532" spans="1:14">
      <c r="A1532">
        <v>1528</v>
      </c>
      <c r="B1532" s="5">
        <v>72962852</v>
      </c>
      <c r="C1532">
        <v>86</v>
      </c>
      <c r="D1532">
        <v>0</v>
      </c>
      <c r="E1532">
        <v>3</v>
      </c>
      <c r="F1532">
        <v>0</v>
      </c>
      <c r="G1532">
        <v>3.8</v>
      </c>
      <c r="H1532">
        <v>0</v>
      </c>
      <c r="I1532">
        <v>0</v>
      </c>
      <c r="J1532">
        <v>0</v>
      </c>
      <c r="K1532">
        <v>0</v>
      </c>
      <c r="L1532">
        <v>0</v>
      </c>
      <c r="M1532">
        <v>1</v>
      </c>
      <c r="N1532">
        <v>0</v>
      </c>
    </row>
    <row r="1533" spans="1:14">
      <c r="A1533">
        <v>1529</v>
      </c>
      <c r="B1533" s="5">
        <v>21800901</v>
      </c>
      <c r="C1533">
        <v>30</v>
      </c>
      <c r="D1533">
        <v>2</v>
      </c>
      <c r="E1533">
        <v>4</v>
      </c>
      <c r="F1533">
        <v>0</v>
      </c>
      <c r="G1533">
        <v>6.74</v>
      </c>
      <c r="H1533">
        <v>0</v>
      </c>
      <c r="I1533">
        <v>2</v>
      </c>
      <c r="J1533">
        <v>0</v>
      </c>
      <c r="K1533">
        <v>0</v>
      </c>
      <c r="L1533">
        <v>0</v>
      </c>
      <c r="M1533">
        <v>1</v>
      </c>
      <c r="N1533">
        <v>0</v>
      </c>
    </row>
    <row r="1534" spans="1:14">
      <c r="A1534">
        <v>1530</v>
      </c>
      <c r="B1534" s="5">
        <v>71198136</v>
      </c>
      <c r="C1534">
        <v>18</v>
      </c>
      <c r="D1534">
        <v>2</v>
      </c>
      <c r="E1534">
        <v>15</v>
      </c>
      <c r="F1534">
        <v>0</v>
      </c>
      <c r="G1534">
        <v>0.68</v>
      </c>
      <c r="H1534">
        <v>0</v>
      </c>
      <c r="I1534">
        <v>2</v>
      </c>
      <c r="J1534">
        <v>15.86</v>
      </c>
      <c r="K1534">
        <v>0</v>
      </c>
      <c r="L1534">
        <v>0</v>
      </c>
      <c r="M1534">
        <v>1</v>
      </c>
      <c r="N1534">
        <v>0</v>
      </c>
    </row>
    <row r="1535" spans="1:14">
      <c r="A1535">
        <v>1531</v>
      </c>
      <c r="B1535" s="5">
        <v>4274308</v>
      </c>
      <c r="C1535">
        <v>26</v>
      </c>
      <c r="D1535">
        <v>2</v>
      </c>
      <c r="E1535">
        <v>1</v>
      </c>
      <c r="F1535">
        <v>0</v>
      </c>
      <c r="G1535">
        <v>-0.16</v>
      </c>
      <c r="H1535">
        <v>0</v>
      </c>
      <c r="I1535">
        <v>2</v>
      </c>
      <c r="J1535">
        <v>0</v>
      </c>
      <c r="K1535">
        <v>0</v>
      </c>
      <c r="L1535">
        <v>0</v>
      </c>
      <c r="M1535">
        <v>1</v>
      </c>
      <c r="N1535">
        <v>0</v>
      </c>
    </row>
    <row r="1536" spans="1:14">
      <c r="A1536">
        <v>1532</v>
      </c>
      <c r="B1536" s="5">
        <v>60139544</v>
      </c>
      <c r="C1536">
        <v>1</v>
      </c>
      <c r="D1536">
        <v>3</v>
      </c>
      <c r="E1536">
        <v>343</v>
      </c>
      <c r="F1536">
        <v>2</v>
      </c>
      <c r="G1536">
        <v>293.56</v>
      </c>
      <c r="H1536">
        <v>1</v>
      </c>
      <c r="I1536">
        <v>6</v>
      </c>
      <c r="J1536">
        <v>750.5</v>
      </c>
      <c r="K1536">
        <v>2</v>
      </c>
      <c r="L1536">
        <v>1</v>
      </c>
      <c r="M1536">
        <v>0</v>
      </c>
      <c r="N1536">
        <v>0</v>
      </c>
    </row>
    <row r="1537" spans="1:14">
      <c r="A1537">
        <v>1533</v>
      </c>
      <c r="B1537" s="5">
        <v>48340421</v>
      </c>
      <c r="C1537">
        <v>64</v>
      </c>
      <c r="D1537">
        <v>0</v>
      </c>
      <c r="E1537">
        <v>34</v>
      </c>
      <c r="F1537">
        <v>0</v>
      </c>
      <c r="G1537">
        <v>57.94</v>
      </c>
      <c r="H1537">
        <v>0</v>
      </c>
      <c r="I1537">
        <v>0</v>
      </c>
      <c r="J1537">
        <v>0</v>
      </c>
      <c r="K1537">
        <v>0</v>
      </c>
      <c r="L1537">
        <v>0</v>
      </c>
      <c r="M1537">
        <v>1</v>
      </c>
      <c r="N1537">
        <v>0</v>
      </c>
    </row>
    <row r="1538" spans="1:14">
      <c r="A1538">
        <v>1534</v>
      </c>
      <c r="B1538" s="5">
        <v>72295352</v>
      </c>
      <c r="C1538">
        <v>12</v>
      </c>
      <c r="D1538">
        <v>3</v>
      </c>
      <c r="E1538">
        <v>78</v>
      </c>
      <c r="F1538">
        <v>1</v>
      </c>
      <c r="G1538">
        <v>56.33</v>
      </c>
      <c r="H1538">
        <v>0</v>
      </c>
      <c r="I1538">
        <v>4</v>
      </c>
      <c r="J1538">
        <v>0</v>
      </c>
      <c r="K1538">
        <v>0</v>
      </c>
      <c r="L1538">
        <v>0</v>
      </c>
      <c r="M1538">
        <v>0</v>
      </c>
      <c r="N1538">
        <v>1</v>
      </c>
    </row>
    <row r="1539" spans="1:14">
      <c r="A1539">
        <v>1535</v>
      </c>
      <c r="B1539" s="5">
        <v>4439758</v>
      </c>
      <c r="C1539">
        <v>1</v>
      </c>
      <c r="D1539">
        <v>3</v>
      </c>
      <c r="E1539">
        <v>131</v>
      </c>
      <c r="F1539">
        <v>1</v>
      </c>
      <c r="G1539">
        <v>271.31</v>
      </c>
      <c r="H1539">
        <v>1</v>
      </c>
      <c r="I1539">
        <v>5</v>
      </c>
      <c r="J1539">
        <v>176.52</v>
      </c>
      <c r="K1539">
        <v>1</v>
      </c>
      <c r="L1539">
        <v>1</v>
      </c>
      <c r="M1539">
        <v>0</v>
      </c>
      <c r="N1539">
        <v>0</v>
      </c>
    </row>
    <row r="1540" spans="1:14">
      <c r="A1540">
        <v>1536</v>
      </c>
      <c r="B1540" s="5">
        <v>4645935</v>
      </c>
      <c r="C1540">
        <v>20</v>
      </c>
      <c r="D1540">
        <v>2</v>
      </c>
      <c r="E1540">
        <v>72</v>
      </c>
      <c r="F1540">
        <v>1</v>
      </c>
      <c r="G1540">
        <v>80.7</v>
      </c>
      <c r="H1540">
        <v>0</v>
      </c>
      <c r="I1540">
        <v>3</v>
      </c>
      <c r="J1540">
        <v>14.79</v>
      </c>
      <c r="K1540">
        <v>0</v>
      </c>
      <c r="L1540">
        <v>0</v>
      </c>
      <c r="M1540">
        <v>0</v>
      </c>
      <c r="N1540">
        <v>1</v>
      </c>
    </row>
    <row r="1541" spans="1:14">
      <c r="A1541">
        <v>1537</v>
      </c>
      <c r="B1541" s="5">
        <v>5623981</v>
      </c>
      <c r="C1541">
        <v>7</v>
      </c>
      <c r="D1541">
        <v>3</v>
      </c>
      <c r="E1541">
        <v>235</v>
      </c>
      <c r="F1541">
        <v>2</v>
      </c>
      <c r="G1541">
        <v>394.16</v>
      </c>
      <c r="H1541">
        <v>2</v>
      </c>
      <c r="I1541">
        <v>7</v>
      </c>
      <c r="J1541">
        <v>123.72</v>
      </c>
      <c r="K1541">
        <v>1</v>
      </c>
      <c r="L1541">
        <v>1</v>
      </c>
      <c r="M1541">
        <v>0</v>
      </c>
      <c r="N1541">
        <v>0</v>
      </c>
    </row>
    <row r="1542" spans="1:14">
      <c r="A1542">
        <v>1538</v>
      </c>
      <c r="B1542" s="5">
        <v>3777691</v>
      </c>
      <c r="C1542">
        <v>59</v>
      </c>
      <c r="D1542">
        <v>1</v>
      </c>
      <c r="E1542">
        <v>18</v>
      </c>
      <c r="F1542">
        <v>0</v>
      </c>
      <c r="G1542">
        <v>10.72</v>
      </c>
      <c r="H1542">
        <v>0</v>
      </c>
      <c r="I1542">
        <v>1</v>
      </c>
      <c r="J1542">
        <v>4.45</v>
      </c>
      <c r="K1542">
        <v>0</v>
      </c>
      <c r="L1542">
        <v>0</v>
      </c>
      <c r="M1542">
        <v>1</v>
      </c>
      <c r="N1542">
        <v>0</v>
      </c>
    </row>
    <row r="1543" spans="1:14">
      <c r="A1543">
        <v>1539</v>
      </c>
      <c r="B1543" s="5">
        <v>5301073</v>
      </c>
      <c r="C1543">
        <v>32</v>
      </c>
      <c r="D1543">
        <v>2</v>
      </c>
      <c r="E1543">
        <v>8</v>
      </c>
      <c r="F1543">
        <v>0</v>
      </c>
      <c r="G1543">
        <v>7.39</v>
      </c>
      <c r="H1543">
        <v>0</v>
      </c>
      <c r="I1543">
        <v>2</v>
      </c>
      <c r="J1543">
        <v>0</v>
      </c>
      <c r="K1543">
        <v>0</v>
      </c>
      <c r="L1543">
        <v>0</v>
      </c>
      <c r="M1543">
        <v>1</v>
      </c>
      <c r="N1543">
        <v>0</v>
      </c>
    </row>
    <row r="1544" spans="1:14">
      <c r="A1544">
        <v>1540</v>
      </c>
      <c r="B1544" s="5">
        <v>4809430</v>
      </c>
      <c r="C1544">
        <v>16</v>
      </c>
      <c r="D1544">
        <v>2</v>
      </c>
      <c r="E1544">
        <v>5</v>
      </c>
      <c r="F1544">
        <v>0</v>
      </c>
      <c r="G1544">
        <v>0.38</v>
      </c>
      <c r="H1544">
        <v>0</v>
      </c>
      <c r="I1544">
        <v>2</v>
      </c>
      <c r="J1544">
        <v>4.66</v>
      </c>
      <c r="K1544">
        <v>0</v>
      </c>
      <c r="L1544">
        <v>0</v>
      </c>
      <c r="M1544">
        <v>1</v>
      </c>
      <c r="N1544">
        <v>0</v>
      </c>
    </row>
    <row r="1545" spans="1:14">
      <c r="A1545">
        <v>1541</v>
      </c>
      <c r="B1545" s="5">
        <v>3828605</v>
      </c>
      <c r="C1545">
        <v>5</v>
      </c>
      <c r="D1545">
        <v>3</v>
      </c>
      <c r="E1545">
        <v>13</v>
      </c>
      <c r="F1545">
        <v>0</v>
      </c>
      <c r="G1545">
        <v>25.49</v>
      </c>
      <c r="H1545">
        <v>0</v>
      </c>
      <c r="I1545">
        <v>3</v>
      </c>
      <c r="J1545">
        <v>98.14</v>
      </c>
      <c r="K1545">
        <v>0</v>
      </c>
      <c r="L1545">
        <v>0</v>
      </c>
      <c r="M1545">
        <v>0</v>
      </c>
      <c r="N1545">
        <v>1</v>
      </c>
    </row>
    <row r="1546" spans="1:14">
      <c r="A1546">
        <v>1542</v>
      </c>
      <c r="B1546" s="5">
        <v>58791313</v>
      </c>
      <c r="C1546">
        <v>75</v>
      </c>
      <c r="D1546">
        <v>0</v>
      </c>
      <c r="E1546">
        <v>1</v>
      </c>
      <c r="F1546">
        <v>0</v>
      </c>
      <c r="G1546">
        <v>1.1299999999999999</v>
      </c>
      <c r="H1546">
        <v>0</v>
      </c>
      <c r="I1546">
        <v>0</v>
      </c>
      <c r="J1546">
        <v>0</v>
      </c>
      <c r="K1546">
        <v>0</v>
      </c>
      <c r="L1546">
        <v>0</v>
      </c>
      <c r="M1546">
        <v>1</v>
      </c>
      <c r="N1546">
        <v>0</v>
      </c>
    </row>
    <row r="1547" spans="1:14">
      <c r="A1547">
        <v>1543</v>
      </c>
      <c r="B1547" s="5">
        <v>52668860</v>
      </c>
      <c r="C1547">
        <v>17</v>
      </c>
      <c r="D1547">
        <v>2</v>
      </c>
      <c r="E1547">
        <v>4</v>
      </c>
      <c r="F1547">
        <v>0</v>
      </c>
      <c r="G1547">
        <v>1.73</v>
      </c>
      <c r="H1547">
        <v>0</v>
      </c>
      <c r="I1547">
        <v>2</v>
      </c>
      <c r="J1547">
        <v>8.9600000000000009</v>
      </c>
      <c r="K1547">
        <v>0</v>
      </c>
      <c r="L1547">
        <v>0</v>
      </c>
      <c r="M1547">
        <v>1</v>
      </c>
      <c r="N1547">
        <v>0</v>
      </c>
    </row>
    <row r="1548" spans="1:14">
      <c r="A1548">
        <v>1544</v>
      </c>
      <c r="B1548" s="5">
        <v>75762094</v>
      </c>
      <c r="C1548">
        <v>6</v>
      </c>
      <c r="D1548">
        <v>3</v>
      </c>
      <c r="E1548">
        <v>1</v>
      </c>
      <c r="F1548">
        <v>0</v>
      </c>
      <c r="G1548">
        <v>1.21</v>
      </c>
      <c r="H1548">
        <v>0</v>
      </c>
      <c r="I1548">
        <v>3</v>
      </c>
      <c r="J1548">
        <v>1.61</v>
      </c>
      <c r="K1548">
        <v>0</v>
      </c>
      <c r="L1548">
        <v>0</v>
      </c>
      <c r="M1548">
        <v>0</v>
      </c>
      <c r="N1548">
        <v>1</v>
      </c>
    </row>
    <row r="1549" spans="1:14">
      <c r="A1549">
        <v>1545</v>
      </c>
      <c r="B1549" s="5">
        <v>24153961</v>
      </c>
      <c r="C1549">
        <v>23</v>
      </c>
      <c r="D1549">
        <v>2</v>
      </c>
      <c r="E1549">
        <v>5</v>
      </c>
      <c r="F1549">
        <v>0</v>
      </c>
      <c r="G1549">
        <v>-1.0900000000000001</v>
      </c>
      <c r="H1549">
        <v>0</v>
      </c>
      <c r="I1549">
        <v>2</v>
      </c>
      <c r="J1549">
        <v>0</v>
      </c>
      <c r="K1549">
        <v>0</v>
      </c>
      <c r="L1549">
        <v>0</v>
      </c>
      <c r="M1549">
        <v>1</v>
      </c>
      <c r="N1549">
        <v>0</v>
      </c>
    </row>
    <row r="1550" spans="1:14">
      <c r="A1550">
        <v>1546</v>
      </c>
      <c r="B1550" s="5">
        <v>3058233</v>
      </c>
      <c r="C1550">
        <v>82</v>
      </c>
      <c r="D1550">
        <v>0</v>
      </c>
      <c r="E1550">
        <v>9</v>
      </c>
      <c r="F1550">
        <v>0</v>
      </c>
      <c r="G1550">
        <v>-1.47</v>
      </c>
      <c r="H1550">
        <v>0</v>
      </c>
      <c r="I1550">
        <v>0</v>
      </c>
      <c r="J1550">
        <v>0</v>
      </c>
      <c r="K1550">
        <v>0</v>
      </c>
      <c r="L1550">
        <v>0</v>
      </c>
      <c r="M1550">
        <v>1</v>
      </c>
      <c r="N1550">
        <v>0</v>
      </c>
    </row>
    <row r="1551" spans="1:14">
      <c r="A1551">
        <v>1547</v>
      </c>
      <c r="B1551" s="5">
        <v>6310895</v>
      </c>
      <c r="C1551">
        <v>46</v>
      </c>
      <c r="D1551">
        <v>1</v>
      </c>
      <c r="E1551">
        <v>3</v>
      </c>
      <c r="F1551">
        <v>0</v>
      </c>
      <c r="G1551">
        <v>6.45</v>
      </c>
      <c r="H1551">
        <v>0</v>
      </c>
      <c r="I1551">
        <v>1</v>
      </c>
      <c r="J1551">
        <v>0</v>
      </c>
      <c r="K1551">
        <v>0</v>
      </c>
      <c r="L1551">
        <v>0</v>
      </c>
      <c r="M1551">
        <v>1</v>
      </c>
      <c r="N1551">
        <v>0</v>
      </c>
    </row>
    <row r="1552" spans="1:14">
      <c r="A1552">
        <v>1548</v>
      </c>
      <c r="B1552" s="5">
        <v>3663054</v>
      </c>
      <c r="C1552">
        <v>28</v>
      </c>
      <c r="D1552">
        <v>2</v>
      </c>
      <c r="E1552">
        <v>114</v>
      </c>
      <c r="F1552">
        <v>1</v>
      </c>
      <c r="G1552">
        <v>104.43</v>
      </c>
      <c r="H1552">
        <v>1</v>
      </c>
      <c r="I1552">
        <v>4</v>
      </c>
      <c r="J1552">
        <v>-7.17</v>
      </c>
      <c r="K1552">
        <v>0</v>
      </c>
      <c r="L1552">
        <v>0</v>
      </c>
      <c r="M1552">
        <v>0</v>
      </c>
      <c r="N1552">
        <v>1</v>
      </c>
    </row>
    <row r="1553" spans="1:14">
      <c r="A1553">
        <v>1549</v>
      </c>
      <c r="B1553" s="5">
        <v>2929895</v>
      </c>
      <c r="C1553">
        <v>2</v>
      </c>
      <c r="D1553">
        <v>3</v>
      </c>
      <c r="E1553">
        <v>15</v>
      </c>
      <c r="F1553">
        <v>0</v>
      </c>
      <c r="G1553">
        <v>-7.91</v>
      </c>
      <c r="H1553">
        <v>0</v>
      </c>
      <c r="I1553">
        <v>3</v>
      </c>
      <c r="J1553">
        <v>36.28</v>
      </c>
      <c r="K1553">
        <v>0</v>
      </c>
      <c r="L1553">
        <v>0</v>
      </c>
      <c r="M1553">
        <v>0</v>
      </c>
      <c r="N1553">
        <v>1</v>
      </c>
    </row>
    <row r="1554" spans="1:14">
      <c r="A1554">
        <v>1550</v>
      </c>
      <c r="B1554" s="5">
        <v>59120632</v>
      </c>
      <c r="C1554">
        <v>8</v>
      </c>
      <c r="D1554">
        <v>3</v>
      </c>
      <c r="E1554">
        <v>4</v>
      </c>
      <c r="F1554">
        <v>0</v>
      </c>
      <c r="G1554">
        <v>6.88</v>
      </c>
      <c r="H1554">
        <v>0</v>
      </c>
      <c r="I1554">
        <v>3</v>
      </c>
      <c r="J1554">
        <v>17.34</v>
      </c>
      <c r="K1554">
        <v>0</v>
      </c>
      <c r="L1554">
        <v>0</v>
      </c>
      <c r="M1554">
        <v>0</v>
      </c>
      <c r="N1554">
        <v>1</v>
      </c>
    </row>
    <row r="1555" spans="1:14">
      <c r="A1555">
        <v>1551</v>
      </c>
      <c r="B1555" s="5">
        <v>3579902</v>
      </c>
      <c r="C1555">
        <v>6</v>
      </c>
      <c r="D1555">
        <v>3</v>
      </c>
      <c r="E1555">
        <v>206</v>
      </c>
      <c r="F1555">
        <v>2</v>
      </c>
      <c r="G1555">
        <v>137.44</v>
      </c>
      <c r="H1555">
        <v>1</v>
      </c>
      <c r="I1555">
        <v>6</v>
      </c>
      <c r="J1555">
        <v>172.13</v>
      </c>
      <c r="K1555">
        <v>1</v>
      </c>
      <c r="L1555">
        <v>1</v>
      </c>
      <c r="M1555">
        <v>0</v>
      </c>
      <c r="N1555">
        <v>0</v>
      </c>
    </row>
    <row r="1556" spans="1:14">
      <c r="A1556">
        <v>1552</v>
      </c>
      <c r="B1556" s="5">
        <v>51667030</v>
      </c>
      <c r="C1556">
        <v>19</v>
      </c>
      <c r="D1556">
        <v>2</v>
      </c>
      <c r="E1556">
        <v>206</v>
      </c>
      <c r="F1556">
        <v>2</v>
      </c>
      <c r="G1556">
        <v>307.19</v>
      </c>
      <c r="H1556">
        <v>1</v>
      </c>
      <c r="I1556">
        <v>5</v>
      </c>
      <c r="J1556">
        <v>81.84</v>
      </c>
      <c r="K1556">
        <v>0</v>
      </c>
      <c r="L1556">
        <v>1</v>
      </c>
      <c r="M1556">
        <v>0</v>
      </c>
      <c r="N1556">
        <v>0</v>
      </c>
    </row>
    <row r="1557" spans="1:14">
      <c r="A1557">
        <v>1553</v>
      </c>
      <c r="B1557" s="5">
        <v>1008648</v>
      </c>
      <c r="C1557">
        <v>10</v>
      </c>
      <c r="D1557">
        <v>3</v>
      </c>
      <c r="E1557">
        <v>2</v>
      </c>
      <c r="F1557">
        <v>0</v>
      </c>
      <c r="G1557">
        <v>5.26</v>
      </c>
      <c r="H1557">
        <v>0</v>
      </c>
      <c r="I1557">
        <v>3</v>
      </c>
      <c r="J1557">
        <v>0</v>
      </c>
      <c r="K1557">
        <v>0</v>
      </c>
      <c r="L1557">
        <v>0</v>
      </c>
      <c r="M1557">
        <v>0</v>
      </c>
      <c r="N1557">
        <v>1</v>
      </c>
    </row>
    <row r="1558" spans="1:14">
      <c r="A1558">
        <v>1554</v>
      </c>
      <c r="B1558" s="5">
        <v>2959243</v>
      </c>
      <c r="C1558">
        <v>10</v>
      </c>
      <c r="D1558">
        <v>3</v>
      </c>
      <c r="E1558">
        <v>94</v>
      </c>
      <c r="F1558">
        <v>1</v>
      </c>
      <c r="G1558">
        <v>98.08</v>
      </c>
      <c r="H1558">
        <v>0</v>
      </c>
      <c r="I1558">
        <v>4</v>
      </c>
      <c r="J1558">
        <v>212.32</v>
      </c>
      <c r="K1558">
        <v>1</v>
      </c>
      <c r="L1558">
        <v>0</v>
      </c>
      <c r="M1558">
        <v>0</v>
      </c>
      <c r="N1558">
        <v>1</v>
      </c>
    </row>
    <row r="1559" spans="1:14">
      <c r="A1559">
        <v>1555</v>
      </c>
      <c r="B1559" s="5">
        <v>67894681</v>
      </c>
      <c r="C1559">
        <v>13</v>
      </c>
      <c r="D1559">
        <v>3</v>
      </c>
      <c r="E1559">
        <v>124</v>
      </c>
      <c r="F1559">
        <v>1</v>
      </c>
      <c r="G1559">
        <v>84.75</v>
      </c>
      <c r="H1559">
        <v>0</v>
      </c>
      <c r="I1559">
        <v>4</v>
      </c>
      <c r="J1559">
        <v>236.78</v>
      </c>
      <c r="K1559">
        <v>1</v>
      </c>
      <c r="L1559">
        <v>0</v>
      </c>
      <c r="M1559">
        <v>0</v>
      </c>
      <c r="N1559">
        <v>1</v>
      </c>
    </row>
    <row r="1560" spans="1:14">
      <c r="A1560">
        <v>1556</v>
      </c>
      <c r="B1560" s="5">
        <v>18759215</v>
      </c>
      <c r="C1560">
        <v>2</v>
      </c>
      <c r="D1560">
        <v>3</v>
      </c>
      <c r="E1560">
        <v>29</v>
      </c>
      <c r="F1560">
        <v>0</v>
      </c>
      <c r="G1560">
        <v>0.11</v>
      </c>
      <c r="H1560">
        <v>0</v>
      </c>
      <c r="I1560">
        <v>3</v>
      </c>
      <c r="J1560">
        <v>-13.04</v>
      </c>
      <c r="K1560">
        <v>0</v>
      </c>
      <c r="L1560">
        <v>0</v>
      </c>
      <c r="M1560">
        <v>0</v>
      </c>
      <c r="N1560">
        <v>1</v>
      </c>
    </row>
    <row r="1561" spans="1:14">
      <c r="A1561">
        <v>1557</v>
      </c>
      <c r="B1561" s="5">
        <v>71073561</v>
      </c>
      <c r="C1561">
        <v>52</v>
      </c>
      <c r="D1561">
        <v>1</v>
      </c>
      <c r="E1561">
        <v>4</v>
      </c>
      <c r="F1561">
        <v>0</v>
      </c>
      <c r="G1561">
        <v>4.5</v>
      </c>
      <c r="H1561">
        <v>0</v>
      </c>
      <c r="I1561">
        <v>1</v>
      </c>
      <c r="J1561">
        <v>0</v>
      </c>
      <c r="K1561">
        <v>0</v>
      </c>
      <c r="L1561">
        <v>0</v>
      </c>
      <c r="M1561">
        <v>1</v>
      </c>
      <c r="N1561">
        <v>0</v>
      </c>
    </row>
    <row r="1562" spans="1:14">
      <c r="A1562">
        <v>1558</v>
      </c>
      <c r="B1562" s="5">
        <v>3061100</v>
      </c>
      <c r="C1562">
        <v>12</v>
      </c>
      <c r="D1562">
        <v>3</v>
      </c>
      <c r="E1562">
        <v>136</v>
      </c>
      <c r="F1562">
        <v>1</v>
      </c>
      <c r="G1562">
        <v>37.42</v>
      </c>
      <c r="H1562">
        <v>0</v>
      </c>
      <c r="I1562">
        <v>4</v>
      </c>
      <c r="J1562">
        <v>136.63999999999999</v>
      </c>
      <c r="K1562">
        <v>1</v>
      </c>
      <c r="L1562">
        <v>0</v>
      </c>
      <c r="M1562">
        <v>0</v>
      </c>
      <c r="N1562">
        <v>1</v>
      </c>
    </row>
    <row r="1563" spans="1:14">
      <c r="A1563">
        <v>1559</v>
      </c>
      <c r="B1563" s="5">
        <v>53148289</v>
      </c>
      <c r="C1563">
        <v>53</v>
      </c>
      <c r="D1563">
        <v>1</v>
      </c>
      <c r="E1563">
        <v>1</v>
      </c>
      <c r="F1563">
        <v>0</v>
      </c>
      <c r="G1563">
        <v>-0.08</v>
      </c>
      <c r="H1563">
        <v>0</v>
      </c>
      <c r="I1563">
        <v>1</v>
      </c>
      <c r="J1563">
        <v>2.4700000000000002</v>
      </c>
      <c r="K1563">
        <v>0</v>
      </c>
      <c r="L1563">
        <v>0</v>
      </c>
      <c r="M1563">
        <v>1</v>
      </c>
      <c r="N1563">
        <v>0</v>
      </c>
    </row>
    <row r="1564" spans="1:14">
      <c r="A1564">
        <v>1560</v>
      </c>
      <c r="B1564" s="5">
        <v>3034391</v>
      </c>
      <c r="C1564">
        <v>60</v>
      </c>
      <c r="D1564">
        <v>1</v>
      </c>
      <c r="E1564">
        <v>34</v>
      </c>
      <c r="F1564">
        <v>0</v>
      </c>
      <c r="G1564">
        <v>21.23</v>
      </c>
      <c r="H1564">
        <v>0</v>
      </c>
      <c r="I1564">
        <v>1</v>
      </c>
      <c r="J1564">
        <v>69.67</v>
      </c>
      <c r="K1564">
        <v>0</v>
      </c>
      <c r="L1564">
        <v>0</v>
      </c>
      <c r="M1564">
        <v>1</v>
      </c>
      <c r="N1564">
        <v>0</v>
      </c>
    </row>
    <row r="1565" spans="1:14">
      <c r="A1565">
        <v>1561</v>
      </c>
      <c r="B1565" s="5">
        <v>74564114</v>
      </c>
      <c r="C1565">
        <v>12</v>
      </c>
      <c r="D1565">
        <v>3</v>
      </c>
      <c r="E1565">
        <v>41</v>
      </c>
      <c r="F1565">
        <v>0</v>
      </c>
      <c r="G1565">
        <v>5.72</v>
      </c>
      <c r="H1565">
        <v>0</v>
      </c>
      <c r="I1565">
        <v>3</v>
      </c>
      <c r="J1565">
        <v>6.94</v>
      </c>
      <c r="K1565">
        <v>0</v>
      </c>
      <c r="L1565">
        <v>0</v>
      </c>
      <c r="M1565">
        <v>0</v>
      </c>
      <c r="N1565">
        <v>1</v>
      </c>
    </row>
    <row r="1566" spans="1:14">
      <c r="A1566">
        <v>1562</v>
      </c>
      <c r="B1566" s="5">
        <v>73432405</v>
      </c>
      <c r="C1566">
        <v>25</v>
      </c>
      <c r="D1566">
        <v>2</v>
      </c>
      <c r="E1566">
        <v>3</v>
      </c>
      <c r="F1566">
        <v>0</v>
      </c>
      <c r="G1566">
        <v>10.5</v>
      </c>
      <c r="H1566">
        <v>0</v>
      </c>
      <c r="I1566">
        <v>2</v>
      </c>
      <c r="J1566">
        <v>10.220000000000001</v>
      </c>
      <c r="K1566">
        <v>0</v>
      </c>
      <c r="L1566">
        <v>0</v>
      </c>
      <c r="M1566">
        <v>1</v>
      </c>
      <c r="N1566">
        <v>0</v>
      </c>
    </row>
    <row r="1567" spans="1:14">
      <c r="A1567">
        <v>1563</v>
      </c>
      <c r="B1567" s="5">
        <v>63662568</v>
      </c>
      <c r="C1567">
        <v>62</v>
      </c>
      <c r="D1567">
        <v>1</v>
      </c>
      <c r="E1567">
        <v>2</v>
      </c>
      <c r="F1567">
        <v>0</v>
      </c>
      <c r="G1567">
        <v>1.33</v>
      </c>
      <c r="H1567">
        <v>0</v>
      </c>
      <c r="I1567">
        <v>1</v>
      </c>
      <c r="J1567">
        <v>0</v>
      </c>
      <c r="K1567">
        <v>0</v>
      </c>
      <c r="L1567">
        <v>0</v>
      </c>
      <c r="M1567">
        <v>1</v>
      </c>
      <c r="N1567">
        <v>0</v>
      </c>
    </row>
    <row r="1568" spans="1:14">
      <c r="A1568">
        <v>1564</v>
      </c>
      <c r="B1568" s="5">
        <v>76102136</v>
      </c>
      <c r="C1568">
        <v>29</v>
      </c>
      <c r="D1568">
        <v>2</v>
      </c>
      <c r="E1568">
        <v>1</v>
      </c>
      <c r="F1568">
        <v>0</v>
      </c>
      <c r="G1568">
        <v>4.43</v>
      </c>
      <c r="H1568">
        <v>0</v>
      </c>
      <c r="I1568">
        <v>2</v>
      </c>
      <c r="J1568">
        <v>0</v>
      </c>
      <c r="K1568">
        <v>0</v>
      </c>
      <c r="L1568">
        <v>0</v>
      </c>
      <c r="M1568">
        <v>1</v>
      </c>
      <c r="N1568">
        <v>0</v>
      </c>
    </row>
    <row r="1569" spans="1:14">
      <c r="A1569">
        <v>1565</v>
      </c>
      <c r="B1569" s="5">
        <v>40313479</v>
      </c>
      <c r="C1569">
        <v>58</v>
      </c>
      <c r="D1569">
        <v>1</v>
      </c>
      <c r="E1569">
        <v>1</v>
      </c>
      <c r="F1569">
        <v>0</v>
      </c>
      <c r="G1569">
        <v>4.75</v>
      </c>
      <c r="H1569">
        <v>0</v>
      </c>
      <c r="I1569">
        <v>1</v>
      </c>
      <c r="J1569">
        <v>1.96</v>
      </c>
      <c r="K1569">
        <v>0</v>
      </c>
      <c r="L1569">
        <v>0</v>
      </c>
      <c r="M1569">
        <v>1</v>
      </c>
      <c r="N1569">
        <v>0</v>
      </c>
    </row>
    <row r="1570" spans="1:14">
      <c r="A1570">
        <v>1566</v>
      </c>
      <c r="B1570" s="5">
        <v>225459</v>
      </c>
      <c r="C1570">
        <v>12</v>
      </c>
      <c r="D1570">
        <v>3</v>
      </c>
      <c r="E1570">
        <v>63</v>
      </c>
      <c r="F1570">
        <v>1</v>
      </c>
      <c r="G1570">
        <v>45.91</v>
      </c>
      <c r="H1570">
        <v>0</v>
      </c>
      <c r="I1570">
        <v>4</v>
      </c>
      <c r="J1570">
        <v>0</v>
      </c>
      <c r="K1570">
        <v>0</v>
      </c>
      <c r="L1570">
        <v>0</v>
      </c>
      <c r="M1570">
        <v>0</v>
      </c>
      <c r="N1570">
        <v>1</v>
      </c>
    </row>
    <row r="1571" spans="1:14">
      <c r="A1571">
        <v>1567</v>
      </c>
      <c r="B1571" s="5">
        <v>65440412</v>
      </c>
      <c r="C1571">
        <v>6</v>
      </c>
      <c r="D1571">
        <v>3</v>
      </c>
      <c r="E1571">
        <v>24</v>
      </c>
      <c r="F1571">
        <v>0</v>
      </c>
      <c r="G1571">
        <v>62.09</v>
      </c>
      <c r="H1571">
        <v>0</v>
      </c>
      <c r="I1571">
        <v>3</v>
      </c>
      <c r="J1571">
        <v>125.42</v>
      </c>
      <c r="K1571">
        <v>1</v>
      </c>
      <c r="L1571">
        <v>0</v>
      </c>
      <c r="M1571">
        <v>0</v>
      </c>
      <c r="N1571">
        <v>1</v>
      </c>
    </row>
    <row r="1572" spans="1:14">
      <c r="A1572">
        <v>1568</v>
      </c>
      <c r="B1572" s="5">
        <v>41317755</v>
      </c>
      <c r="C1572">
        <v>40</v>
      </c>
      <c r="D1572">
        <v>1</v>
      </c>
      <c r="E1572">
        <v>3</v>
      </c>
      <c r="F1572">
        <v>0</v>
      </c>
      <c r="G1572">
        <v>3.27</v>
      </c>
      <c r="H1572">
        <v>0</v>
      </c>
      <c r="I1572">
        <v>1</v>
      </c>
      <c r="J1572">
        <v>21.57</v>
      </c>
      <c r="K1572">
        <v>0</v>
      </c>
      <c r="L1572">
        <v>0</v>
      </c>
      <c r="M1572">
        <v>1</v>
      </c>
      <c r="N1572">
        <v>0</v>
      </c>
    </row>
    <row r="1573" spans="1:14">
      <c r="A1573">
        <v>1569</v>
      </c>
      <c r="B1573" s="5">
        <v>3610102</v>
      </c>
      <c r="C1573">
        <v>51</v>
      </c>
      <c r="D1573">
        <v>1</v>
      </c>
      <c r="E1573">
        <v>3</v>
      </c>
      <c r="F1573">
        <v>0</v>
      </c>
      <c r="G1573">
        <v>3.11</v>
      </c>
      <c r="H1573">
        <v>0</v>
      </c>
      <c r="I1573">
        <v>1</v>
      </c>
      <c r="J1573">
        <v>12.13</v>
      </c>
      <c r="K1573">
        <v>0</v>
      </c>
      <c r="L1573">
        <v>0</v>
      </c>
      <c r="M1573">
        <v>1</v>
      </c>
      <c r="N1573">
        <v>0</v>
      </c>
    </row>
    <row r="1574" spans="1:14">
      <c r="A1574">
        <v>1570</v>
      </c>
      <c r="B1574" s="5">
        <v>3999698</v>
      </c>
      <c r="C1574">
        <v>2</v>
      </c>
      <c r="D1574">
        <v>3</v>
      </c>
      <c r="E1574">
        <v>52</v>
      </c>
      <c r="F1574">
        <v>1</v>
      </c>
      <c r="G1574">
        <v>83.05</v>
      </c>
      <c r="H1574">
        <v>0</v>
      </c>
      <c r="I1574">
        <v>4</v>
      </c>
      <c r="J1574">
        <v>89.24</v>
      </c>
      <c r="K1574">
        <v>0</v>
      </c>
      <c r="L1574">
        <v>0</v>
      </c>
      <c r="M1574">
        <v>0</v>
      </c>
      <c r="N1574">
        <v>1</v>
      </c>
    </row>
    <row r="1575" spans="1:14">
      <c r="A1575">
        <v>1571</v>
      </c>
      <c r="B1575" s="5">
        <v>4262538</v>
      </c>
      <c r="C1575">
        <v>4</v>
      </c>
      <c r="D1575">
        <v>3</v>
      </c>
      <c r="E1575">
        <v>22</v>
      </c>
      <c r="F1575">
        <v>0</v>
      </c>
      <c r="G1575">
        <v>30.91</v>
      </c>
      <c r="H1575">
        <v>0</v>
      </c>
      <c r="I1575">
        <v>3</v>
      </c>
      <c r="J1575">
        <v>17.88</v>
      </c>
      <c r="K1575">
        <v>0</v>
      </c>
      <c r="L1575">
        <v>0</v>
      </c>
      <c r="M1575">
        <v>0</v>
      </c>
      <c r="N1575">
        <v>1</v>
      </c>
    </row>
    <row r="1576" spans="1:14">
      <c r="A1576">
        <v>1572</v>
      </c>
      <c r="B1576" s="5">
        <v>41450669</v>
      </c>
      <c r="C1576">
        <v>27</v>
      </c>
      <c r="D1576">
        <v>2</v>
      </c>
      <c r="E1576">
        <v>8</v>
      </c>
      <c r="F1576">
        <v>0</v>
      </c>
      <c r="G1576">
        <v>14.15</v>
      </c>
      <c r="H1576">
        <v>0</v>
      </c>
      <c r="I1576">
        <v>2</v>
      </c>
      <c r="J1576">
        <v>0.34</v>
      </c>
      <c r="K1576">
        <v>0</v>
      </c>
      <c r="L1576">
        <v>0</v>
      </c>
      <c r="M1576">
        <v>1</v>
      </c>
      <c r="N1576">
        <v>0</v>
      </c>
    </row>
    <row r="1577" spans="1:14">
      <c r="A1577">
        <v>1573</v>
      </c>
      <c r="B1577" s="5">
        <v>5505779</v>
      </c>
      <c r="C1577">
        <v>23</v>
      </c>
      <c r="D1577">
        <v>2</v>
      </c>
      <c r="E1577">
        <v>14</v>
      </c>
      <c r="F1577">
        <v>0</v>
      </c>
      <c r="G1577">
        <v>11.46</v>
      </c>
      <c r="H1577">
        <v>0</v>
      </c>
      <c r="I1577">
        <v>2</v>
      </c>
      <c r="J1577">
        <v>13.4</v>
      </c>
      <c r="K1577">
        <v>0</v>
      </c>
      <c r="L1577">
        <v>0</v>
      </c>
      <c r="M1577">
        <v>1</v>
      </c>
      <c r="N1577">
        <v>0</v>
      </c>
    </row>
    <row r="1578" spans="1:14">
      <c r="A1578">
        <v>1574</v>
      </c>
      <c r="B1578" s="5">
        <v>3558999</v>
      </c>
      <c r="C1578">
        <v>16</v>
      </c>
      <c r="D1578">
        <v>2</v>
      </c>
      <c r="E1578">
        <v>3</v>
      </c>
      <c r="F1578">
        <v>0</v>
      </c>
      <c r="G1578">
        <v>26.47</v>
      </c>
      <c r="H1578">
        <v>0</v>
      </c>
      <c r="I1578">
        <v>2</v>
      </c>
      <c r="J1578">
        <v>0</v>
      </c>
      <c r="K1578">
        <v>0</v>
      </c>
      <c r="L1578">
        <v>0</v>
      </c>
      <c r="M1578">
        <v>1</v>
      </c>
      <c r="N1578">
        <v>0</v>
      </c>
    </row>
    <row r="1579" spans="1:14">
      <c r="A1579">
        <v>1575</v>
      </c>
      <c r="B1579" s="5">
        <v>4529055</v>
      </c>
      <c r="C1579">
        <v>5</v>
      </c>
      <c r="D1579">
        <v>3</v>
      </c>
      <c r="E1579">
        <v>76</v>
      </c>
      <c r="F1579">
        <v>1</v>
      </c>
      <c r="G1579">
        <v>96.25</v>
      </c>
      <c r="H1579">
        <v>0</v>
      </c>
      <c r="I1579">
        <v>4</v>
      </c>
      <c r="J1579">
        <v>150.75</v>
      </c>
      <c r="K1579">
        <v>1</v>
      </c>
      <c r="L1579">
        <v>0</v>
      </c>
      <c r="M1579">
        <v>0</v>
      </c>
      <c r="N1579">
        <v>1</v>
      </c>
    </row>
    <row r="1580" spans="1:14">
      <c r="A1580">
        <v>1576</v>
      </c>
      <c r="B1580" s="5">
        <v>3738577</v>
      </c>
      <c r="C1580">
        <v>14</v>
      </c>
      <c r="D1580">
        <v>3</v>
      </c>
      <c r="E1580">
        <v>9</v>
      </c>
      <c r="F1580">
        <v>0</v>
      </c>
      <c r="G1580">
        <v>9.41</v>
      </c>
      <c r="H1580">
        <v>0</v>
      </c>
      <c r="I1580">
        <v>3</v>
      </c>
      <c r="J1580">
        <v>73.81</v>
      </c>
      <c r="K1580">
        <v>0</v>
      </c>
      <c r="L1580">
        <v>0</v>
      </c>
      <c r="M1580">
        <v>0</v>
      </c>
      <c r="N1580">
        <v>1</v>
      </c>
    </row>
    <row r="1581" spans="1:14">
      <c r="A1581">
        <v>1577</v>
      </c>
      <c r="B1581" s="5">
        <v>4803221</v>
      </c>
      <c r="C1581">
        <v>58</v>
      </c>
      <c r="D1581">
        <v>1</v>
      </c>
      <c r="E1581">
        <v>5</v>
      </c>
      <c r="F1581">
        <v>0</v>
      </c>
      <c r="G1581">
        <v>8.32</v>
      </c>
      <c r="H1581">
        <v>0</v>
      </c>
      <c r="I1581">
        <v>1</v>
      </c>
      <c r="J1581">
        <v>22.47</v>
      </c>
      <c r="K1581">
        <v>0</v>
      </c>
      <c r="L1581">
        <v>0</v>
      </c>
      <c r="M1581">
        <v>1</v>
      </c>
      <c r="N1581">
        <v>0</v>
      </c>
    </row>
    <row r="1582" spans="1:14">
      <c r="A1582">
        <v>1578</v>
      </c>
      <c r="B1582" s="5">
        <v>3444020</v>
      </c>
      <c r="C1582">
        <v>9</v>
      </c>
      <c r="D1582">
        <v>3</v>
      </c>
      <c r="E1582">
        <v>7</v>
      </c>
      <c r="F1582">
        <v>0</v>
      </c>
      <c r="G1582">
        <v>25.94</v>
      </c>
      <c r="H1582">
        <v>0</v>
      </c>
      <c r="I1582">
        <v>3</v>
      </c>
      <c r="J1582">
        <v>6.01</v>
      </c>
      <c r="K1582">
        <v>0</v>
      </c>
      <c r="L1582">
        <v>0</v>
      </c>
      <c r="M1582">
        <v>0</v>
      </c>
      <c r="N1582">
        <v>1</v>
      </c>
    </row>
    <row r="1583" spans="1:14">
      <c r="A1583">
        <v>1579</v>
      </c>
      <c r="B1583" s="5">
        <v>29162591</v>
      </c>
      <c r="C1583">
        <v>11</v>
      </c>
      <c r="D1583">
        <v>3</v>
      </c>
      <c r="E1583">
        <v>8</v>
      </c>
      <c r="F1583">
        <v>0</v>
      </c>
      <c r="G1583">
        <v>6.42</v>
      </c>
      <c r="H1583">
        <v>0</v>
      </c>
      <c r="I1583">
        <v>3</v>
      </c>
      <c r="J1583">
        <v>6.26</v>
      </c>
      <c r="K1583">
        <v>0</v>
      </c>
      <c r="L1583">
        <v>0</v>
      </c>
      <c r="M1583">
        <v>0</v>
      </c>
      <c r="N1583">
        <v>1</v>
      </c>
    </row>
    <row r="1584" spans="1:14">
      <c r="A1584">
        <v>1580</v>
      </c>
      <c r="B1584" s="5">
        <v>4569029</v>
      </c>
      <c r="C1584">
        <v>19</v>
      </c>
      <c r="D1584">
        <v>2</v>
      </c>
      <c r="E1584">
        <v>13</v>
      </c>
      <c r="F1584">
        <v>0</v>
      </c>
      <c r="G1584">
        <v>26.08</v>
      </c>
      <c r="H1584">
        <v>0</v>
      </c>
      <c r="I1584">
        <v>2</v>
      </c>
      <c r="J1584">
        <v>28.89</v>
      </c>
      <c r="K1584">
        <v>0</v>
      </c>
      <c r="L1584">
        <v>0</v>
      </c>
      <c r="M1584">
        <v>1</v>
      </c>
      <c r="N1584">
        <v>0</v>
      </c>
    </row>
    <row r="1585" spans="1:14">
      <c r="A1585">
        <v>1581</v>
      </c>
      <c r="B1585" s="5">
        <v>4238887</v>
      </c>
      <c r="C1585">
        <v>14</v>
      </c>
      <c r="D1585">
        <v>3</v>
      </c>
      <c r="E1585">
        <v>17</v>
      </c>
      <c r="F1585">
        <v>0</v>
      </c>
      <c r="G1585">
        <v>32.79</v>
      </c>
      <c r="H1585">
        <v>0</v>
      </c>
      <c r="I1585">
        <v>3</v>
      </c>
      <c r="J1585">
        <v>40.83</v>
      </c>
      <c r="K1585">
        <v>0</v>
      </c>
      <c r="L1585">
        <v>0</v>
      </c>
      <c r="M1585">
        <v>0</v>
      </c>
      <c r="N1585">
        <v>1</v>
      </c>
    </row>
    <row r="1586" spans="1:14">
      <c r="A1586">
        <v>1582</v>
      </c>
      <c r="B1586" s="5">
        <v>69498851</v>
      </c>
      <c r="C1586">
        <v>6</v>
      </c>
      <c r="D1586">
        <v>3</v>
      </c>
      <c r="E1586">
        <v>9</v>
      </c>
      <c r="F1586">
        <v>0</v>
      </c>
      <c r="G1586">
        <v>18.8</v>
      </c>
      <c r="H1586">
        <v>0</v>
      </c>
      <c r="I1586">
        <v>3</v>
      </c>
      <c r="J1586">
        <v>57.52</v>
      </c>
      <c r="K1586">
        <v>0</v>
      </c>
      <c r="L1586">
        <v>0</v>
      </c>
      <c r="M1586">
        <v>0</v>
      </c>
      <c r="N1586">
        <v>1</v>
      </c>
    </row>
    <row r="1587" spans="1:14">
      <c r="A1587">
        <v>1583</v>
      </c>
      <c r="B1587" s="5">
        <v>36364343</v>
      </c>
      <c r="C1587">
        <v>60</v>
      </c>
      <c r="D1587">
        <v>1</v>
      </c>
      <c r="E1587">
        <v>2</v>
      </c>
      <c r="F1587">
        <v>0</v>
      </c>
      <c r="G1587">
        <v>8.4700000000000006</v>
      </c>
      <c r="H1587">
        <v>0</v>
      </c>
      <c r="I1587">
        <v>1</v>
      </c>
      <c r="J1587">
        <v>0</v>
      </c>
      <c r="K1587">
        <v>0</v>
      </c>
      <c r="L1587">
        <v>0</v>
      </c>
      <c r="M1587">
        <v>1</v>
      </c>
      <c r="N1587">
        <v>0</v>
      </c>
    </row>
    <row r="1588" spans="1:14">
      <c r="A1588">
        <v>1584</v>
      </c>
      <c r="B1588" s="5">
        <v>75793964</v>
      </c>
      <c r="C1588">
        <v>38</v>
      </c>
      <c r="D1588">
        <v>2</v>
      </c>
      <c r="E1588">
        <v>9</v>
      </c>
      <c r="F1588">
        <v>0</v>
      </c>
      <c r="G1588">
        <v>-0.66</v>
      </c>
      <c r="H1588">
        <v>0</v>
      </c>
      <c r="I1588">
        <v>2</v>
      </c>
      <c r="J1588">
        <v>0</v>
      </c>
      <c r="K1588">
        <v>0</v>
      </c>
      <c r="L1588">
        <v>0</v>
      </c>
      <c r="M1588">
        <v>1</v>
      </c>
      <c r="N1588">
        <v>0</v>
      </c>
    </row>
    <row r="1589" spans="1:14">
      <c r="A1589">
        <v>1585</v>
      </c>
      <c r="B1589" s="5">
        <v>59745688</v>
      </c>
      <c r="C1589">
        <v>0</v>
      </c>
      <c r="D1589">
        <v>3</v>
      </c>
      <c r="E1589">
        <v>16</v>
      </c>
      <c r="F1589">
        <v>0</v>
      </c>
      <c r="G1589">
        <v>11.55</v>
      </c>
      <c r="H1589">
        <v>0</v>
      </c>
      <c r="I1589">
        <v>3</v>
      </c>
      <c r="J1589">
        <v>43.85</v>
      </c>
      <c r="K1589">
        <v>0</v>
      </c>
      <c r="L1589">
        <v>0</v>
      </c>
      <c r="M1589">
        <v>0</v>
      </c>
      <c r="N1589">
        <v>1</v>
      </c>
    </row>
    <row r="1590" spans="1:14">
      <c r="A1590">
        <v>1586</v>
      </c>
      <c r="B1590" s="5">
        <v>15606495</v>
      </c>
      <c r="C1590">
        <v>25</v>
      </c>
      <c r="D1590">
        <v>2</v>
      </c>
      <c r="E1590">
        <v>23</v>
      </c>
      <c r="F1590">
        <v>0</v>
      </c>
      <c r="G1590">
        <v>6.92</v>
      </c>
      <c r="H1590">
        <v>0</v>
      </c>
      <c r="I1590">
        <v>2</v>
      </c>
      <c r="J1590">
        <v>0</v>
      </c>
      <c r="K1590">
        <v>0</v>
      </c>
      <c r="L1590">
        <v>0</v>
      </c>
      <c r="M1590">
        <v>1</v>
      </c>
      <c r="N1590">
        <v>0</v>
      </c>
    </row>
    <row r="1591" spans="1:14">
      <c r="A1591">
        <v>1587</v>
      </c>
      <c r="B1591" s="5">
        <v>4503179</v>
      </c>
      <c r="C1591">
        <v>20</v>
      </c>
      <c r="D1591">
        <v>2</v>
      </c>
      <c r="E1591">
        <v>20</v>
      </c>
      <c r="F1591">
        <v>0</v>
      </c>
      <c r="G1591">
        <v>28.41</v>
      </c>
      <c r="H1591">
        <v>0</v>
      </c>
      <c r="I1591">
        <v>2</v>
      </c>
      <c r="J1591">
        <v>70.27</v>
      </c>
      <c r="K1591">
        <v>0</v>
      </c>
      <c r="L1591">
        <v>0</v>
      </c>
      <c r="M1591">
        <v>1</v>
      </c>
      <c r="N1591">
        <v>0</v>
      </c>
    </row>
    <row r="1592" spans="1:14">
      <c r="A1592">
        <v>1588</v>
      </c>
      <c r="B1592" s="5">
        <v>75976548</v>
      </c>
      <c r="C1592">
        <v>31</v>
      </c>
      <c r="D1592">
        <v>2</v>
      </c>
      <c r="E1592">
        <v>13</v>
      </c>
      <c r="F1592">
        <v>0</v>
      </c>
      <c r="G1592">
        <v>22.57</v>
      </c>
      <c r="H1592">
        <v>0</v>
      </c>
      <c r="I1592">
        <v>2</v>
      </c>
      <c r="J1592">
        <v>50</v>
      </c>
      <c r="K1592">
        <v>0</v>
      </c>
      <c r="L1592">
        <v>0</v>
      </c>
      <c r="M1592">
        <v>1</v>
      </c>
      <c r="N1592">
        <v>0</v>
      </c>
    </row>
    <row r="1593" spans="1:14">
      <c r="A1593">
        <v>1589</v>
      </c>
      <c r="B1593" s="5">
        <v>72387731</v>
      </c>
      <c r="C1593">
        <v>26</v>
      </c>
      <c r="D1593">
        <v>2</v>
      </c>
      <c r="E1593">
        <v>3</v>
      </c>
      <c r="F1593">
        <v>0</v>
      </c>
      <c r="G1593">
        <v>2.44</v>
      </c>
      <c r="H1593">
        <v>0</v>
      </c>
      <c r="I1593">
        <v>2</v>
      </c>
      <c r="J1593">
        <v>0.46</v>
      </c>
      <c r="K1593">
        <v>0</v>
      </c>
      <c r="L1593">
        <v>0</v>
      </c>
      <c r="M1593">
        <v>1</v>
      </c>
      <c r="N1593">
        <v>0</v>
      </c>
    </row>
    <row r="1594" spans="1:14">
      <c r="A1594">
        <v>1590</v>
      </c>
      <c r="B1594" s="5">
        <v>3585246</v>
      </c>
      <c r="C1594">
        <v>10</v>
      </c>
      <c r="D1594">
        <v>3</v>
      </c>
      <c r="E1594">
        <v>10</v>
      </c>
      <c r="F1594">
        <v>0</v>
      </c>
      <c r="G1594">
        <v>12.57</v>
      </c>
      <c r="H1594">
        <v>0</v>
      </c>
      <c r="I1594">
        <v>3</v>
      </c>
      <c r="J1594">
        <v>17.18</v>
      </c>
      <c r="K1594">
        <v>0</v>
      </c>
      <c r="L1594">
        <v>0</v>
      </c>
      <c r="M1594">
        <v>0</v>
      </c>
      <c r="N1594">
        <v>1</v>
      </c>
    </row>
    <row r="1595" spans="1:14">
      <c r="A1595">
        <v>1591</v>
      </c>
      <c r="B1595" s="5">
        <v>4112853</v>
      </c>
      <c r="C1595">
        <v>51</v>
      </c>
      <c r="D1595">
        <v>1</v>
      </c>
      <c r="E1595">
        <v>17</v>
      </c>
      <c r="F1595">
        <v>0</v>
      </c>
      <c r="G1595">
        <v>11.8</v>
      </c>
      <c r="H1595">
        <v>0</v>
      </c>
      <c r="I1595">
        <v>1</v>
      </c>
      <c r="J1595">
        <v>35.56</v>
      </c>
      <c r="K1595">
        <v>0</v>
      </c>
      <c r="L1595">
        <v>0</v>
      </c>
      <c r="M1595">
        <v>1</v>
      </c>
      <c r="N1595">
        <v>0</v>
      </c>
    </row>
    <row r="1596" spans="1:14">
      <c r="A1596">
        <v>1592</v>
      </c>
      <c r="B1596" s="5">
        <v>41601861</v>
      </c>
      <c r="C1596">
        <v>2</v>
      </c>
      <c r="D1596">
        <v>3</v>
      </c>
      <c r="E1596">
        <v>81</v>
      </c>
      <c r="F1596">
        <v>1</v>
      </c>
      <c r="G1596">
        <v>119.32</v>
      </c>
      <c r="H1596">
        <v>1</v>
      </c>
      <c r="I1596">
        <v>5</v>
      </c>
      <c r="J1596">
        <v>529.91</v>
      </c>
      <c r="K1596">
        <v>2</v>
      </c>
      <c r="L1596">
        <v>1</v>
      </c>
      <c r="M1596">
        <v>0</v>
      </c>
      <c r="N1596">
        <v>0</v>
      </c>
    </row>
    <row r="1597" spans="1:14">
      <c r="A1597">
        <v>1593</v>
      </c>
      <c r="B1597" s="5">
        <v>3582188</v>
      </c>
      <c r="C1597">
        <v>58</v>
      </c>
      <c r="D1597">
        <v>1</v>
      </c>
      <c r="E1597">
        <v>2</v>
      </c>
      <c r="F1597">
        <v>0</v>
      </c>
      <c r="G1597">
        <v>1.89</v>
      </c>
      <c r="H1597">
        <v>0</v>
      </c>
      <c r="I1597">
        <v>1</v>
      </c>
      <c r="J1597">
        <v>0</v>
      </c>
      <c r="K1597">
        <v>0</v>
      </c>
      <c r="L1597">
        <v>0</v>
      </c>
      <c r="M1597">
        <v>1</v>
      </c>
      <c r="N1597">
        <v>0</v>
      </c>
    </row>
    <row r="1598" spans="1:14">
      <c r="A1598">
        <v>1594</v>
      </c>
      <c r="B1598" s="5">
        <v>67702556</v>
      </c>
      <c r="C1598">
        <v>18</v>
      </c>
      <c r="D1598">
        <v>2</v>
      </c>
      <c r="E1598">
        <v>39</v>
      </c>
      <c r="F1598">
        <v>0</v>
      </c>
      <c r="G1598">
        <v>76.400000000000006</v>
      </c>
      <c r="H1598">
        <v>0</v>
      </c>
      <c r="I1598">
        <v>2</v>
      </c>
      <c r="J1598">
        <v>106.24</v>
      </c>
      <c r="K1598">
        <v>0</v>
      </c>
      <c r="L1598">
        <v>0</v>
      </c>
      <c r="M1598">
        <v>1</v>
      </c>
      <c r="N1598">
        <v>0</v>
      </c>
    </row>
    <row r="1599" spans="1:14">
      <c r="A1599">
        <v>1595</v>
      </c>
      <c r="B1599" s="5">
        <v>44014825</v>
      </c>
      <c r="C1599">
        <v>0</v>
      </c>
      <c r="D1599">
        <v>3</v>
      </c>
      <c r="E1599">
        <v>56</v>
      </c>
      <c r="F1599">
        <v>1</v>
      </c>
      <c r="G1599">
        <v>81.06</v>
      </c>
      <c r="H1599">
        <v>0</v>
      </c>
      <c r="I1599">
        <v>4</v>
      </c>
      <c r="J1599">
        <v>455.91</v>
      </c>
      <c r="K1599">
        <v>2</v>
      </c>
      <c r="L1599">
        <v>0</v>
      </c>
      <c r="M1599">
        <v>0</v>
      </c>
      <c r="N1599">
        <v>1</v>
      </c>
    </row>
    <row r="1600" spans="1:14">
      <c r="A1600">
        <v>1596</v>
      </c>
      <c r="B1600" s="5">
        <v>40883483</v>
      </c>
      <c r="C1600">
        <v>6</v>
      </c>
      <c r="D1600">
        <v>3</v>
      </c>
      <c r="E1600">
        <v>3</v>
      </c>
      <c r="F1600">
        <v>0</v>
      </c>
      <c r="G1600">
        <v>2.5499999999999998</v>
      </c>
      <c r="H1600">
        <v>0</v>
      </c>
      <c r="I1600">
        <v>3</v>
      </c>
      <c r="J1600">
        <v>0</v>
      </c>
      <c r="K1600">
        <v>0</v>
      </c>
      <c r="L1600">
        <v>0</v>
      </c>
      <c r="M1600">
        <v>0</v>
      </c>
      <c r="N1600">
        <v>1</v>
      </c>
    </row>
    <row r="1601" spans="1:14">
      <c r="A1601">
        <v>1597</v>
      </c>
      <c r="B1601" s="5">
        <v>74337619</v>
      </c>
      <c r="C1601">
        <v>84</v>
      </c>
      <c r="D1601">
        <v>0</v>
      </c>
      <c r="E1601">
        <v>22</v>
      </c>
      <c r="F1601">
        <v>0</v>
      </c>
      <c r="G1601">
        <v>26.71</v>
      </c>
      <c r="H1601">
        <v>0</v>
      </c>
      <c r="I1601">
        <v>0</v>
      </c>
      <c r="J1601">
        <v>0</v>
      </c>
      <c r="K1601">
        <v>0</v>
      </c>
      <c r="L1601">
        <v>0</v>
      </c>
      <c r="M1601">
        <v>1</v>
      </c>
      <c r="N1601">
        <v>0</v>
      </c>
    </row>
    <row r="1602" spans="1:14">
      <c r="A1602">
        <v>1598</v>
      </c>
      <c r="B1602" s="5">
        <v>22476589</v>
      </c>
      <c r="C1602">
        <v>14</v>
      </c>
      <c r="D1602">
        <v>3</v>
      </c>
      <c r="E1602">
        <v>4</v>
      </c>
      <c r="F1602">
        <v>0</v>
      </c>
      <c r="G1602">
        <v>8.18</v>
      </c>
      <c r="H1602">
        <v>0</v>
      </c>
      <c r="I1602">
        <v>3</v>
      </c>
      <c r="J1602">
        <v>0</v>
      </c>
      <c r="K1602">
        <v>0</v>
      </c>
      <c r="L1602">
        <v>0</v>
      </c>
      <c r="M1602">
        <v>0</v>
      </c>
      <c r="N1602">
        <v>1</v>
      </c>
    </row>
    <row r="1603" spans="1:14">
      <c r="A1603">
        <v>1599</v>
      </c>
      <c r="B1603" s="5">
        <v>3681440</v>
      </c>
      <c r="C1603">
        <v>1</v>
      </c>
      <c r="D1603">
        <v>3</v>
      </c>
      <c r="E1603">
        <v>41</v>
      </c>
      <c r="F1603">
        <v>0</v>
      </c>
      <c r="G1603">
        <v>68.78</v>
      </c>
      <c r="H1603">
        <v>0</v>
      </c>
      <c r="I1603">
        <v>3</v>
      </c>
      <c r="J1603">
        <v>51.17</v>
      </c>
      <c r="K1603">
        <v>0</v>
      </c>
      <c r="L1603">
        <v>0</v>
      </c>
      <c r="M1603">
        <v>0</v>
      </c>
      <c r="N1603">
        <v>1</v>
      </c>
    </row>
    <row r="1604" spans="1:14">
      <c r="A1604">
        <v>1600</v>
      </c>
      <c r="B1604" s="5">
        <v>3097616</v>
      </c>
      <c r="C1604">
        <v>1</v>
      </c>
      <c r="D1604">
        <v>3</v>
      </c>
      <c r="E1604">
        <v>233</v>
      </c>
      <c r="F1604">
        <v>2</v>
      </c>
      <c r="G1604">
        <v>299.79000000000002</v>
      </c>
      <c r="H1604">
        <v>1</v>
      </c>
      <c r="I1604">
        <v>6</v>
      </c>
      <c r="J1604">
        <v>392.79</v>
      </c>
      <c r="K1604">
        <v>2</v>
      </c>
      <c r="L1604">
        <v>1</v>
      </c>
      <c r="M1604">
        <v>0</v>
      </c>
      <c r="N1604">
        <v>0</v>
      </c>
    </row>
    <row r="1605" spans="1:14">
      <c r="A1605">
        <v>1601</v>
      </c>
      <c r="B1605" s="5">
        <v>3242981</v>
      </c>
      <c r="C1605">
        <v>48</v>
      </c>
      <c r="D1605">
        <v>1</v>
      </c>
      <c r="E1605">
        <v>2</v>
      </c>
      <c r="F1605">
        <v>0</v>
      </c>
      <c r="G1605">
        <v>5.32</v>
      </c>
      <c r="H1605">
        <v>0</v>
      </c>
      <c r="I1605">
        <v>1</v>
      </c>
      <c r="J1605">
        <v>3.97</v>
      </c>
      <c r="K1605">
        <v>0</v>
      </c>
      <c r="L1605">
        <v>0</v>
      </c>
      <c r="M1605">
        <v>1</v>
      </c>
      <c r="N1605">
        <v>0</v>
      </c>
    </row>
    <row r="1606" spans="1:14">
      <c r="A1606">
        <v>1602</v>
      </c>
      <c r="B1606" s="5">
        <v>55105151</v>
      </c>
      <c r="C1606">
        <v>25</v>
      </c>
      <c r="D1606">
        <v>2</v>
      </c>
      <c r="E1606">
        <v>9</v>
      </c>
      <c r="F1606">
        <v>0</v>
      </c>
      <c r="G1606">
        <v>8.4499999999999993</v>
      </c>
      <c r="H1606">
        <v>0</v>
      </c>
      <c r="I1606">
        <v>2</v>
      </c>
      <c r="J1606">
        <v>0</v>
      </c>
      <c r="K1606">
        <v>0</v>
      </c>
      <c r="L1606">
        <v>0</v>
      </c>
      <c r="M1606">
        <v>1</v>
      </c>
      <c r="N1606">
        <v>0</v>
      </c>
    </row>
    <row r="1607" spans="1:14">
      <c r="A1607">
        <v>1603</v>
      </c>
      <c r="B1607" s="5">
        <v>3306192</v>
      </c>
      <c r="C1607">
        <v>63</v>
      </c>
      <c r="D1607">
        <v>1</v>
      </c>
      <c r="E1607">
        <v>3</v>
      </c>
      <c r="F1607">
        <v>0</v>
      </c>
      <c r="G1607">
        <v>2.62</v>
      </c>
      <c r="H1607">
        <v>0</v>
      </c>
      <c r="I1607">
        <v>1</v>
      </c>
      <c r="J1607">
        <v>22.74</v>
      </c>
      <c r="K1607">
        <v>0</v>
      </c>
      <c r="L1607">
        <v>0</v>
      </c>
      <c r="M1607">
        <v>1</v>
      </c>
      <c r="N1607">
        <v>0</v>
      </c>
    </row>
    <row r="1608" spans="1:14">
      <c r="A1608">
        <v>1604</v>
      </c>
      <c r="B1608" s="5">
        <v>3667731</v>
      </c>
      <c r="C1608">
        <v>3</v>
      </c>
      <c r="D1608">
        <v>3</v>
      </c>
      <c r="E1608">
        <v>23</v>
      </c>
      <c r="F1608">
        <v>0</v>
      </c>
      <c r="G1608">
        <v>10.94</v>
      </c>
      <c r="H1608">
        <v>0</v>
      </c>
      <c r="I1608">
        <v>3</v>
      </c>
      <c r="J1608">
        <v>-24.84</v>
      </c>
      <c r="K1608">
        <v>0</v>
      </c>
      <c r="L1608">
        <v>0</v>
      </c>
      <c r="M1608">
        <v>0</v>
      </c>
      <c r="N1608">
        <v>1</v>
      </c>
    </row>
    <row r="1609" spans="1:14">
      <c r="A1609">
        <v>1605</v>
      </c>
      <c r="B1609" s="5">
        <v>4544939</v>
      </c>
      <c r="C1609">
        <v>25</v>
      </c>
      <c r="D1609">
        <v>2</v>
      </c>
      <c r="E1609">
        <v>8</v>
      </c>
      <c r="F1609">
        <v>0</v>
      </c>
      <c r="G1609">
        <v>5.22</v>
      </c>
      <c r="H1609">
        <v>0</v>
      </c>
      <c r="I1609">
        <v>2</v>
      </c>
      <c r="J1609">
        <v>16.13</v>
      </c>
      <c r="K1609">
        <v>0</v>
      </c>
      <c r="L1609">
        <v>0</v>
      </c>
      <c r="M1609">
        <v>1</v>
      </c>
      <c r="N1609">
        <v>0</v>
      </c>
    </row>
    <row r="1610" spans="1:14">
      <c r="A1610">
        <v>1606</v>
      </c>
      <c r="B1610" s="5">
        <v>3934930</v>
      </c>
      <c r="C1610">
        <v>21</v>
      </c>
      <c r="D1610">
        <v>2</v>
      </c>
      <c r="E1610">
        <v>38</v>
      </c>
      <c r="F1610">
        <v>0</v>
      </c>
      <c r="G1610">
        <v>1.3</v>
      </c>
      <c r="H1610">
        <v>0</v>
      </c>
      <c r="I1610">
        <v>2</v>
      </c>
      <c r="J1610">
        <v>9.83</v>
      </c>
      <c r="K1610">
        <v>0</v>
      </c>
      <c r="L1610">
        <v>0</v>
      </c>
      <c r="M1610">
        <v>1</v>
      </c>
      <c r="N1610">
        <v>0</v>
      </c>
    </row>
    <row r="1611" spans="1:14">
      <c r="A1611">
        <v>1607</v>
      </c>
      <c r="B1611" s="5">
        <v>69443915</v>
      </c>
      <c r="C1611">
        <v>16</v>
      </c>
      <c r="D1611">
        <v>2</v>
      </c>
      <c r="E1611">
        <v>67</v>
      </c>
      <c r="F1611">
        <v>1</v>
      </c>
      <c r="G1611">
        <v>0.82</v>
      </c>
      <c r="H1611">
        <v>0</v>
      </c>
      <c r="I1611">
        <v>3</v>
      </c>
      <c r="J1611">
        <v>0</v>
      </c>
      <c r="K1611">
        <v>0</v>
      </c>
      <c r="L1611">
        <v>0</v>
      </c>
      <c r="M1611">
        <v>0</v>
      </c>
      <c r="N1611">
        <v>1</v>
      </c>
    </row>
    <row r="1612" spans="1:14">
      <c r="A1612">
        <v>1608</v>
      </c>
      <c r="B1612" s="5">
        <v>3345984</v>
      </c>
      <c r="C1612">
        <v>33</v>
      </c>
      <c r="D1612">
        <v>2</v>
      </c>
      <c r="E1612">
        <v>3</v>
      </c>
      <c r="F1612">
        <v>0</v>
      </c>
      <c r="G1612">
        <v>3.74</v>
      </c>
      <c r="H1612">
        <v>0</v>
      </c>
      <c r="I1612">
        <v>2</v>
      </c>
      <c r="J1612">
        <v>73.55</v>
      </c>
      <c r="K1612">
        <v>0</v>
      </c>
      <c r="L1612">
        <v>0</v>
      </c>
      <c r="M1612">
        <v>1</v>
      </c>
      <c r="N1612">
        <v>0</v>
      </c>
    </row>
    <row r="1613" spans="1:14">
      <c r="A1613">
        <v>1609</v>
      </c>
      <c r="B1613" s="5">
        <v>5048626</v>
      </c>
      <c r="C1613">
        <v>9</v>
      </c>
      <c r="D1613">
        <v>3</v>
      </c>
      <c r="E1613">
        <v>31</v>
      </c>
      <c r="F1613">
        <v>0</v>
      </c>
      <c r="G1613">
        <v>19.27</v>
      </c>
      <c r="H1613">
        <v>0</v>
      </c>
      <c r="I1613">
        <v>3</v>
      </c>
      <c r="J1613">
        <v>109.94</v>
      </c>
      <c r="K1613">
        <v>1</v>
      </c>
      <c r="L1613">
        <v>0</v>
      </c>
      <c r="M1613">
        <v>0</v>
      </c>
      <c r="N1613">
        <v>1</v>
      </c>
    </row>
    <row r="1614" spans="1:14">
      <c r="A1614">
        <v>1610</v>
      </c>
      <c r="B1614" s="5">
        <v>62698697</v>
      </c>
      <c r="C1614">
        <v>56</v>
      </c>
      <c r="D1614">
        <v>1</v>
      </c>
      <c r="E1614">
        <v>64</v>
      </c>
      <c r="F1614">
        <v>1</v>
      </c>
      <c r="G1614">
        <v>42.47</v>
      </c>
      <c r="H1614">
        <v>0</v>
      </c>
      <c r="I1614">
        <v>2</v>
      </c>
      <c r="J1614">
        <v>0</v>
      </c>
      <c r="K1614">
        <v>0</v>
      </c>
      <c r="L1614">
        <v>0</v>
      </c>
      <c r="M1614">
        <v>1</v>
      </c>
      <c r="N1614">
        <v>0</v>
      </c>
    </row>
    <row r="1615" spans="1:14">
      <c r="A1615">
        <v>1611</v>
      </c>
      <c r="B1615" s="5">
        <v>3009789</v>
      </c>
      <c r="C1615">
        <v>36</v>
      </c>
      <c r="D1615">
        <v>2</v>
      </c>
      <c r="E1615">
        <v>3</v>
      </c>
      <c r="F1615">
        <v>0</v>
      </c>
      <c r="G1615">
        <v>3.03</v>
      </c>
      <c r="H1615">
        <v>0</v>
      </c>
      <c r="I1615">
        <v>2</v>
      </c>
      <c r="J1615">
        <v>0</v>
      </c>
      <c r="K1615">
        <v>0</v>
      </c>
      <c r="L1615">
        <v>0</v>
      </c>
      <c r="M1615">
        <v>1</v>
      </c>
      <c r="N1615">
        <v>0</v>
      </c>
    </row>
    <row r="1616" spans="1:14">
      <c r="A1616">
        <v>1612</v>
      </c>
      <c r="B1616" s="5">
        <v>4883674</v>
      </c>
      <c r="C1616">
        <v>67</v>
      </c>
      <c r="D1616">
        <v>0</v>
      </c>
      <c r="E1616">
        <v>1</v>
      </c>
      <c r="F1616">
        <v>0</v>
      </c>
      <c r="G1616">
        <v>2.33</v>
      </c>
      <c r="H1616">
        <v>0</v>
      </c>
      <c r="I1616">
        <v>0</v>
      </c>
      <c r="J1616">
        <v>0</v>
      </c>
      <c r="K1616">
        <v>0</v>
      </c>
      <c r="L1616">
        <v>0</v>
      </c>
      <c r="M1616">
        <v>1</v>
      </c>
      <c r="N1616">
        <v>0</v>
      </c>
    </row>
    <row r="1617" spans="1:14">
      <c r="A1617">
        <v>1613</v>
      </c>
      <c r="B1617" s="5">
        <v>2931136</v>
      </c>
      <c r="C1617">
        <v>33</v>
      </c>
      <c r="D1617">
        <v>2</v>
      </c>
      <c r="E1617">
        <v>31</v>
      </c>
      <c r="F1617">
        <v>0</v>
      </c>
      <c r="G1617">
        <v>54.67</v>
      </c>
      <c r="H1617">
        <v>0</v>
      </c>
      <c r="I1617">
        <v>2</v>
      </c>
      <c r="J1617">
        <v>89.08</v>
      </c>
      <c r="K1617">
        <v>0</v>
      </c>
      <c r="L1617">
        <v>0</v>
      </c>
      <c r="M1617">
        <v>1</v>
      </c>
      <c r="N1617">
        <v>0</v>
      </c>
    </row>
    <row r="1618" spans="1:14">
      <c r="A1618">
        <v>1614</v>
      </c>
      <c r="B1618" s="5">
        <v>3086051</v>
      </c>
      <c r="C1618">
        <v>70</v>
      </c>
      <c r="D1618">
        <v>0</v>
      </c>
      <c r="E1618">
        <v>11</v>
      </c>
      <c r="F1618">
        <v>0</v>
      </c>
      <c r="G1618">
        <v>9.32</v>
      </c>
      <c r="H1618">
        <v>0</v>
      </c>
      <c r="I1618">
        <v>0</v>
      </c>
      <c r="J1618">
        <v>68.33</v>
      </c>
      <c r="K1618">
        <v>0</v>
      </c>
      <c r="L1618">
        <v>0</v>
      </c>
      <c r="M1618">
        <v>1</v>
      </c>
      <c r="N1618">
        <v>0</v>
      </c>
    </row>
    <row r="1619" spans="1:14">
      <c r="A1619">
        <v>1615</v>
      </c>
      <c r="B1619" s="5">
        <v>75577563</v>
      </c>
      <c r="C1619">
        <v>5</v>
      </c>
      <c r="D1619">
        <v>3</v>
      </c>
      <c r="E1619">
        <v>67</v>
      </c>
      <c r="F1619">
        <v>1</v>
      </c>
      <c r="G1619">
        <v>71.92</v>
      </c>
      <c r="H1619">
        <v>0</v>
      </c>
      <c r="I1619">
        <v>4</v>
      </c>
      <c r="J1619">
        <v>81.11</v>
      </c>
      <c r="K1619">
        <v>0</v>
      </c>
      <c r="L1619">
        <v>0</v>
      </c>
      <c r="M1619">
        <v>0</v>
      </c>
      <c r="N1619">
        <v>1</v>
      </c>
    </row>
    <row r="1620" spans="1:14">
      <c r="A1620">
        <v>1616</v>
      </c>
      <c r="B1620" s="5">
        <v>48376611</v>
      </c>
      <c r="C1620">
        <v>78</v>
      </c>
      <c r="D1620">
        <v>0</v>
      </c>
      <c r="E1620">
        <v>2</v>
      </c>
      <c r="F1620">
        <v>0</v>
      </c>
      <c r="G1620">
        <v>-0.47</v>
      </c>
      <c r="H1620">
        <v>0</v>
      </c>
      <c r="I1620">
        <v>0</v>
      </c>
      <c r="J1620">
        <v>48.67</v>
      </c>
      <c r="K1620">
        <v>0</v>
      </c>
      <c r="L1620">
        <v>0</v>
      </c>
      <c r="M1620">
        <v>1</v>
      </c>
      <c r="N1620">
        <v>0</v>
      </c>
    </row>
    <row r="1621" spans="1:14">
      <c r="A1621">
        <v>1617</v>
      </c>
      <c r="B1621" s="5">
        <v>60574721</v>
      </c>
      <c r="C1621">
        <v>5</v>
      </c>
      <c r="D1621">
        <v>3</v>
      </c>
      <c r="E1621">
        <v>5</v>
      </c>
      <c r="F1621">
        <v>0</v>
      </c>
      <c r="G1621">
        <v>5.56</v>
      </c>
      <c r="H1621">
        <v>0</v>
      </c>
      <c r="I1621">
        <v>3</v>
      </c>
      <c r="J1621">
        <v>0.5</v>
      </c>
      <c r="K1621">
        <v>0</v>
      </c>
      <c r="L1621">
        <v>0</v>
      </c>
      <c r="M1621">
        <v>0</v>
      </c>
      <c r="N1621">
        <v>1</v>
      </c>
    </row>
    <row r="1622" spans="1:14">
      <c r="A1622">
        <v>1618</v>
      </c>
      <c r="B1622" s="5">
        <v>3097394</v>
      </c>
      <c r="C1622">
        <v>17</v>
      </c>
      <c r="D1622">
        <v>2</v>
      </c>
      <c r="E1622">
        <v>1</v>
      </c>
      <c r="F1622">
        <v>0</v>
      </c>
      <c r="G1622">
        <v>1.1499999999999999</v>
      </c>
      <c r="H1622">
        <v>0</v>
      </c>
      <c r="I1622">
        <v>2</v>
      </c>
      <c r="J1622">
        <v>0</v>
      </c>
      <c r="K1622">
        <v>0</v>
      </c>
      <c r="L1622">
        <v>0</v>
      </c>
      <c r="M1622">
        <v>1</v>
      </c>
      <c r="N1622">
        <v>0</v>
      </c>
    </row>
    <row r="1623" spans="1:14">
      <c r="A1623">
        <v>1619</v>
      </c>
      <c r="B1623" s="5">
        <v>64646001</v>
      </c>
      <c r="C1623">
        <v>23</v>
      </c>
      <c r="D1623">
        <v>2</v>
      </c>
      <c r="E1623">
        <v>4</v>
      </c>
      <c r="F1623">
        <v>0</v>
      </c>
      <c r="G1623">
        <v>6.4</v>
      </c>
      <c r="H1623">
        <v>0</v>
      </c>
      <c r="I1623">
        <v>2</v>
      </c>
      <c r="J1623">
        <v>17.71</v>
      </c>
      <c r="K1623">
        <v>0</v>
      </c>
      <c r="L1623">
        <v>0</v>
      </c>
      <c r="M1623">
        <v>1</v>
      </c>
      <c r="N1623">
        <v>0</v>
      </c>
    </row>
    <row r="1624" spans="1:14">
      <c r="A1624">
        <v>1620</v>
      </c>
      <c r="B1624" s="5">
        <v>33065435</v>
      </c>
      <c r="C1624">
        <v>47</v>
      </c>
      <c r="D1624">
        <v>1</v>
      </c>
      <c r="E1624">
        <v>7</v>
      </c>
      <c r="F1624">
        <v>0</v>
      </c>
      <c r="G1624">
        <v>23.84</v>
      </c>
      <c r="H1624">
        <v>0</v>
      </c>
      <c r="I1624">
        <v>1</v>
      </c>
      <c r="J1624">
        <v>0</v>
      </c>
      <c r="K1624">
        <v>0</v>
      </c>
      <c r="L1624">
        <v>0</v>
      </c>
      <c r="M1624">
        <v>1</v>
      </c>
      <c r="N1624">
        <v>0</v>
      </c>
    </row>
    <row r="1625" spans="1:14">
      <c r="A1625">
        <v>1621</v>
      </c>
      <c r="B1625" s="5">
        <v>54379516</v>
      </c>
      <c r="C1625">
        <v>34</v>
      </c>
      <c r="D1625">
        <v>2</v>
      </c>
      <c r="E1625">
        <v>2</v>
      </c>
      <c r="F1625">
        <v>0</v>
      </c>
      <c r="G1625">
        <v>-0.67</v>
      </c>
      <c r="H1625">
        <v>0</v>
      </c>
      <c r="I1625">
        <v>2</v>
      </c>
      <c r="J1625">
        <v>-3.25</v>
      </c>
      <c r="K1625">
        <v>0</v>
      </c>
      <c r="L1625">
        <v>0</v>
      </c>
      <c r="M1625">
        <v>1</v>
      </c>
      <c r="N1625">
        <v>0</v>
      </c>
    </row>
    <row r="1626" spans="1:14">
      <c r="A1626">
        <v>1622</v>
      </c>
      <c r="B1626" s="5">
        <v>4478090</v>
      </c>
      <c r="C1626">
        <v>37</v>
      </c>
      <c r="D1626">
        <v>2</v>
      </c>
      <c r="E1626">
        <v>6</v>
      </c>
      <c r="F1626">
        <v>0</v>
      </c>
      <c r="G1626">
        <v>5.93</v>
      </c>
      <c r="H1626">
        <v>0</v>
      </c>
      <c r="I1626">
        <v>2</v>
      </c>
      <c r="J1626">
        <v>0</v>
      </c>
      <c r="K1626">
        <v>0</v>
      </c>
      <c r="L1626">
        <v>0</v>
      </c>
      <c r="M1626">
        <v>1</v>
      </c>
      <c r="N1626">
        <v>0</v>
      </c>
    </row>
    <row r="1627" spans="1:14">
      <c r="A1627">
        <v>1623</v>
      </c>
      <c r="B1627" s="5">
        <v>54175689</v>
      </c>
      <c r="C1627">
        <v>79</v>
      </c>
      <c r="D1627">
        <v>0</v>
      </c>
      <c r="E1627">
        <v>6</v>
      </c>
      <c r="F1627">
        <v>0</v>
      </c>
      <c r="G1627">
        <v>5.14</v>
      </c>
      <c r="H1627">
        <v>0</v>
      </c>
      <c r="I1627">
        <v>0</v>
      </c>
      <c r="J1627">
        <v>12.1</v>
      </c>
      <c r="K1627">
        <v>0</v>
      </c>
      <c r="L1627">
        <v>0</v>
      </c>
      <c r="M1627">
        <v>1</v>
      </c>
      <c r="N1627">
        <v>0</v>
      </c>
    </row>
    <row r="1628" spans="1:14">
      <c r="A1628">
        <v>1624</v>
      </c>
      <c r="B1628" s="5">
        <v>4931934</v>
      </c>
      <c r="C1628">
        <v>38</v>
      </c>
      <c r="D1628">
        <v>2</v>
      </c>
      <c r="E1628">
        <v>8</v>
      </c>
      <c r="F1628">
        <v>0</v>
      </c>
      <c r="G1628">
        <v>6.05</v>
      </c>
      <c r="H1628">
        <v>0</v>
      </c>
      <c r="I1628">
        <v>2</v>
      </c>
      <c r="J1628">
        <v>0</v>
      </c>
      <c r="K1628">
        <v>0</v>
      </c>
      <c r="L1628">
        <v>0</v>
      </c>
      <c r="M1628">
        <v>1</v>
      </c>
      <c r="N1628">
        <v>0</v>
      </c>
    </row>
    <row r="1629" spans="1:14">
      <c r="A1629">
        <v>1625</v>
      </c>
      <c r="B1629" s="5">
        <v>3998185</v>
      </c>
      <c r="C1629">
        <v>69</v>
      </c>
      <c r="D1629">
        <v>0</v>
      </c>
      <c r="E1629">
        <v>2</v>
      </c>
      <c r="F1629">
        <v>0</v>
      </c>
      <c r="G1629">
        <v>1.25</v>
      </c>
      <c r="H1629">
        <v>0</v>
      </c>
      <c r="I1629">
        <v>0</v>
      </c>
      <c r="J1629">
        <v>0</v>
      </c>
      <c r="K1629">
        <v>0</v>
      </c>
      <c r="L1629">
        <v>0</v>
      </c>
      <c r="M1629">
        <v>1</v>
      </c>
      <c r="N1629">
        <v>0</v>
      </c>
    </row>
    <row r="1630" spans="1:14">
      <c r="A1630">
        <v>1626</v>
      </c>
      <c r="B1630" s="5">
        <v>44370386</v>
      </c>
      <c r="C1630">
        <v>26</v>
      </c>
      <c r="D1630">
        <v>2</v>
      </c>
      <c r="E1630">
        <v>108</v>
      </c>
      <c r="F1630">
        <v>1</v>
      </c>
      <c r="G1630">
        <v>169.41</v>
      </c>
      <c r="H1630">
        <v>1</v>
      </c>
      <c r="I1630">
        <v>4</v>
      </c>
      <c r="J1630">
        <v>0</v>
      </c>
      <c r="K1630">
        <v>0</v>
      </c>
      <c r="L1630">
        <v>0</v>
      </c>
      <c r="M1630">
        <v>0</v>
      </c>
      <c r="N1630">
        <v>1</v>
      </c>
    </row>
    <row r="1631" spans="1:14">
      <c r="A1631">
        <v>1627</v>
      </c>
      <c r="B1631" s="5">
        <v>71984955</v>
      </c>
      <c r="C1631">
        <v>57</v>
      </c>
      <c r="D1631">
        <v>1</v>
      </c>
      <c r="E1631">
        <v>63</v>
      </c>
      <c r="F1631">
        <v>1</v>
      </c>
      <c r="G1631">
        <v>45.7</v>
      </c>
      <c r="H1631">
        <v>0</v>
      </c>
      <c r="I1631">
        <v>2</v>
      </c>
      <c r="J1631">
        <v>32.67</v>
      </c>
      <c r="K1631">
        <v>0</v>
      </c>
      <c r="L1631">
        <v>0</v>
      </c>
      <c r="M1631">
        <v>1</v>
      </c>
      <c r="N1631">
        <v>0</v>
      </c>
    </row>
    <row r="1632" spans="1:14">
      <c r="A1632">
        <v>1628</v>
      </c>
      <c r="B1632" s="5">
        <v>3913113</v>
      </c>
      <c r="C1632">
        <v>74</v>
      </c>
      <c r="D1632">
        <v>0</v>
      </c>
      <c r="E1632">
        <v>16</v>
      </c>
      <c r="F1632">
        <v>0</v>
      </c>
      <c r="G1632">
        <v>8.2200000000000006</v>
      </c>
      <c r="H1632">
        <v>0</v>
      </c>
      <c r="I1632">
        <v>0</v>
      </c>
      <c r="J1632">
        <v>0</v>
      </c>
      <c r="K1632">
        <v>0</v>
      </c>
      <c r="L1632">
        <v>0</v>
      </c>
      <c r="M1632">
        <v>1</v>
      </c>
      <c r="N1632">
        <v>0</v>
      </c>
    </row>
    <row r="1633" spans="1:14">
      <c r="A1633">
        <v>1629</v>
      </c>
      <c r="B1633" s="5">
        <v>77097668</v>
      </c>
      <c r="C1633">
        <v>5</v>
      </c>
      <c r="D1633">
        <v>3</v>
      </c>
      <c r="E1633">
        <v>4</v>
      </c>
      <c r="F1633">
        <v>0</v>
      </c>
      <c r="G1633">
        <v>10.81</v>
      </c>
      <c r="H1633">
        <v>0</v>
      </c>
      <c r="I1633">
        <v>3</v>
      </c>
      <c r="J1633">
        <v>0</v>
      </c>
      <c r="K1633">
        <v>0</v>
      </c>
      <c r="L1633">
        <v>0</v>
      </c>
      <c r="M1633">
        <v>0</v>
      </c>
      <c r="N1633">
        <v>1</v>
      </c>
    </row>
    <row r="1634" spans="1:14">
      <c r="A1634">
        <v>1630</v>
      </c>
      <c r="B1634" s="5">
        <v>57874398</v>
      </c>
      <c r="C1634">
        <v>76</v>
      </c>
      <c r="D1634">
        <v>0</v>
      </c>
      <c r="E1634">
        <v>6</v>
      </c>
      <c r="F1634">
        <v>0</v>
      </c>
      <c r="G1634">
        <v>8.11</v>
      </c>
      <c r="H1634">
        <v>0</v>
      </c>
      <c r="I1634">
        <v>0</v>
      </c>
      <c r="J1634">
        <v>0</v>
      </c>
      <c r="K1634">
        <v>0</v>
      </c>
      <c r="L1634">
        <v>0</v>
      </c>
      <c r="M1634">
        <v>1</v>
      </c>
      <c r="N1634">
        <v>0</v>
      </c>
    </row>
    <row r="1635" spans="1:14">
      <c r="A1635">
        <v>1631</v>
      </c>
      <c r="B1635" s="5">
        <v>3881460</v>
      </c>
      <c r="C1635">
        <v>62</v>
      </c>
      <c r="D1635">
        <v>1</v>
      </c>
      <c r="E1635">
        <v>23</v>
      </c>
      <c r="F1635">
        <v>0</v>
      </c>
      <c r="G1635">
        <v>11.11</v>
      </c>
      <c r="H1635">
        <v>0</v>
      </c>
      <c r="I1635">
        <v>1</v>
      </c>
      <c r="J1635">
        <v>0</v>
      </c>
      <c r="K1635">
        <v>0</v>
      </c>
      <c r="L1635">
        <v>0</v>
      </c>
      <c r="M1635">
        <v>1</v>
      </c>
      <c r="N1635">
        <v>0</v>
      </c>
    </row>
    <row r="1636" spans="1:14">
      <c r="A1636">
        <v>1632</v>
      </c>
      <c r="B1636" s="5">
        <v>3071561</v>
      </c>
      <c r="C1636">
        <v>72</v>
      </c>
      <c r="D1636">
        <v>0</v>
      </c>
      <c r="E1636">
        <v>3</v>
      </c>
      <c r="F1636">
        <v>0</v>
      </c>
      <c r="G1636">
        <v>-0.18</v>
      </c>
      <c r="H1636">
        <v>0</v>
      </c>
      <c r="I1636">
        <v>0</v>
      </c>
      <c r="J1636">
        <v>0</v>
      </c>
      <c r="K1636">
        <v>0</v>
      </c>
      <c r="L1636">
        <v>0</v>
      </c>
      <c r="M1636">
        <v>1</v>
      </c>
      <c r="N1636">
        <v>0</v>
      </c>
    </row>
    <row r="1637" spans="1:14">
      <c r="A1637">
        <v>1633</v>
      </c>
      <c r="B1637" s="5">
        <v>2951362</v>
      </c>
      <c r="C1637">
        <v>40</v>
      </c>
      <c r="D1637">
        <v>1</v>
      </c>
      <c r="E1637">
        <v>12</v>
      </c>
      <c r="F1637">
        <v>0</v>
      </c>
      <c r="G1637">
        <v>9.2899999999999991</v>
      </c>
      <c r="H1637">
        <v>0</v>
      </c>
      <c r="I1637">
        <v>1</v>
      </c>
      <c r="J1637">
        <v>0</v>
      </c>
      <c r="K1637">
        <v>0</v>
      </c>
      <c r="L1637">
        <v>0</v>
      </c>
      <c r="M1637">
        <v>1</v>
      </c>
      <c r="N1637">
        <v>0</v>
      </c>
    </row>
    <row r="1638" spans="1:14">
      <c r="A1638">
        <v>1634</v>
      </c>
      <c r="B1638" s="5">
        <v>61160548</v>
      </c>
      <c r="C1638">
        <v>2</v>
      </c>
      <c r="D1638">
        <v>3</v>
      </c>
      <c r="E1638">
        <v>89</v>
      </c>
      <c r="F1638">
        <v>1</v>
      </c>
      <c r="G1638">
        <v>72.72</v>
      </c>
      <c r="H1638">
        <v>0</v>
      </c>
      <c r="I1638">
        <v>4</v>
      </c>
      <c r="J1638">
        <v>200.08</v>
      </c>
      <c r="K1638">
        <v>1</v>
      </c>
      <c r="L1638">
        <v>0</v>
      </c>
      <c r="M1638">
        <v>0</v>
      </c>
      <c r="N1638">
        <v>1</v>
      </c>
    </row>
    <row r="1639" spans="1:14">
      <c r="A1639">
        <v>1635</v>
      </c>
      <c r="B1639" s="5">
        <v>60256932</v>
      </c>
      <c r="C1639">
        <v>23</v>
      </c>
      <c r="D1639">
        <v>2</v>
      </c>
      <c r="E1639">
        <v>307</v>
      </c>
      <c r="F1639">
        <v>2</v>
      </c>
      <c r="G1639">
        <v>267</v>
      </c>
      <c r="H1639">
        <v>1</v>
      </c>
      <c r="I1639">
        <v>5</v>
      </c>
      <c r="J1639">
        <v>429.27</v>
      </c>
      <c r="K1639">
        <v>2</v>
      </c>
      <c r="L1639">
        <v>1</v>
      </c>
      <c r="M1639">
        <v>0</v>
      </c>
      <c r="N1639">
        <v>0</v>
      </c>
    </row>
    <row r="1640" spans="1:14">
      <c r="A1640">
        <v>1636</v>
      </c>
      <c r="B1640" s="5">
        <v>5005716</v>
      </c>
      <c r="C1640">
        <v>17</v>
      </c>
      <c r="D1640">
        <v>2</v>
      </c>
      <c r="E1640">
        <v>16</v>
      </c>
      <c r="F1640">
        <v>0</v>
      </c>
      <c r="G1640">
        <v>12.73</v>
      </c>
      <c r="H1640">
        <v>0</v>
      </c>
      <c r="I1640">
        <v>2</v>
      </c>
      <c r="J1640">
        <v>57.99</v>
      </c>
      <c r="K1640">
        <v>0</v>
      </c>
      <c r="L1640">
        <v>0</v>
      </c>
      <c r="M1640">
        <v>1</v>
      </c>
      <c r="N1640">
        <v>0</v>
      </c>
    </row>
    <row r="1641" spans="1:14">
      <c r="A1641">
        <v>1637</v>
      </c>
      <c r="B1641" s="5">
        <v>3071248</v>
      </c>
      <c r="C1641">
        <v>10</v>
      </c>
      <c r="D1641">
        <v>3</v>
      </c>
      <c r="E1641">
        <v>6</v>
      </c>
      <c r="F1641">
        <v>0</v>
      </c>
      <c r="G1641">
        <v>5.38</v>
      </c>
      <c r="H1641">
        <v>0</v>
      </c>
      <c r="I1641">
        <v>3</v>
      </c>
      <c r="J1641">
        <v>41.01</v>
      </c>
      <c r="K1641">
        <v>0</v>
      </c>
      <c r="L1641">
        <v>0</v>
      </c>
      <c r="M1641">
        <v>0</v>
      </c>
      <c r="N1641">
        <v>1</v>
      </c>
    </row>
    <row r="1642" spans="1:14">
      <c r="A1642">
        <v>1638</v>
      </c>
      <c r="B1642" s="5">
        <v>60401392</v>
      </c>
      <c r="C1642">
        <v>8</v>
      </c>
      <c r="D1642">
        <v>3</v>
      </c>
      <c r="E1642">
        <v>10</v>
      </c>
      <c r="F1642">
        <v>0</v>
      </c>
      <c r="G1642">
        <v>12.28</v>
      </c>
      <c r="H1642">
        <v>0</v>
      </c>
      <c r="I1642">
        <v>3</v>
      </c>
      <c r="J1642">
        <v>103.98</v>
      </c>
      <c r="K1642">
        <v>0</v>
      </c>
      <c r="L1642">
        <v>0</v>
      </c>
      <c r="M1642">
        <v>0</v>
      </c>
      <c r="N1642">
        <v>1</v>
      </c>
    </row>
    <row r="1643" spans="1:14">
      <c r="A1643">
        <v>1639</v>
      </c>
      <c r="B1643" s="5">
        <v>2933121</v>
      </c>
      <c r="C1643">
        <v>21</v>
      </c>
      <c r="D1643">
        <v>2</v>
      </c>
      <c r="E1643">
        <v>18</v>
      </c>
      <c r="F1643">
        <v>0</v>
      </c>
      <c r="G1643">
        <v>34.85</v>
      </c>
      <c r="H1643">
        <v>0</v>
      </c>
      <c r="I1643">
        <v>2</v>
      </c>
      <c r="J1643">
        <v>62.62</v>
      </c>
      <c r="K1643">
        <v>0</v>
      </c>
      <c r="L1643">
        <v>0</v>
      </c>
      <c r="M1643">
        <v>1</v>
      </c>
      <c r="N1643">
        <v>0</v>
      </c>
    </row>
    <row r="1644" spans="1:14">
      <c r="A1644">
        <v>1640</v>
      </c>
      <c r="B1644" s="5">
        <v>71119830</v>
      </c>
      <c r="C1644">
        <v>2</v>
      </c>
      <c r="D1644">
        <v>3</v>
      </c>
      <c r="E1644">
        <v>17</v>
      </c>
      <c r="F1644">
        <v>0</v>
      </c>
      <c r="G1644">
        <v>37.74</v>
      </c>
      <c r="H1644">
        <v>0</v>
      </c>
      <c r="I1644">
        <v>3</v>
      </c>
      <c r="J1644">
        <v>39.68</v>
      </c>
      <c r="K1644">
        <v>0</v>
      </c>
      <c r="L1644">
        <v>0</v>
      </c>
      <c r="M1644">
        <v>0</v>
      </c>
      <c r="N1644">
        <v>1</v>
      </c>
    </row>
    <row r="1645" spans="1:14">
      <c r="A1645">
        <v>1641</v>
      </c>
      <c r="B1645" s="5">
        <v>75689441</v>
      </c>
      <c r="C1645">
        <v>42</v>
      </c>
      <c r="D1645">
        <v>1</v>
      </c>
      <c r="E1645">
        <v>3</v>
      </c>
      <c r="F1645">
        <v>0</v>
      </c>
      <c r="G1645">
        <v>4.8499999999999996</v>
      </c>
      <c r="H1645">
        <v>0</v>
      </c>
      <c r="I1645">
        <v>1</v>
      </c>
      <c r="J1645">
        <v>0</v>
      </c>
      <c r="K1645">
        <v>0</v>
      </c>
      <c r="L1645">
        <v>0</v>
      </c>
      <c r="M1645">
        <v>1</v>
      </c>
      <c r="N1645">
        <v>0</v>
      </c>
    </row>
    <row r="1646" spans="1:14">
      <c r="A1646">
        <v>1642</v>
      </c>
      <c r="B1646" s="5">
        <v>4456228</v>
      </c>
      <c r="C1646">
        <v>46</v>
      </c>
      <c r="D1646">
        <v>1</v>
      </c>
      <c r="E1646">
        <v>1</v>
      </c>
      <c r="F1646">
        <v>0</v>
      </c>
      <c r="G1646">
        <v>6.22</v>
      </c>
      <c r="H1646">
        <v>0</v>
      </c>
      <c r="I1646">
        <v>1</v>
      </c>
      <c r="J1646">
        <v>0</v>
      </c>
      <c r="K1646">
        <v>0</v>
      </c>
      <c r="L1646">
        <v>0</v>
      </c>
      <c r="M1646">
        <v>1</v>
      </c>
      <c r="N1646">
        <v>0</v>
      </c>
    </row>
    <row r="1647" spans="1:14">
      <c r="A1647">
        <v>1643</v>
      </c>
      <c r="B1647" s="5">
        <v>4785834</v>
      </c>
      <c r="C1647">
        <v>35</v>
      </c>
      <c r="D1647">
        <v>2</v>
      </c>
      <c r="E1647">
        <v>15</v>
      </c>
      <c r="F1647">
        <v>0</v>
      </c>
      <c r="G1647">
        <v>13.43</v>
      </c>
      <c r="H1647">
        <v>0</v>
      </c>
      <c r="I1647">
        <v>2</v>
      </c>
      <c r="J1647">
        <v>61.23</v>
      </c>
      <c r="K1647">
        <v>0</v>
      </c>
      <c r="L1647">
        <v>0</v>
      </c>
      <c r="M1647">
        <v>1</v>
      </c>
      <c r="N1647">
        <v>0</v>
      </c>
    </row>
    <row r="1648" spans="1:14">
      <c r="A1648">
        <v>1644</v>
      </c>
      <c r="B1648" s="5">
        <v>50349051</v>
      </c>
      <c r="C1648">
        <v>27</v>
      </c>
      <c r="D1648">
        <v>2</v>
      </c>
      <c r="E1648">
        <v>4</v>
      </c>
      <c r="F1648">
        <v>0</v>
      </c>
      <c r="G1648">
        <v>0.24</v>
      </c>
      <c r="H1648">
        <v>0</v>
      </c>
      <c r="I1648">
        <v>2</v>
      </c>
      <c r="J1648">
        <v>0.19</v>
      </c>
      <c r="K1648">
        <v>0</v>
      </c>
      <c r="L1648">
        <v>0</v>
      </c>
      <c r="M1648">
        <v>1</v>
      </c>
      <c r="N1648">
        <v>0</v>
      </c>
    </row>
    <row r="1649" spans="1:14">
      <c r="A1649">
        <v>1645</v>
      </c>
      <c r="B1649" s="5">
        <v>44073622</v>
      </c>
      <c r="C1649">
        <v>69</v>
      </c>
      <c r="D1649">
        <v>0</v>
      </c>
      <c r="E1649">
        <v>2</v>
      </c>
      <c r="F1649">
        <v>0</v>
      </c>
      <c r="G1649">
        <v>0.69</v>
      </c>
      <c r="H1649">
        <v>0</v>
      </c>
      <c r="I1649">
        <v>0</v>
      </c>
      <c r="J1649">
        <v>9.15</v>
      </c>
      <c r="K1649">
        <v>0</v>
      </c>
      <c r="L1649">
        <v>0</v>
      </c>
      <c r="M1649">
        <v>1</v>
      </c>
      <c r="N1649">
        <v>0</v>
      </c>
    </row>
    <row r="1650" spans="1:14">
      <c r="A1650">
        <v>1646</v>
      </c>
      <c r="B1650" s="5">
        <v>3715496</v>
      </c>
      <c r="C1650">
        <v>47</v>
      </c>
      <c r="D1650">
        <v>1</v>
      </c>
      <c r="E1650">
        <v>15</v>
      </c>
      <c r="F1650">
        <v>0</v>
      </c>
      <c r="G1650">
        <v>34.479999999999997</v>
      </c>
      <c r="H1650">
        <v>0</v>
      </c>
      <c r="I1650">
        <v>1</v>
      </c>
      <c r="J1650">
        <v>4.41</v>
      </c>
      <c r="K1650">
        <v>0</v>
      </c>
      <c r="L1650">
        <v>0</v>
      </c>
      <c r="M1650">
        <v>1</v>
      </c>
      <c r="N1650">
        <v>0</v>
      </c>
    </row>
    <row r="1651" spans="1:14">
      <c r="A1651">
        <v>1647</v>
      </c>
      <c r="B1651" s="5">
        <v>61308871</v>
      </c>
      <c r="C1651">
        <v>77</v>
      </c>
      <c r="D1651">
        <v>0</v>
      </c>
      <c r="E1651">
        <v>6</v>
      </c>
      <c r="F1651">
        <v>0</v>
      </c>
      <c r="G1651">
        <v>-3.83</v>
      </c>
      <c r="H1651">
        <v>0</v>
      </c>
      <c r="I1651">
        <v>0</v>
      </c>
      <c r="J1651">
        <v>0</v>
      </c>
      <c r="K1651">
        <v>0</v>
      </c>
      <c r="L1651">
        <v>0</v>
      </c>
      <c r="M1651">
        <v>1</v>
      </c>
      <c r="N1651">
        <v>0</v>
      </c>
    </row>
    <row r="1652" spans="1:14">
      <c r="A1652">
        <v>1648</v>
      </c>
      <c r="B1652" s="5">
        <v>77107839</v>
      </c>
      <c r="C1652">
        <v>5</v>
      </c>
      <c r="D1652">
        <v>3</v>
      </c>
      <c r="E1652">
        <v>33</v>
      </c>
      <c r="F1652">
        <v>0</v>
      </c>
      <c r="G1652">
        <v>41.7</v>
      </c>
      <c r="H1652">
        <v>0</v>
      </c>
      <c r="I1652">
        <v>3</v>
      </c>
      <c r="J1652">
        <v>0</v>
      </c>
      <c r="K1652">
        <v>0</v>
      </c>
      <c r="L1652">
        <v>0</v>
      </c>
      <c r="M1652">
        <v>0</v>
      </c>
      <c r="N1652">
        <v>1</v>
      </c>
    </row>
    <row r="1653" spans="1:14">
      <c r="A1653">
        <v>1649</v>
      </c>
      <c r="B1653" s="5">
        <v>4788849</v>
      </c>
      <c r="C1653">
        <v>6</v>
      </c>
      <c r="D1653">
        <v>3</v>
      </c>
      <c r="E1653">
        <v>12</v>
      </c>
      <c r="F1653">
        <v>0</v>
      </c>
      <c r="G1653">
        <v>7.58</v>
      </c>
      <c r="H1653">
        <v>0</v>
      </c>
      <c r="I1653">
        <v>3</v>
      </c>
      <c r="J1653">
        <v>0</v>
      </c>
      <c r="K1653">
        <v>0</v>
      </c>
      <c r="L1653">
        <v>0</v>
      </c>
      <c r="M1653">
        <v>0</v>
      </c>
      <c r="N1653">
        <v>1</v>
      </c>
    </row>
    <row r="1654" spans="1:14">
      <c r="A1654">
        <v>1650</v>
      </c>
      <c r="B1654" s="5">
        <v>5083083</v>
      </c>
      <c r="C1654">
        <v>57</v>
      </c>
      <c r="D1654">
        <v>1</v>
      </c>
      <c r="E1654">
        <v>2</v>
      </c>
      <c r="F1654">
        <v>0</v>
      </c>
      <c r="G1654">
        <v>8.0299999999999994</v>
      </c>
      <c r="H1654">
        <v>0</v>
      </c>
      <c r="I1654">
        <v>1</v>
      </c>
      <c r="J1654">
        <v>23.5</v>
      </c>
      <c r="K1654">
        <v>0</v>
      </c>
      <c r="L1654">
        <v>0</v>
      </c>
      <c r="M1654">
        <v>1</v>
      </c>
      <c r="N1654">
        <v>0</v>
      </c>
    </row>
    <row r="1655" spans="1:14">
      <c r="A1655">
        <v>1651</v>
      </c>
      <c r="B1655" s="5">
        <v>61608309</v>
      </c>
      <c r="C1655">
        <v>9</v>
      </c>
      <c r="D1655">
        <v>3</v>
      </c>
      <c r="E1655">
        <v>26</v>
      </c>
      <c r="F1655">
        <v>0</v>
      </c>
      <c r="G1655">
        <v>52.65</v>
      </c>
      <c r="H1655">
        <v>0</v>
      </c>
      <c r="I1655">
        <v>3</v>
      </c>
      <c r="J1655">
        <v>115.93</v>
      </c>
      <c r="K1655">
        <v>1</v>
      </c>
      <c r="L1655">
        <v>0</v>
      </c>
      <c r="M1655">
        <v>0</v>
      </c>
      <c r="N1655">
        <v>1</v>
      </c>
    </row>
    <row r="1656" spans="1:14">
      <c r="A1656">
        <v>1652</v>
      </c>
      <c r="B1656" s="5">
        <v>52380153</v>
      </c>
      <c r="C1656">
        <v>52</v>
      </c>
      <c r="D1656">
        <v>1</v>
      </c>
      <c r="E1656">
        <v>19</v>
      </c>
      <c r="F1656">
        <v>0</v>
      </c>
      <c r="G1656">
        <v>18.649999999999999</v>
      </c>
      <c r="H1656">
        <v>0</v>
      </c>
      <c r="I1656">
        <v>1</v>
      </c>
      <c r="J1656">
        <v>0</v>
      </c>
      <c r="K1656">
        <v>0</v>
      </c>
      <c r="L1656">
        <v>0</v>
      </c>
      <c r="M1656">
        <v>1</v>
      </c>
      <c r="N1656">
        <v>0</v>
      </c>
    </row>
    <row r="1657" spans="1:14">
      <c r="A1657">
        <v>1653</v>
      </c>
      <c r="B1657" s="5">
        <v>17358328</v>
      </c>
      <c r="C1657">
        <v>80</v>
      </c>
      <c r="D1657">
        <v>0</v>
      </c>
      <c r="E1657">
        <v>38</v>
      </c>
      <c r="F1657">
        <v>0</v>
      </c>
      <c r="G1657">
        <v>64.25</v>
      </c>
      <c r="H1657">
        <v>0</v>
      </c>
      <c r="I1657">
        <v>0</v>
      </c>
      <c r="J1657">
        <v>0</v>
      </c>
      <c r="K1657">
        <v>0</v>
      </c>
      <c r="L1657">
        <v>0</v>
      </c>
      <c r="M1657">
        <v>1</v>
      </c>
      <c r="N1657">
        <v>0</v>
      </c>
    </row>
    <row r="1658" spans="1:14">
      <c r="A1658">
        <v>1654</v>
      </c>
      <c r="B1658" s="5">
        <v>3314145</v>
      </c>
      <c r="C1658">
        <v>6</v>
      </c>
      <c r="D1658">
        <v>3</v>
      </c>
      <c r="E1658">
        <v>55</v>
      </c>
      <c r="F1658">
        <v>1</v>
      </c>
      <c r="G1658">
        <v>84.21</v>
      </c>
      <c r="H1658">
        <v>0</v>
      </c>
      <c r="I1658">
        <v>4</v>
      </c>
      <c r="J1658">
        <v>184.52</v>
      </c>
      <c r="K1658">
        <v>1</v>
      </c>
      <c r="L1658">
        <v>0</v>
      </c>
      <c r="M1658">
        <v>0</v>
      </c>
      <c r="N1658">
        <v>1</v>
      </c>
    </row>
    <row r="1659" spans="1:14">
      <c r="A1659">
        <v>1655</v>
      </c>
      <c r="B1659" s="5">
        <v>4051957</v>
      </c>
      <c r="C1659">
        <v>26</v>
      </c>
      <c r="D1659">
        <v>2</v>
      </c>
      <c r="E1659">
        <v>33</v>
      </c>
      <c r="F1659">
        <v>0</v>
      </c>
      <c r="G1659">
        <v>21.32</v>
      </c>
      <c r="H1659">
        <v>0</v>
      </c>
      <c r="I1659">
        <v>2</v>
      </c>
      <c r="J1659">
        <v>-0.26</v>
      </c>
      <c r="K1659">
        <v>0</v>
      </c>
      <c r="L1659">
        <v>0</v>
      </c>
      <c r="M1659">
        <v>1</v>
      </c>
      <c r="N1659">
        <v>0</v>
      </c>
    </row>
    <row r="1660" spans="1:14">
      <c r="A1660">
        <v>1656</v>
      </c>
      <c r="B1660" s="5">
        <v>36372129</v>
      </c>
      <c r="C1660">
        <v>0</v>
      </c>
      <c r="D1660">
        <v>3</v>
      </c>
      <c r="E1660">
        <v>64</v>
      </c>
      <c r="F1660">
        <v>1</v>
      </c>
      <c r="G1660">
        <v>45.88</v>
      </c>
      <c r="H1660">
        <v>0</v>
      </c>
      <c r="I1660">
        <v>4</v>
      </c>
      <c r="J1660">
        <v>150.04</v>
      </c>
      <c r="K1660">
        <v>1</v>
      </c>
      <c r="L1660">
        <v>0</v>
      </c>
      <c r="M1660">
        <v>0</v>
      </c>
      <c r="N1660">
        <v>1</v>
      </c>
    </row>
    <row r="1661" spans="1:14">
      <c r="A1661">
        <v>1657</v>
      </c>
      <c r="B1661" s="5">
        <v>76026545</v>
      </c>
      <c r="C1661">
        <v>0</v>
      </c>
      <c r="D1661">
        <v>3</v>
      </c>
      <c r="E1661">
        <v>15</v>
      </c>
      <c r="F1661">
        <v>0</v>
      </c>
      <c r="G1661">
        <v>25.44</v>
      </c>
      <c r="H1661">
        <v>0</v>
      </c>
      <c r="I1661">
        <v>3</v>
      </c>
      <c r="J1661">
        <v>64.69</v>
      </c>
      <c r="K1661">
        <v>0</v>
      </c>
      <c r="L1661">
        <v>0</v>
      </c>
      <c r="M1661">
        <v>0</v>
      </c>
      <c r="N1661">
        <v>1</v>
      </c>
    </row>
    <row r="1662" spans="1:14">
      <c r="A1662">
        <v>1658</v>
      </c>
      <c r="B1662" s="5">
        <v>2906376</v>
      </c>
      <c r="C1662">
        <v>18</v>
      </c>
      <c r="D1662">
        <v>2</v>
      </c>
      <c r="E1662">
        <v>16</v>
      </c>
      <c r="F1662">
        <v>0</v>
      </c>
      <c r="G1662">
        <v>21.06</v>
      </c>
      <c r="H1662">
        <v>0</v>
      </c>
      <c r="I1662">
        <v>2</v>
      </c>
      <c r="J1662">
        <v>24.86</v>
      </c>
      <c r="K1662">
        <v>0</v>
      </c>
      <c r="L1662">
        <v>0</v>
      </c>
      <c r="M1662">
        <v>1</v>
      </c>
      <c r="N1662">
        <v>0</v>
      </c>
    </row>
    <row r="1663" spans="1:14">
      <c r="A1663">
        <v>1659</v>
      </c>
      <c r="B1663" s="5">
        <v>286804</v>
      </c>
      <c r="C1663">
        <v>21</v>
      </c>
      <c r="D1663">
        <v>2</v>
      </c>
      <c r="E1663">
        <v>6</v>
      </c>
      <c r="F1663">
        <v>0</v>
      </c>
      <c r="G1663">
        <v>3.64</v>
      </c>
      <c r="H1663">
        <v>0</v>
      </c>
      <c r="I1663">
        <v>2</v>
      </c>
      <c r="J1663">
        <v>0</v>
      </c>
      <c r="K1663">
        <v>0</v>
      </c>
      <c r="L1663">
        <v>0</v>
      </c>
      <c r="M1663">
        <v>1</v>
      </c>
      <c r="N1663">
        <v>0</v>
      </c>
    </row>
    <row r="1664" spans="1:14">
      <c r="A1664">
        <v>1660</v>
      </c>
      <c r="B1664" s="5">
        <v>3964716</v>
      </c>
      <c r="C1664">
        <v>3</v>
      </c>
      <c r="D1664">
        <v>3</v>
      </c>
      <c r="E1664">
        <v>2</v>
      </c>
      <c r="F1664">
        <v>0</v>
      </c>
      <c r="G1664">
        <v>1.57</v>
      </c>
      <c r="H1664">
        <v>0</v>
      </c>
      <c r="I1664">
        <v>3</v>
      </c>
      <c r="J1664">
        <v>0</v>
      </c>
      <c r="K1664">
        <v>0</v>
      </c>
      <c r="L1664">
        <v>0</v>
      </c>
      <c r="M1664">
        <v>0</v>
      </c>
      <c r="N1664">
        <v>1</v>
      </c>
    </row>
    <row r="1665" spans="1:14">
      <c r="A1665">
        <v>1661</v>
      </c>
      <c r="B1665" s="5">
        <v>75208351</v>
      </c>
      <c r="C1665">
        <v>0</v>
      </c>
      <c r="D1665">
        <v>3</v>
      </c>
      <c r="E1665">
        <v>79</v>
      </c>
      <c r="F1665">
        <v>1</v>
      </c>
      <c r="G1665">
        <v>34.78</v>
      </c>
      <c r="H1665">
        <v>0</v>
      </c>
      <c r="I1665">
        <v>4</v>
      </c>
      <c r="J1665">
        <v>-17.7</v>
      </c>
      <c r="K1665">
        <v>0</v>
      </c>
      <c r="L1665">
        <v>0</v>
      </c>
      <c r="M1665">
        <v>0</v>
      </c>
      <c r="N1665">
        <v>1</v>
      </c>
    </row>
    <row r="1666" spans="1:14">
      <c r="A1666">
        <v>1662</v>
      </c>
      <c r="B1666" s="5">
        <v>18931565</v>
      </c>
      <c r="C1666">
        <v>2</v>
      </c>
      <c r="D1666">
        <v>3</v>
      </c>
      <c r="E1666">
        <v>4</v>
      </c>
      <c r="F1666">
        <v>0</v>
      </c>
      <c r="G1666">
        <v>7.76</v>
      </c>
      <c r="H1666">
        <v>0</v>
      </c>
      <c r="I1666">
        <v>3</v>
      </c>
      <c r="J1666">
        <v>0</v>
      </c>
      <c r="K1666">
        <v>0</v>
      </c>
      <c r="L1666">
        <v>0</v>
      </c>
      <c r="M1666">
        <v>0</v>
      </c>
      <c r="N1666">
        <v>1</v>
      </c>
    </row>
    <row r="1667" spans="1:14">
      <c r="A1667">
        <v>1663</v>
      </c>
      <c r="B1667" s="5">
        <v>73838795</v>
      </c>
      <c r="C1667">
        <v>49</v>
      </c>
      <c r="D1667">
        <v>1</v>
      </c>
      <c r="E1667">
        <v>16</v>
      </c>
      <c r="F1667">
        <v>0</v>
      </c>
      <c r="G1667">
        <v>0.74</v>
      </c>
      <c r="H1667">
        <v>0</v>
      </c>
      <c r="I1667">
        <v>1</v>
      </c>
      <c r="J1667">
        <v>0</v>
      </c>
      <c r="K1667">
        <v>0</v>
      </c>
      <c r="L1667">
        <v>0</v>
      </c>
      <c r="M1667">
        <v>1</v>
      </c>
      <c r="N1667">
        <v>0</v>
      </c>
    </row>
    <row r="1668" spans="1:14">
      <c r="A1668">
        <v>1664</v>
      </c>
      <c r="B1668" s="5">
        <v>3750837</v>
      </c>
      <c r="C1668">
        <v>0</v>
      </c>
      <c r="D1668">
        <v>3</v>
      </c>
      <c r="E1668">
        <v>2</v>
      </c>
      <c r="F1668">
        <v>0</v>
      </c>
      <c r="G1668">
        <v>0.87</v>
      </c>
      <c r="H1668">
        <v>0</v>
      </c>
      <c r="I1668">
        <v>3</v>
      </c>
      <c r="J1668">
        <v>12.83</v>
      </c>
      <c r="K1668">
        <v>0</v>
      </c>
      <c r="L1668">
        <v>0</v>
      </c>
      <c r="M1668">
        <v>0</v>
      </c>
      <c r="N1668">
        <v>1</v>
      </c>
    </row>
    <row r="1669" spans="1:14">
      <c r="A1669">
        <v>1665</v>
      </c>
      <c r="B1669" s="5">
        <v>18509113</v>
      </c>
      <c r="C1669">
        <v>68</v>
      </c>
      <c r="D1669">
        <v>0</v>
      </c>
      <c r="E1669">
        <v>4</v>
      </c>
      <c r="F1669">
        <v>0</v>
      </c>
      <c r="G1669">
        <v>7.2</v>
      </c>
      <c r="H1669">
        <v>0</v>
      </c>
      <c r="I1669">
        <v>0</v>
      </c>
      <c r="J1669">
        <v>0.55000000000000004</v>
      </c>
      <c r="K1669">
        <v>0</v>
      </c>
      <c r="L1669">
        <v>0</v>
      </c>
      <c r="M1669">
        <v>1</v>
      </c>
      <c r="N1669">
        <v>0</v>
      </c>
    </row>
    <row r="1670" spans="1:14">
      <c r="A1670">
        <v>1666</v>
      </c>
      <c r="B1670" s="5">
        <v>3730576</v>
      </c>
      <c r="C1670">
        <v>77</v>
      </c>
      <c r="D1670">
        <v>0</v>
      </c>
      <c r="E1670">
        <v>5</v>
      </c>
      <c r="F1670">
        <v>0</v>
      </c>
      <c r="G1670">
        <v>8.07</v>
      </c>
      <c r="H1670">
        <v>0</v>
      </c>
      <c r="I1670">
        <v>0</v>
      </c>
      <c r="J1670">
        <v>83.2</v>
      </c>
      <c r="K1670">
        <v>0</v>
      </c>
      <c r="L1670">
        <v>0</v>
      </c>
      <c r="M1670">
        <v>1</v>
      </c>
      <c r="N1670">
        <v>0</v>
      </c>
    </row>
    <row r="1671" spans="1:14">
      <c r="A1671">
        <v>1667</v>
      </c>
      <c r="B1671" s="5">
        <v>3947916</v>
      </c>
      <c r="C1671">
        <v>4</v>
      </c>
      <c r="D1671">
        <v>3</v>
      </c>
      <c r="E1671">
        <v>26</v>
      </c>
      <c r="F1671">
        <v>0</v>
      </c>
      <c r="G1671">
        <v>65.06</v>
      </c>
      <c r="H1671">
        <v>0</v>
      </c>
      <c r="I1671">
        <v>3</v>
      </c>
      <c r="J1671">
        <v>65.37</v>
      </c>
      <c r="K1671">
        <v>0</v>
      </c>
      <c r="L1671">
        <v>0</v>
      </c>
      <c r="M1671">
        <v>0</v>
      </c>
      <c r="N1671">
        <v>1</v>
      </c>
    </row>
    <row r="1672" spans="1:14">
      <c r="A1672">
        <v>1668</v>
      </c>
      <c r="B1672" s="5">
        <v>2941111</v>
      </c>
      <c r="C1672">
        <v>5</v>
      </c>
      <c r="D1672">
        <v>3</v>
      </c>
      <c r="E1672">
        <v>13</v>
      </c>
      <c r="F1672">
        <v>0</v>
      </c>
      <c r="G1672">
        <v>10.88</v>
      </c>
      <c r="H1672">
        <v>0</v>
      </c>
      <c r="I1672">
        <v>3</v>
      </c>
      <c r="J1672">
        <v>49</v>
      </c>
      <c r="K1672">
        <v>0</v>
      </c>
      <c r="L1672">
        <v>0</v>
      </c>
      <c r="M1672">
        <v>0</v>
      </c>
      <c r="N1672">
        <v>1</v>
      </c>
    </row>
    <row r="1673" spans="1:14">
      <c r="A1673">
        <v>1669</v>
      </c>
      <c r="B1673" s="5">
        <v>3577232</v>
      </c>
      <c r="C1673">
        <v>48</v>
      </c>
      <c r="D1673">
        <v>1</v>
      </c>
      <c r="E1673">
        <v>41</v>
      </c>
      <c r="F1673">
        <v>0</v>
      </c>
      <c r="G1673">
        <v>67.86</v>
      </c>
      <c r="H1673">
        <v>0</v>
      </c>
      <c r="I1673">
        <v>1</v>
      </c>
      <c r="J1673">
        <v>143.99</v>
      </c>
      <c r="K1673">
        <v>1</v>
      </c>
      <c r="L1673">
        <v>0</v>
      </c>
      <c r="M1673">
        <v>1</v>
      </c>
      <c r="N1673">
        <v>0</v>
      </c>
    </row>
    <row r="1674" spans="1:14">
      <c r="A1674">
        <v>1670</v>
      </c>
      <c r="B1674" s="5">
        <v>3685368</v>
      </c>
      <c r="C1674">
        <v>81</v>
      </c>
      <c r="D1674">
        <v>0</v>
      </c>
      <c r="E1674">
        <v>3</v>
      </c>
      <c r="F1674">
        <v>0</v>
      </c>
      <c r="G1674">
        <v>4.22</v>
      </c>
      <c r="H1674">
        <v>0</v>
      </c>
      <c r="I1674">
        <v>0</v>
      </c>
      <c r="J1674">
        <v>1.74</v>
      </c>
      <c r="K1674">
        <v>0</v>
      </c>
      <c r="L1674">
        <v>0</v>
      </c>
      <c r="M1674">
        <v>1</v>
      </c>
      <c r="N1674">
        <v>0</v>
      </c>
    </row>
    <row r="1675" spans="1:14">
      <c r="A1675">
        <v>1671</v>
      </c>
      <c r="B1675" s="5">
        <v>4718848</v>
      </c>
      <c r="C1675">
        <v>7</v>
      </c>
      <c r="D1675">
        <v>3</v>
      </c>
      <c r="E1675">
        <v>5</v>
      </c>
      <c r="F1675">
        <v>0</v>
      </c>
      <c r="G1675">
        <v>10.09</v>
      </c>
      <c r="H1675">
        <v>0</v>
      </c>
      <c r="I1675">
        <v>3</v>
      </c>
      <c r="J1675">
        <v>0</v>
      </c>
      <c r="K1675">
        <v>0</v>
      </c>
      <c r="L1675">
        <v>0</v>
      </c>
      <c r="M1675">
        <v>0</v>
      </c>
      <c r="N1675">
        <v>1</v>
      </c>
    </row>
    <row r="1676" spans="1:14">
      <c r="A1676">
        <v>1672</v>
      </c>
      <c r="B1676" s="5">
        <v>56680942</v>
      </c>
      <c r="C1676">
        <v>27</v>
      </c>
      <c r="D1676">
        <v>2</v>
      </c>
      <c r="E1676">
        <v>8</v>
      </c>
      <c r="F1676">
        <v>0</v>
      </c>
      <c r="G1676">
        <v>15.73</v>
      </c>
      <c r="H1676">
        <v>0</v>
      </c>
      <c r="I1676">
        <v>2</v>
      </c>
      <c r="J1676">
        <v>3.35</v>
      </c>
      <c r="K1676">
        <v>0</v>
      </c>
      <c r="L1676">
        <v>0</v>
      </c>
      <c r="M1676">
        <v>1</v>
      </c>
      <c r="N1676">
        <v>0</v>
      </c>
    </row>
    <row r="1677" spans="1:14">
      <c r="A1677">
        <v>1673</v>
      </c>
      <c r="B1677" s="5">
        <v>55551132</v>
      </c>
      <c r="C1677">
        <v>17</v>
      </c>
      <c r="D1677">
        <v>2</v>
      </c>
      <c r="E1677">
        <v>10</v>
      </c>
      <c r="F1677">
        <v>0</v>
      </c>
      <c r="G1677">
        <v>-0.73</v>
      </c>
      <c r="H1677">
        <v>0</v>
      </c>
      <c r="I1677">
        <v>2</v>
      </c>
      <c r="J1677">
        <v>-10.81</v>
      </c>
      <c r="K1677">
        <v>0</v>
      </c>
      <c r="L1677">
        <v>0</v>
      </c>
      <c r="M1677">
        <v>1</v>
      </c>
      <c r="N1677">
        <v>0</v>
      </c>
    </row>
    <row r="1678" spans="1:14">
      <c r="A1678">
        <v>1674</v>
      </c>
      <c r="B1678" s="5">
        <v>68496462</v>
      </c>
      <c r="C1678">
        <v>73</v>
      </c>
      <c r="D1678">
        <v>0</v>
      </c>
      <c r="E1678">
        <v>1</v>
      </c>
      <c r="F1678">
        <v>0</v>
      </c>
      <c r="G1678">
        <v>1.1000000000000001</v>
      </c>
      <c r="H1678">
        <v>0</v>
      </c>
      <c r="I1678">
        <v>0</v>
      </c>
      <c r="J1678">
        <v>13.18</v>
      </c>
      <c r="K1678">
        <v>0</v>
      </c>
      <c r="L1678">
        <v>0</v>
      </c>
      <c r="M1678">
        <v>1</v>
      </c>
      <c r="N1678">
        <v>0</v>
      </c>
    </row>
    <row r="1679" spans="1:14">
      <c r="A1679">
        <v>1675</v>
      </c>
      <c r="B1679" s="5">
        <v>63291984</v>
      </c>
      <c r="C1679">
        <v>2</v>
      </c>
      <c r="D1679">
        <v>3</v>
      </c>
      <c r="E1679">
        <v>10</v>
      </c>
      <c r="F1679">
        <v>0</v>
      </c>
      <c r="G1679">
        <v>22.73</v>
      </c>
      <c r="H1679">
        <v>0</v>
      </c>
      <c r="I1679">
        <v>3</v>
      </c>
      <c r="J1679">
        <v>0</v>
      </c>
      <c r="K1679">
        <v>0</v>
      </c>
      <c r="L1679">
        <v>0</v>
      </c>
      <c r="M1679">
        <v>0</v>
      </c>
      <c r="N1679">
        <v>1</v>
      </c>
    </row>
    <row r="1680" spans="1:14">
      <c r="A1680">
        <v>1676</v>
      </c>
      <c r="B1680" s="5">
        <v>4974410</v>
      </c>
      <c r="C1680">
        <v>59</v>
      </c>
      <c r="D1680">
        <v>1</v>
      </c>
      <c r="E1680">
        <v>13</v>
      </c>
      <c r="F1680">
        <v>0</v>
      </c>
      <c r="G1680">
        <v>5.23</v>
      </c>
      <c r="H1680">
        <v>0</v>
      </c>
      <c r="I1680">
        <v>1</v>
      </c>
      <c r="J1680">
        <v>0</v>
      </c>
      <c r="K1680">
        <v>0</v>
      </c>
      <c r="L1680">
        <v>0</v>
      </c>
      <c r="M1680">
        <v>1</v>
      </c>
      <c r="N1680">
        <v>0</v>
      </c>
    </row>
    <row r="1681" spans="1:14">
      <c r="A1681">
        <v>1677</v>
      </c>
      <c r="B1681" s="5">
        <v>37357908</v>
      </c>
      <c r="C1681">
        <v>1</v>
      </c>
      <c r="D1681">
        <v>3</v>
      </c>
      <c r="E1681">
        <v>476</v>
      </c>
      <c r="F1681">
        <v>3</v>
      </c>
      <c r="G1681">
        <v>999.59</v>
      </c>
      <c r="H1681">
        <v>2</v>
      </c>
      <c r="I1681">
        <v>8</v>
      </c>
      <c r="J1681">
        <v>602.04999999999995</v>
      </c>
      <c r="K1681">
        <v>2</v>
      </c>
      <c r="L1681">
        <v>1</v>
      </c>
      <c r="M1681">
        <v>0</v>
      </c>
      <c r="N1681">
        <v>0</v>
      </c>
    </row>
    <row r="1682" spans="1:14">
      <c r="A1682">
        <v>1678</v>
      </c>
      <c r="B1682" s="5">
        <v>44801020</v>
      </c>
      <c r="C1682">
        <v>38</v>
      </c>
      <c r="D1682">
        <v>2</v>
      </c>
      <c r="E1682">
        <v>2</v>
      </c>
      <c r="F1682">
        <v>0</v>
      </c>
      <c r="G1682">
        <v>5.14</v>
      </c>
      <c r="H1682">
        <v>0</v>
      </c>
      <c r="I1682">
        <v>2</v>
      </c>
      <c r="J1682">
        <v>0</v>
      </c>
      <c r="K1682">
        <v>0</v>
      </c>
      <c r="L1682">
        <v>0</v>
      </c>
      <c r="M1682">
        <v>1</v>
      </c>
      <c r="N1682">
        <v>0</v>
      </c>
    </row>
    <row r="1683" spans="1:14">
      <c r="A1683">
        <v>1679</v>
      </c>
      <c r="B1683" s="5">
        <v>76906580</v>
      </c>
      <c r="C1683">
        <v>11</v>
      </c>
      <c r="D1683">
        <v>3</v>
      </c>
      <c r="E1683">
        <v>4</v>
      </c>
      <c r="F1683">
        <v>0</v>
      </c>
      <c r="G1683">
        <v>7.94</v>
      </c>
      <c r="H1683">
        <v>0</v>
      </c>
      <c r="I1683">
        <v>3</v>
      </c>
      <c r="J1683">
        <v>0</v>
      </c>
      <c r="K1683">
        <v>0</v>
      </c>
      <c r="L1683">
        <v>0</v>
      </c>
      <c r="M1683">
        <v>0</v>
      </c>
      <c r="N1683">
        <v>1</v>
      </c>
    </row>
    <row r="1684" spans="1:14">
      <c r="A1684">
        <v>1680</v>
      </c>
      <c r="B1684" s="5">
        <v>67886016</v>
      </c>
      <c r="C1684">
        <v>49</v>
      </c>
      <c r="D1684">
        <v>1</v>
      </c>
      <c r="E1684">
        <v>2</v>
      </c>
      <c r="F1684">
        <v>0</v>
      </c>
      <c r="G1684">
        <v>0.99</v>
      </c>
      <c r="H1684">
        <v>0</v>
      </c>
      <c r="I1684">
        <v>1</v>
      </c>
      <c r="J1684">
        <v>0</v>
      </c>
      <c r="K1684">
        <v>0</v>
      </c>
      <c r="L1684">
        <v>0</v>
      </c>
      <c r="M1684">
        <v>1</v>
      </c>
      <c r="N1684">
        <v>0</v>
      </c>
    </row>
    <row r="1685" spans="1:14">
      <c r="A1685">
        <v>1681</v>
      </c>
      <c r="B1685" s="5">
        <v>4308614</v>
      </c>
      <c r="C1685">
        <v>1</v>
      </c>
      <c r="D1685">
        <v>3</v>
      </c>
      <c r="E1685">
        <v>27</v>
      </c>
      <c r="F1685">
        <v>0</v>
      </c>
      <c r="G1685">
        <v>18.53</v>
      </c>
      <c r="H1685">
        <v>0</v>
      </c>
      <c r="I1685">
        <v>3</v>
      </c>
      <c r="J1685">
        <v>125.27</v>
      </c>
      <c r="K1685">
        <v>1</v>
      </c>
      <c r="L1685">
        <v>0</v>
      </c>
      <c r="M1685">
        <v>0</v>
      </c>
      <c r="N1685">
        <v>1</v>
      </c>
    </row>
    <row r="1686" spans="1:14">
      <c r="A1686">
        <v>1682</v>
      </c>
      <c r="B1686" s="5">
        <v>2983547</v>
      </c>
      <c r="C1686">
        <v>8</v>
      </c>
      <c r="D1686">
        <v>3</v>
      </c>
      <c r="E1686">
        <v>54</v>
      </c>
      <c r="F1686">
        <v>1</v>
      </c>
      <c r="G1686">
        <v>51.63</v>
      </c>
      <c r="H1686">
        <v>0</v>
      </c>
      <c r="I1686">
        <v>4</v>
      </c>
      <c r="J1686">
        <v>58.09</v>
      </c>
      <c r="K1686">
        <v>0</v>
      </c>
      <c r="L1686">
        <v>0</v>
      </c>
      <c r="M1686">
        <v>0</v>
      </c>
      <c r="N1686">
        <v>1</v>
      </c>
    </row>
    <row r="1687" spans="1:14">
      <c r="A1687">
        <v>1683</v>
      </c>
      <c r="B1687" s="5">
        <v>11158369</v>
      </c>
      <c r="C1687">
        <v>43</v>
      </c>
      <c r="D1687">
        <v>1</v>
      </c>
      <c r="E1687">
        <v>1</v>
      </c>
      <c r="F1687">
        <v>0</v>
      </c>
      <c r="G1687">
        <v>-1.81</v>
      </c>
      <c r="H1687">
        <v>0</v>
      </c>
      <c r="I1687">
        <v>1</v>
      </c>
      <c r="J1687">
        <v>0</v>
      </c>
      <c r="K1687">
        <v>0</v>
      </c>
      <c r="L1687">
        <v>0</v>
      </c>
      <c r="M1687">
        <v>1</v>
      </c>
      <c r="N1687">
        <v>0</v>
      </c>
    </row>
    <row r="1688" spans="1:14">
      <c r="A1688">
        <v>1684</v>
      </c>
      <c r="B1688" s="5">
        <v>59732383</v>
      </c>
      <c r="C1688">
        <v>7</v>
      </c>
      <c r="D1688">
        <v>3</v>
      </c>
      <c r="E1688">
        <v>11</v>
      </c>
      <c r="F1688">
        <v>0</v>
      </c>
      <c r="G1688">
        <v>11.89</v>
      </c>
      <c r="H1688">
        <v>0</v>
      </c>
      <c r="I1688">
        <v>3</v>
      </c>
      <c r="J1688">
        <v>17.84</v>
      </c>
      <c r="K1688">
        <v>0</v>
      </c>
      <c r="L1688">
        <v>0</v>
      </c>
      <c r="M1688">
        <v>0</v>
      </c>
      <c r="N1688">
        <v>1</v>
      </c>
    </row>
    <row r="1689" spans="1:14">
      <c r="A1689">
        <v>1685</v>
      </c>
      <c r="B1689" s="5">
        <v>3154371</v>
      </c>
      <c r="C1689">
        <v>1</v>
      </c>
      <c r="D1689">
        <v>3</v>
      </c>
      <c r="E1689">
        <v>206</v>
      </c>
      <c r="F1689">
        <v>2</v>
      </c>
      <c r="G1689">
        <v>180.47</v>
      </c>
      <c r="H1689">
        <v>1</v>
      </c>
      <c r="I1689">
        <v>6</v>
      </c>
      <c r="J1689">
        <v>361.12</v>
      </c>
      <c r="K1689">
        <v>1</v>
      </c>
      <c r="L1689">
        <v>1</v>
      </c>
      <c r="M1689">
        <v>0</v>
      </c>
      <c r="N1689">
        <v>0</v>
      </c>
    </row>
    <row r="1690" spans="1:14">
      <c r="A1690">
        <v>1686</v>
      </c>
      <c r="B1690" s="5">
        <v>26526307</v>
      </c>
      <c r="C1690">
        <v>66</v>
      </c>
      <c r="D1690">
        <v>0</v>
      </c>
      <c r="E1690">
        <v>2</v>
      </c>
      <c r="F1690">
        <v>0</v>
      </c>
      <c r="G1690">
        <v>2.64</v>
      </c>
      <c r="H1690">
        <v>0</v>
      </c>
      <c r="I1690">
        <v>0</v>
      </c>
      <c r="J1690">
        <v>13.39</v>
      </c>
      <c r="K1690">
        <v>0</v>
      </c>
      <c r="L1690">
        <v>0</v>
      </c>
      <c r="M1690">
        <v>1</v>
      </c>
      <c r="N1690">
        <v>0</v>
      </c>
    </row>
    <row r="1691" spans="1:14">
      <c r="A1691">
        <v>1687</v>
      </c>
      <c r="B1691" s="5">
        <v>43944144</v>
      </c>
      <c r="C1691">
        <v>19</v>
      </c>
      <c r="D1691">
        <v>2</v>
      </c>
      <c r="E1691">
        <v>41</v>
      </c>
      <c r="F1691">
        <v>0</v>
      </c>
      <c r="G1691">
        <v>32.159999999999997</v>
      </c>
      <c r="H1691">
        <v>0</v>
      </c>
      <c r="I1691">
        <v>2</v>
      </c>
      <c r="J1691">
        <v>10.119999999999999</v>
      </c>
      <c r="K1691">
        <v>0</v>
      </c>
      <c r="L1691">
        <v>0</v>
      </c>
      <c r="M1691">
        <v>1</v>
      </c>
      <c r="N1691">
        <v>0</v>
      </c>
    </row>
    <row r="1692" spans="1:14">
      <c r="A1692">
        <v>1688</v>
      </c>
      <c r="B1692" s="5">
        <v>65766797</v>
      </c>
      <c r="C1692">
        <v>38</v>
      </c>
      <c r="D1692">
        <v>2</v>
      </c>
      <c r="E1692">
        <v>4</v>
      </c>
      <c r="F1692">
        <v>0</v>
      </c>
      <c r="G1692">
        <v>6.77</v>
      </c>
      <c r="H1692">
        <v>0</v>
      </c>
      <c r="I1692">
        <v>2</v>
      </c>
      <c r="J1692">
        <v>0.85</v>
      </c>
      <c r="K1692">
        <v>0</v>
      </c>
      <c r="L1692">
        <v>0</v>
      </c>
      <c r="M1692">
        <v>1</v>
      </c>
      <c r="N1692">
        <v>0</v>
      </c>
    </row>
    <row r="1693" spans="1:14">
      <c r="A1693">
        <v>1689</v>
      </c>
      <c r="B1693" s="5">
        <v>3843971</v>
      </c>
      <c r="C1693">
        <v>54</v>
      </c>
      <c r="D1693">
        <v>1</v>
      </c>
      <c r="E1693">
        <v>3</v>
      </c>
      <c r="F1693">
        <v>0</v>
      </c>
      <c r="G1693">
        <v>2.92</v>
      </c>
      <c r="H1693">
        <v>0</v>
      </c>
      <c r="I1693">
        <v>1</v>
      </c>
      <c r="J1693">
        <v>3.04</v>
      </c>
      <c r="K1693">
        <v>0</v>
      </c>
      <c r="L1693">
        <v>0</v>
      </c>
      <c r="M1693">
        <v>1</v>
      </c>
      <c r="N1693">
        <v>0</v>
      </c>
    </row>
    <row r="1694" spans="1:14">
      <c r="A1694">
        <v>1690</v>
      </c>
      <c r="B1694" s="5">
        <v>50223385</v>
      </c>
      <c r="C1694">
        <v>27</v>
      </c>
      <c r="D1694">
        <v>2</v>
      </c>
      <c r="E1694">
        <v>179</v>
      </c>
      <c r="F1694">
        <v>2</v>
      </c>
      <c r="G1694">
        <v>30.02</v>
      </c>
      <c r="H1694">
        <v>0</v>
      </c>
      <c r="I1694">
        <v>4</v>
      </c>
      <c r="J1694">
        <v>0</v>
      </c>
      <c r="K1694">
        <v>0</v>
      </c>
      <c r="L1694">
        <v>0</v>
      </c>
      <c r="M1694">
        <v>0</v>
      </c>
      <c r="N1694">
        <v>1</v>
      </c>
    </row>
    <row r="1695" spans="1:14">
      <c r="A1695">
        <v>1691</v>
      </c>
      <c r="B1695" s="5">
        <v>3103823</v>
      </c>
      <c r="C1695">
        <v>0</v>
      </c>
      <c r="D1695">
        <v>3</v>
      </c>
      <c r="E1695">
        <v>152</v>
      </c>
      <c r="F1695">
        <v>1</v>
      </c>
      <c r="G1695">
        <v>175.14</v>
      </c>
      <c r="H1695">
        <v>1</v>
      </c>
      <c r="I1695">
        <v>5</v>
      </c>
      <c r="J1695">
        <v>157.72</v>
      </c>
      <c r="K1695">
        <v>1</v>
      </c>
      <c r="L1695">
        <v>1</v>
      </c>
      <c r="M1695">
        <v>0</v>
      </c>
      <c r="N1695">
        <v>0</v>
      </c>
    </row>
    <row r="1696" spans="1:14">
      <c r="A1696">
        <v>1692</v>
      </c>
      <c r="B1696" s="5">
        <v>3458797</v>
      </c>
      <c r="C1696">
        <v>69</v>
      </c>
      <c r="D1696">
        <v>0</v>
      </c>
      <c r="E1696">
        <v>3</v>
      </c>
      <c r="F1696">
        <v>0</v>
      </c>
      <c r="G1696">
        <v>2.75</v>
      </c>
      <c r="H1696">
        <v>0</v>
      </c>
      <c r="I1696">
        <v>0</v>
      </c>
      <c r="J1696">
        <v>0</v>
      </c>
      <c r="K1696">
        <v>0</v>
      </c>
      <c r="L1696">
        <v>0</v>
      </c>
      <c r="M1696">
        <v>1</v>
      </c>
      <c r="N1696">
        <v>0</v>
      </c>
    </row>
    <row r="1697" spans="1:14">
      <c r="A1697">
        <v>1693</v>
      </c>
      <c r="B1697" s="5">
        <v>3112341</v>
      </c>
      <c r="C1697">
        <v>6</v>
      </c>
      <c r="D1697">
        <v>3</v>
      </c>
      <c r="E1697">
        <v>4</v>
      </c>
      <c r="F1697">
        <v>0</v>
      </c>
      <c r="G1697">
        <v>-1.74</v>
      </c>
      <c r="H1697">
        <v>0</v>
      </c>
      <c r="I1697">
        <v>3</v>
      </c>
      <c r="J1697">
        <v>-5.55</v>
      </c>
      <c r="K1697">
        <v>0</v>
      </c>
      <c r="L1697">
        <v>0</v>
      </c>
      <c r="M1697">
        <v>0</v>
      </c>
      <c r="N1697">
        <v>1</v>
      </c>
    </row>
    <row r="1698" spans="1:14">
      <c r="A1698">
        <v>1694</v>
      </c>
      <c r="B1698" s="5">
        <v>76301998</v>
      </c>
      <c r="C1698">
        <v>5</v>
      </c>
      <c r="D1698">
        <v>3</v>
      </c>
      <c r="E1698">
        <v>31</v>
      </c>
      <c r="F1698">
        <v>0</v>
      </c>
      <c r="G1698">
        <v>47.93</v>
      </c>
      <c r="H1698">
        <v>0</v>
      </c>
      <c r="I1698">
        <v>3</v>
      </c>
      <c r="J1698">
        <v>0</v>
      </c>
      <c r="K1698">
        <v>0</v>
      </c>
      <c r="L1698">
        <v>0</v>
      </c>
      <c r="M1698">
        <v>0</v>
      </c>
      <c r="N1698">
        <v>1</v>
      </c>
    </row>
    <row r="1699" spans="1:14">
      <c r="A1699">
        <v>1695</v>
      </c>
      <c r="B1699" s="5">
        <v>71416305</v>
      </c>
      <c r="C1699">
        <v>71</v>
      </c>
      <c r="D1699">
        <v>0</v>
      </c>
      <c r="E1699">
        <v>6</v>
      </c>
      <c r="F1699">
        <v>0</v>
      </c>
      <c r="G1699">
        <v>2.64</v>
      </c>
      <c r="H1699">
        <v>0</v>
      </c>
      <c r="I1699">
        <v>0</v>
      </c>
      <c r="J1699">
        <v>0</v>
      </c>
      <c r="K1699">
        <v>0</v>
      </c>
      <c r="L1699">
        <v>0</v>
      </c>
      <c r="M1699">
        <v>1</v>
      </c>
      <c r="N1699">
        <v>0</v>
      </c>
    </row>
    <row r="1700" spans="1:14">
      <c r="A1700">
        <v>1696</v>
      </c>
      <c r="B1700" s="5">
        <v>2980200</v>
      </c>
      <c r="C1700">
        <v>41</v>
      </c>
      <c r="D1700">
        <v>1</v>
      </c>
      <c r="E1700">
        <v>2</v>
      </c>
      <c r="F1700">
        <v>0</v>
      </c>
      <c r="G1700">
        <v>2.17</v>
      </c>
      <c r="H1700">
        <v>0</v>
      </c>
      <c r="I1700">
        <v>1</v>
      </c>
      <c r="J1700">
        <v>0</v>
      </c>
      <c r="K1700">
        <v>0</v>
      </c>
      <c r="L1700">
        <v>0</v>
      </c>
      <c r="M1700">
        <v>1</v>
      </c>
      <c r="N1700">
        <v>0</v>
      </c>
    </row>
    <row r="1701" spans="1:14">
      <c r="A1701">
        <v>1697</v>
      </c>
      <c r="B1701" s="5">
        <v>14535061</v>
      </c>
      <c r="C1701">
        <v>18</v>
      </c>
      <c r="D1701">
        <v>2</v>
      </c>
      <c r="E1701">
        <v>8</v>
      </c>
      <c r="F1701">
        <v>0</v>
      </c>
      <c r="G1701">
        <v>19.010000000000002</v>
      </c>
      <c r="H1701">
        <v>0</v>
      </c>
      <c r="I1701">
        <v>2</v>
      </c>
      <c r="J1701">
        <v>0</v>
      </c>
      <c r="K1701">
        <v>0</v>
      </c>
      <c r="L1701">
        <v>0</v>
      </c>
      <c r="M1701">
        <v>1</v>
      </c>
      <c r="N1701">
        <v>0</v>
      </c>
    </row>
    <row r="1702" spans="1:14">
      <c r="A1702">
        <v>1698</v>
      </c>
      <c r="B1702" s="5">
        <v>3261030</v>
      </c>
      <c r="C1702">
        <v>1</v>
      </c>
      <c r="D1702">
        <v>3</v>
      </c>
      <c r="E1702">
        <v>99</v>
      </c>
      <c r="F1702">
        <v>1</v>
      </c>
      <c r="G1702">
        <v>38.1</v>
      </c>
      <c r="H1702">
        <v>0</v>
      </c>
      <c r="I1702">
        <v>4</v>
      </c>
      <c r="J1702">
        <v>72.77</v>
      </c>
      <c r="K1702">
        <v>0</v>
      </c>
      <c r="L1702">
        <v>0</v>
      </c>
      <c r="M1702">
        <v>0</v>
      </c>
      <c r="N1702">
        <v>1</v>
      </c>
    </row>
    <row r="1703" spans="1:14">
      <c r="A1703">
        <v>1699</v>
      </c>
      <c r="B1703" s="5">
        <v>5014064</v>
      </c>
      <c r="C1703">
        <v>82</v>
      </c>
      <c r="D1703">
        <v>0</v>
      </c>
      <c r="E1703">
        <v>1</v>
      </c>
      <c r="F1703">
        <v>0</v>
      </c>
      <c r="G1703">
        <v>-22.26</v>
      </c>
      <c r="H1703">
        <v>0</v>
      </c>
      <c r="I1703">
        <v>0</v>
      </c>
      <c r="J1703">
        <v>0</v>
      </c>
      <c r="K1703">
        <v>0</v>
      </c>
      <c r="L1703">
        <v>0</v>
      </c>
      <c r="M1703">
        <v>1</v>
      </c>
      <c r="N1703">
        <v>0</v>
      </c>
    </row>
    <row r="1704" spans="1:14">
      <c r="A1704">
        <v>1700</v>
      </c>
      <c r="B1704" s="5">
        <v>3357847</v>
      </c>
      <c r="C1704">
        <v>0</v>
      </c>
      <c r="D1704">
        <v>3</v>
      </c>
      <c r="E1704">
        <v>77</v>
      </c>
      <c r="F1704">
        <v>1</v>
      </c>
      <c r="G1704">
        <v>128</v>
      </c>
      <c r="H1704">
        <v>1</v>
      </c>
      <c r="I1704">
        <v>5</v>
      </c>
      <c r="J1704">
        <v>285.45999999999998</v>
      </c>
      <c r="K1704">
        <v>1</v>
      </c>
      <c r="L1704">
        <v>1</v>
      </c>
      <c r="M1704">
        <v>0</v>
      </c>
      <c r="N1704">
        <v>0</v>
      </c>
    </row>
    <row r="1705" spans="1:14">
      <c r="A1705">
        <v>1701</v>
      </c>
      <c r="B1705" s="5">
        <v>3569801</v>
      </c>
      <c r="C1705">
        <v>1</v>
      </c>
      <c r="D1705">
        <v>3</v>
      </c>
      <c r="E1705">
        <v>154</v>
      </c>
      <c r="F1705">
        <v>1</v>
      </c>
      <c r="G1705">
        <v>125.75</v>
      </c>
      <c r="H1705">
        <v>1</v>
      </c>
      <c r="I1705">
        <v>5</v>
      </c>
      <c r="J1705">
        <v>87.13</v>
      </c>
      <c r="K1705">
        <v>0</v>
      </c>
      <c r="L1705">
        <v>1</v>
      </c>
      <c r="M1705">
        <v>0</v>
      </c>
      <c r="N1705">
        <v>0</v>
      </c>
    </row>
    <row r="1706" spans="1:14">
      <c r="A1706">
        <v>1702</v>
      </c>
      <c r="B1706" s="5">
        <v>3947748</v>
      </c>
      <c r="C1706">
        <v>3</v>
      </c>
      <c r="D1706">
        <v>3</v>
      </c>
      <c r="E1706">
        <v>7</v>
      </c>
      <c r="F1706">
        <v>0</v>
      </c>
      <c r="G1706">
        <v>29.57</v>
      </c>
      <c r="H1706">
        <v>0</v>
      </c>
      <c r="I1706">
        <v>3</v>
      </c>
      <c r="J1706">
        <v>8.27</v>
      </c>
      <c r="K1706">
        <v>0</v>
      </c>
      <c r="L1706">
        <v>0</v>
      </c>
      <c r="M1706">
        <v>0</v>
      </c>
      <c r="N1706">
        <v>1</v>
      </c>
    </row>
    <row r="1707" spans="1:14">
      <c r="A1707">
        <v>1703</v>
      </c>
      <c r="B1707" s="5">
        <v>3780246</v>
      </c>
      <c r="C1707">
        <v>56</v>
      </c>
      <c r="D1707">
        <v>1</v>
      </c>
      <c r="E1707">
        <v>2</v>
      </c>
      <c r="F1707">
        <v>0</v>
      </c>
      <c r="G1707">
        <v>2.48</v>
      </c>
      <c r="H1707">
        <v>0</v>
      </c>
      <c r="I1707">
        <v>1</v>
      </c>
      <c r="J1707">
        <v>0</v>
      </c>
      <c r="K1707">
        <v>0</v>
      </c>
      <c r="L1707">
        <v>0</v>
      </c>
      <c r="M1707">
        <v>1</v>
      </c>
      <c r="N1707">
        <v>0</v>
      </c>
    </row>
    <row r="1708" spans="1:14">
      <c r="A1708">
        <v>1704</v>
      </c>
      <c r="B1708" s="5">
        <v>76867107</v>
      </c>
      <c r="C1708">
        <v>12</v>
      </c>
      <c r="D1708">
        <v>3</v>
      </c>
      <c r="E1708">
        <v>3</v>
      </c>
      <c r="F1708">
        <v>0</v>
      </c>
      <c r="G1708">
        <v>9.91</v>
      </c>
      <c r="H1708">
        <v>0</v>
      </c>
      <c r="I1708">
        <v>3</v>
      </c>
      <c r="J1708">
        <v>6.95</v>
      </c>
      <c r="K1708">
        <v>0</v>
      </c>
      <c r="L1708">
        <v>0</v>
      </c>
      <c r="M1708">
        <v>0</v>
      </c>
      <c r="N1708">
        <v>1</v>
      </c>
    </row>
    <row r="1709" spans="1:14">
      <c r="A1709">
        <v>1705</v>
      </c>
      <c r="B1709" s="5">
        <v>62950566</v>
      </c>
      <c r="C1709">
        <v>12</v>
      </c>
      <c r="D1709">
        <v>3</v>
      </c>
      <c r="E1709">
        <v>4</v>
      </c>
      <c r="F1709">
        <v>0</v>
      </c>
      <c r="G1709">
        <v>14.18</v>
      </c>
      <c r="H1709">
        <v>0</v>
      </c>
      <c r="I1709">
        <v>3</v>
      </c>
      <c r="J1709">
        <v>0</v>
      </c>
      <c r="K1709">
        <v>0</v>
      </c>
      <c r="L1709">
        <v>0</v>
      </c>
      <c r="M1709">
        <v>0</v>
      </c>
      <c r="N1709">
        <v>1</v>
      </c>
    </row>
    <row r="1710" spans="1:14">
      <c r="A1710">
        <v>1706</v>
      </c>
      <c r="B1710" s="5">
        <v>51618454</v>
      </c>
      <c r="C1710">
        <v>15</v>
      </c>
      <c r="D1710">
        <v>3</v>
      </c>
      <c r="E1710">
        <v>128</v>
      </c>
      <c r="F1710">
        <v>1</v>
      </c>
      <c r="G1710">
        <v>44.45</v>
      </c>
      <c r="H1710">
        <v>0</v>
      </c>
      <c r="I1710">
        <v>4</v>
      </c>
      <c r="J1710">
        <v>134.96</v>
      </c>
      <c r="K1710">
        <v>1</v>
      </c>
      <c r="L1710">
        <v>0</v>
      </c>
      <c r="M1710">
        <v>0</v>
      </c>
      <c r="N1710">
        <v>1</v>
      </c>
    </row>
    <row r="1711" spans="1:14">
      <c r="A1711">
        <v>1707</v>
      </c>
      <c r="B1711" s="5">
        <v>67772769</v>
      </c>
      <c r="C1711">
        <v>78</v>
      </c>
      <c r="D1711">
        <v>0</v>
      </c>
      <c r="E1711">
        <v>3</v>
      </c>
      <c r="F1711">
        <v>0</v>
      </c>
      <c r="G1711">
        <v>1.88</v>
      </c>
      <c r="H1711">
        <v>0</v>
      </c>
      <c r="I1711">
        <v>0</v>
      </c>
      <c r="J1711">
        <v>0</v>
      </c>
      <c r="K1711">
        <v>0</v>
      </c>
      <c r="L1711">
        <v>0</v>
      </c>
      <c r="M1711">
        <v>1</v>
      </c>
      <c r="N1711">
        <v>0</v>
      </c>
    </row>
    <row r="1712" spans="1:14">
      <c r="A1712">
        <v>1708</v>
      </c>
      <c r="B1712" s="5">
        <v>3900803</v>
      </c>
      <c r="C1712">
        <v>5</v>
      </c>
      <c r="D1712">
        <v>3</v>
      </c>
      <c r="E1712">
        <v>57</v>
      </c>
      <c r="F1712">
        <v>1</v>
      </c>
      <c r="G1712">
        <v>74.19</v>
      </c>
      <c r="H1712">
        <v>0</v>
      </c>
      <c r="I1712">
        <v>4</v>
      </c>
      <c r="J1712">
        <v>62</v>
      </c>
      <c r="K1712">
        <v>0</v>
      </c>
      <c r="L1712">
        <v>0</v>
      </c>
      <c r="M1712">
        <v>0</v>
      </c>
      <c r="N1712">
        <v>1</v>
      </c>
    </row>
    <row r="1713" spans="1:14">
      <c r="A1713">
        <v>1709</v>
      </c>
      <c r="B1713" s="5">
        <v>3539505</v>
      </c>
      <c r="C1713">
        <v>77</v>
      </c>
      <c r="D1713">
        <v>0</v>
      </c>
      <c r="E1713">
        <v>13</v>
      </c>
      <c r="F1713">
        <v>0</v>
      </c>
      <c r="G1713">
        <v>13.86</v>
      </c>
      <c r="H1713">
        <v>0</v>
      </c>
      <c r="I1713">
        <v>0</v>
      </c>
      <c r="J1713">
        <v>-0.36</v>
      </c>
      <c r="K1713">
        <v>0</v>
      </c>
      <c r="L1713">
        <v>0</v>
      </c>
      <c r="M1713">
        <v>1</v>
      </c>
      <c r="N1713">
        <v>0</v>
      </c>
    </row>
    <row r="1714" spans="1:14">
      <c r="A1714">
        <v>1710</v>
      </c>
      <c r="B1714" s="5">
        <v>45955120</v>
      </c>
      <c r="C1714">
        <v>12</v>
      </c>
      <c r="D1714">
        <v>3</v>
      </c>
      <c r="E1714">
        <v>7</v>
      </c>
      <c r="F1714">
        <v>0</v>
      </c>
      <c r="G1714">
        <v>5.29</v>
      </c>
      <c r="H1714">
        <v>0</v>
      </c>
      <c r="I1714">
        <v>3</v>
      </c>
      <c r="J1714">
        <v>0</v>
      </c>
      <c r="K1714">
        <v>0</v>
      </c>
      <c r="L1714">
        <v>0</v>
      </c>
      <c r="M1714">
        <v>0</v>
      </c>
      <c r="N1714">
        <v>1</v>
      </c>
    </row>
    <row r="1715" spans="1:14">
      <c r="A1715">
        <v>1711</v>
      </c>
      <c r="B1715" s="5">
        <v>4760064</v>
      </c>
      <c r="C1715">
        <v>26</v>
      </c>
      <c r="D1715">
        <v>2</v>
      </c>
      <c r="E1715">
        <v>55</v>
      </c>
      <c r="F1715">
        <v>1</v>
      </c>
      <c r="G1715">
        <v>118.34</v>
      </c>
      <c r="H1715">
        <v>1</v>
      </c>
      <c r="I1715">
        <v>4</v>
      </c>
      <c r="J1715">
        <v>151.69</v>
      </c>
      <c r="K1715">
        <v>1</v>
      </c>
      <c r="L1715">
        <v>0</v>
      </c>
      <c r="M1715">
        <v>0</v>
      </c>
      <c r="N1715">
        <v>1</v>
      </c>
    </row>
    <row r="1716" spans="1:14">
      <c r="A1716">
        <v>1712</v>
      </c>
      <c r="B1716" s="5">
        <v>17957605</v>
      </c>
      <c r="C1716">
        <v>39</v>
      </c>
      <c r="D1716">
        <v>1</v>
      </c>
      <c r="E1716">
        <v>10</v>
      </c>
      <c r="F1716">
        <v>0</v>
      </c>
      <c r="G1716">
        <v>21.72</v>
      </c>
      <c r="H1716">
        <v>0</v>
      </c>
      <c r="I1716">
        <v>1</v>
      </c>
      <c r="J1716">
        <v>0</v>
      </c>
      <c r="K1716">
        <v>0</v>
      </c>
      <c r="L1716">
        <v>0</v>
      </c>
      <c r="M1716">
        <v>1</v>
      </c>
      <c r="N1716">
        <v>0</v>
      </c>
    </row>
    <row r="1717" spans="1:14">
      <c r="A1717">
        <v>1713</v>
      </c>
      <c r="B1717" s="5">
        <v>76555890</v>
      </c>
      <c r="C1717">
        <v>21</v>
      </c>
      <c r="D1717">
        <v>2</v>
      </c>
      <c r="E1717">
        <v>2</v>
      </c>
      <c r="F1717">
        <v>0</v>
      </c>
      <c r="G1717">
        <v>3.39</v>
      </c>
      <c r="H1717">
        <v>0</v>
      </c>
      <c r="I1717">
        <v>2</v>
      </c>
      <c r="J1717">
        <v>0</v>
      </c>
      <c r="K1717">
        <v>0</v>
      </c>
      <c r="L1717">
        <v>0</v>
      </c>
      <c r="M1717">
        <v>1</v>
      </c>
      <c r="N1717">
        <v>0</v>
      </c>
    </row>
    <row r="1718" spans="1:14">
      <c r="A1718">
        <v>1714</v>
      </c>
      <c r="B1718" s="5">
        <v>3626464</v>
      </c>
      <c r="C1718">
        <v>62</v>
      </c>
      <c r="D1718">
        <v>1</v>
      </c>
      <c r="E1718">
        <v>1</v>
      </c>
      <c r="F1718">
        <v>0</v>
      </c>
      <c r="G1718">
        <v>-2.15</v>
      </c>
      <c r="H1718">
        <v>0</v>
      </c>
      <c r="I1718">
        <v>1</v>
      </c>
      <c r="J1718">
        <v>0</v>
      </c>
      <c r="K1718">
        <v>0</v>
      </c>
      <c r="L1718">
        <v>0</v>
      </c>
      <c r="M1718">
        <v>1</v>
      </c>
      <c r="N1718">
        <v>0</v>
      </c>
    </row>
    <row r="1719" spans="1:14">
      <c r="A1719">
        <v>1715</v>
      </c>
      <c r="B1719" s="5">
        <v>49877774</v>
      </c>
      <c r="C1719">
        <v>53</v>
      </c>
      <c r="D1719">
        <v>1</v>
      </c>
      <c r="E1719">
        <v>9</v>
      </c>
      <c r="F1719">
        <v>0</v>
      </c>
      <c r="G1719">
        <v>14.96</v>
      </c>
      <c r="H1719">
        <v>0</v>
      </c>
      <c r="I1719">
        <v>1</v>
      </c>
      <c r="J1719">
        <v>95.96</v>
      </c>
      <c r="K1719">
        <v>0</v>
      </c>
      <c r="L1719">
        <v>0</v>
      </c>
      <c r="M1719">
        <v>1</v>
      </c>
      <c r="N1719">
        <v>0</v>
      </c>
    </row>
    <row r="1720" spans="1:14">
      <c r="A1720">
        <v>1716</v>
      </c>
      <c r="B1720" s="5">
        <v>5310091</v>
      </c>
      <c r="C1720">
        <v>48</v>
      </c>
      <c r="D1720">
        <v>1</v>
      </c>
      <c r="E1720">
        <v>1</v>
      </c>
      <c r="F1720">
        <v>0</v>
      </c>
      <c r="G1720">
        <v>0.86</v>
      </c>
      <c r="H1720">
        <v>0</v>
      </c>
      <c r="I1720">
        <v>1</v>
      </c>
      <c r="J1720">
        <v>0</v>
      </c>
      <c r="K1720">
        <v>0</v>
      </c>
      <c r="L1720">
        <v>0</v>
      </c>
      <c r="M1720">
        <v>1</v>
      </c>
      <c r="N1720">
        <v>0</v>
      </c>
    </row>
    <row r="1721" spans="1:14">
      <c r="A1721">
        <v>1717</v>
      </c>
      <c r="B1721" s="5">
        <v>74420912</v>
      </c>
      <c r="C1721">
        <v>82</v>
      </c>
      <c r="D1721">
        <v>0</v>
      </c>
      <c r="E1721">
        <v>11</v>
      </c>
      <c r="F1721">
        <v>0</v>
      </c>
      <c r="G1721">
        <v>13.54</v>
      </c>
      <c r="H1721">
        <v>0</v>
      </c>
      <c r="I1721">
        <v>0</v>
      </c>
      <c r="J1721">
        <v>6.17</v>
      </c>
      <c r="K1721">
        <v>0</v>
      </c>
      <c r="L1721">
        <v>0</v>
      </c>
      <c r="M1721">
        <v>1</v>
      </c>
      <c r="N1721">
        <v>0</v>
      </c>
    </row>
    <row r="1722" spans="1:14">
      <c r="A1722">
        <v>1718</v>
      </c>
      <c r="B1722" s="5">
        <v>60477788</v>
      </c>
      <c r="C1722">
        <v>83</v>
      </c>
      <c r="D1722">
        <v>0</v>
      </c>
      <c r="E1722">
        <v>36</v>
      </c>
      <c r="F1722">
        <v>0</v>
      </c>
      <c r="G1722">
        <v>0.51</v>
      </c>
      <c r="H1722">
        <v>0</v>
      </c>
      <c r="I1722">
        <v>0</v>
      </c>
      <c r="J1722">
        <v>-5.36</v>
      </c>
      <c r="K1722">
        <v>0</v>
      </c>
      <c r="L1722">
        <v>0</v>
      </c>
      <c r="M1722">
        <v>1</v>
      </c>
      <c r="N1722">
        <v>0</v>
      </c>
    </row>
    <row r="1723" spans="1:14">
      <c r="A1723">
        <v>1719</v>
      </c>
      <c r="B1723" s="5">
        <v>23487783</v>
      </c>
      <c r="C1723">
        <v>1</v>
      </c>
      <c r="D1723">
        <v>3</v>
      </c>
      <c r="E1723">
        <v>35</v>
      </c>
      <c r="F1723">
        <v>0</v>
      </c>
      <c r="G1723">
        <v>58.44</v>
      </c>
      <c r="H1723">
        <v>0</v>
      </c>
      <c r="I1723">
        <v>3</v>
      </c>
      <c r="J1723">
        <v>264.48</v>
      </c>
      <c r="K1723">
        <v>1</v>
      </c>
      <c r="L1723">
        <v>0</v>
      </c>
      <c r="M1723">
        <v>0</v>
      </c>
      <c r="N1723">
        <v>1</v>
      </c>
    </row>
    <row r="1724" spans="1:14">
      <c r="A1724">
        <v>1720</v>
      </c>
      <c r="B1724" s="5">
        <v>4061482</v>
      </c>
      <c r="C1724">
        <v>8</v>
      </c>
      <c r="D1724">
        <v>3</v>
      </c>
      <c r="E1724">
        <v>8</v>
      </c>
      <c r="F1724">
        <v>0</v>
      </c>
      <c r="G1724">
        <v>15.26</v>
      </c>
      <c r="H1724">
        <v>0</v>
      </c>
      <c r="I1724">
        <v>3</v>
      </c>
      <c r="J1724">
        <v>0</v>
      </c>
      <c r="K1724">
        <v>0</v>
      </c>
      <c r="L1724">
        <v>0</v>
      </c>
      <c r="M1724">
        <v>0</v>
      </c>
      <c r="N1724">
        <v>1</v>
      </c>
    </row>
    <row r="1725" spans="1:14">
      <c r="A1725">
        <v>1721</v>
      </c>
      <c r="B1725" s="5">
        <v>36499144</v>
      </c>
      <c r="C1725">
        <v>4</v>
      </c>
      <c r="D1725">
        <v>3</v>
      </c>
      <c r="E1725">
        <v>41</v>
      </c>
      <c r="F1725">
        <v>0</v>
      </c>
      <c r="G1725">
        <v>46.09</v>
      </c>
      <c r="H1725">
        <v>0</v>
      </c>
      <c r="I1725">
        <v>3</v>
      </c>
      <c r="J1725">
        <v>86.61</v>
      </c>
      <c r="K1725">
        <v>0</v>
      </c>
      <c r="L1725">
        <v>0</v>
      </c>
      <c r="M1725">
        <v>0</v>
      </c>
      <c r="N1725">
        <v>1</v>
      </c>
    </row>
    <row r="1726" spans="1:14">
      <c r="A1726">
        <v>1722</v>
      </c>
      <c r="B1726" s="5">
        <v>75771302</v>
      </c>
      <c r="C1726">
        <v>11</v>
      </c>
      <c r="D1726">
        <v>3</v>
      </c>
      <c r="E1726">
        <v>7</v>
      </c>
      <c r="F1726">
        <v>0</v>
      </c>
      <c r="G1726">
        <v>7.02</v>
      </c>
      <c r="H1726">
        <v>0</v>
      </c>
      <c r="I1726">
        <v>3</v>
      </c>
      <c r="J1726">
        <v>9.99</v>
      </c>
      <c r="K1726">
        <v>0</v>
      </c>
      <c r="L1726">
        <v>0</v>
      </c>
      <c r="M1726">
        <v>0</v>
      </c>
      <c r="N1726">
        <v>1</v>
      </c>
    </row>
    <row r="1727" spans="1:14">
      <c r="A1727">
        <v>1723</v>
      </c>
      <c r="B1727" s="5">
        <v>2987434</v>
      </c>
      <c r="C1727">
        <v>73</v>
      </c>
      <c r="D1727">
        <v>0</v>
      </c>
      <c r="E1727">
        <v>8</v>
      </c>
      <c r="F1727">
        <v>0</v>
      </c>
      <c r="G1727">
        <v>11.75</v>
      </c>
      <c r="H1727">
        <v>0</v>
      </c>
      <c r="I1727">
        <v>0</v>
      </c>
      <c r="J1727">
        <v>4.13</v>
      </c>
      <c r="K1727">
        <v>0</v>
      </c>
      <c r="L1727">
        <v>0</v>
      </c>
      <c r="M1727">
        <v>1</v>
      </c>
      <c r="N1727">
        <v>0</v>
      </c>
    </row>
    <row r="1728" spans="1:14">
      <c r="A1728">
        <v>1724</v>
      </c>
      <c r="B1728" s="5">
        <v>3971416</v>
      </c>
      <c r="C1728">
        <v>22</v>
      </c>
      <c r="D1728">
        <v>2</v>
      </c>
      <c r="E1728">
        <v>63</v>
      </c>
      <c r="F1728">
        <v>1</v>
      </c>
      <c r="G1728">
        <v>47.58</v>
      </c>
      <c r="H1728">
        <v>0</v>
      </c>
      <c r="I1728">
        <v>3</v>
      </c>
      <c r="J1728">
        <v>129.11000000000001</v>
      </c>
      <c r="K1728">
        <v>1</v>
      </c>
      <c r="L1728">
        <v>0</v>
      </c>
      <c r="M1728">
        <v>0</v>
      </c>
      <c r="N1728">
        <v>1</v>
      </c>
    </row>
    <row r="1729" spans="1:14">
      <c r="A1729">
        <v>1725</v>
      </c>
      <c r="B1729" s="5">
        <v>76255286</v>
      </c>
      <c r="C1729">
        <v>12</v>
      </c>
      <c r="D1729">
        <v>3</v>
      </c>
      <c r="E1729">
        <v>29</v>
      </c>
      <c r="F1729">
        <v>0</v>
      </c>
      <c r="G1729">
        <v>63.13</v>
      </c>
      <c r="H1729">
        <v>0</v>
      </c>
      <c r="I1729">
        <v>3</v>
      </c>
      <c r="J1729">
        <v>0</v>
      </c>
      <c r="K1729">
        <v>0</v>
      </c>
      <c r="L1729">
        <v>0</v>
      </c>
      <c r="M1729">
        <v>0</v>
      </c>
      <c r="N1729">
        <v>1</v>
      </c>
    </row>
    <row r="1730" spans="1:14">
      <c r="A1730">
        <v>1726</v>
      </c>
      <c r="B1730" s="5">
        <v>45495958</v>
      </c>
      <c r="C1730">
        <v>66</v>
      </c>
      <c r="D1730">
        <v>0</v>
      </c>
      <c r="E1730">
        <v>4</v>
      </c>
      <c r="F1730">
        <v>0</v>
      </c>
      <c r="G1730">
        <v>4.42</v>
      </c>
      <c r="H1730">
        <v>0</v>
      </c>
      <c r="I1730">
        <v>0</v>
      </c>
      <c r="J1730">
        <v>18.55</v>
      </c>
      <c r="K1730">
        <v>0</v>
      </c>
      <c r="L1730">
        <v>0</v>
      </c>
      <c r="M1730">
        <v>1</v>
      </c>
      <c r="N1730">
        <v>0</v>
      </c>
    </row>
    <row r="1731" spans="1:14">
      <c r="A1731">
        <v>1727</v>
      </c>
      <c r="B1731" s="5">
        <v>18979356</v>
      </c>
      <c r="C1731">
        <v>2</v>
      </c>
      <c r="D1731">
        <v>3</v>
      </c>
      <c r="E1731">
        <v>28</v>
      </c>
      <c r="F1731">
        <v>0</v>
      </c>
      <c r="G1731">
        <v>8.01</v>
      </c>
      <c r="H1731">
        <v>0</v>
      </c>
      <c r="I1731">
        <v>3</v>
      </c>
      <c r="J1731">
        <v>-32</v>
      </c>
      <c r="K1731">
        <v>0</v>
      </c>
      <c r="L1731">
        <v>0</v>
      </c>
      <c r="M1731">
        <v>0</v>
      </c>
      <c r="N1731">
        <v>1</v>
      </c>
    </row>
    <row r="1732" spans="1:14">
      <c r="A1732">
        <v>1728</v>
      </c>
      <c r="B1732" s="5">
        <v>75417926</v>
      </c>
      <c r="C1732">
        <v>3</v>
      </c>
      <c r="D1732">
        <v>3</v>
      </c>
      <c r="E1732">
        <v>16</v>
      </c>
      <c r="F1732">
        <v>0</v>
      </c>
      <c r="G1732">
        <v>40.299999999999997</v>
      </c>
      <c r="H1732">
        <v>0</v>
      </c>
      <c r="I1732">
        <v>3</v>
      </c>
      <c r="J1732">
        <v>55.01</v>
      </c>
      <c r="K1732">
        <v>0</v>
      </c>
      <c r="L1732">
        <v>0</v>
      </c>
      <c r="M1732">
        <v>0</v>
      </c>
      <c r="N1732">
        <v>1</v>
      </c>
    </row>
    <row r="1733" spans="1:14">
      <c r="A1733">
        <v>1729</v>
      </c>
      <c r="B1733" s="5">
        <v>29068824</v>
      </c>
      <c r="C1733">
        <v>79</v>
      </c>
      <c r="D1733">
        <v>0</v>
      </c>
      <c r="E1733">
        <v>9</v>
      </c>
      <c r="F1733">
        <v>0</v>
      </c>
      <c r="G1733">
        <v>4.16</v>
      </c>
      <c r="H1733">
        <v>0</v>
      </c>
      <c r="I1733">
        <v>0</v>
      </c>
      <c r="J1733">
        <v>0</v>
      </c>
      <c r="K1733">
        <v>0</v>
      </c>
      <c r="L1733">
        <v>0</v>
      </c>
      <c r="M1733">
        <v>1</v>
      </c>
      <c r="N1733">
        <v>0</v>
      </c>
    </row>
    <row r="1734" spans="1:14">
      <c r="A1734">
        <v>1730</v>
      </c>
      <c r="B1734" s="5">
        <v>4007710</v>
      </c>
      <c r="C1734">
        <v>1</v>
      </c>
      <c r="D1734">
        <v>3</v>
      </c>
      <c r="E1734">
        <v>85</v>
      </c>
      <c r="F1734">
        <v>1</v>
      </c>
      <c r="G1734">
        <v>173.51</v>
      </c>
      <c r="H1734">
        <v>1</v>
      </c>
      <c r="I1734">
        <v>5</v>
      </c>
      <c r="J1734">
        <v>494.56</v>
      </c>
      <c r="K1734">
        <v>2</v>
      </c>
      <c r="L1734">
        <v>1</v>
      </c>
      <c r="M1734">
        <v>0</v>
      </c>
      <c r="N1734">
        <v>0</v>
      </c>
    </row>
    <row r="1735" spans="1:14">
      <c r="A1735">
        <v>1731</v>
      </c>
      <c r="B1735" s="5">
        <v>3435980</v>
      </c>
      <c r="C1735">
        <v>36</v>
      </c>
      <c r="D1735">
        <v>2</v>
      </c>
      <c r="E1735">
        <v>10</v>
      </c>
      <c r="F1735">
        <v>0</v>
      </c>
      <c r="G1735">
        <v>15.3</v>
      </c>
      <c r="H1735">
        <v>0</v>
      </c>
      <c r="I1735">
        <v>2</v>
      </c>
      <c r="J1735">
        <v>0</v>
      </c>
      <c r="K1735">
        <v>0</v>
      </c>
      <c r="L1735">
        <v>0</v>
      </c>
      <c r="M1735">
        <v>1</v>
      </c>
      <c r="N1735">
        <v>0</v>
      </c>
    </row>
    <row r="1736" spans="1:14">
      <c r="A1736">
        <v>1732</v>
      </c>
      <c r="B1736" s="5">
        <v>3313833</v>
      </c>
      <c r="C1736">
        <v>34</v>
      </c>
      <c r="D1736">
        <v>2</v>
      </c>
      <c r="E1736">
        <v>18</v>
      </c>
      <c r="F1736">
        <v>0</v>
      </c>
      <c r="G1736">
        <v>6.45</v>
      </c>
      <c r="H1736">
        <v>0</v>
      </c>
      <c r="I1736">
        <v>2</v>
      </c>
      <c r="J1736">
        <v>20.45</v>
      </c>
      <c r="K1736">
        <v>0</v>
      </c>
      <c r="L1736">
        <v>0</v>
      </c>
      <c r="M1736">
        <v>1</v>
      </c>
      <c r="N1736">
        <v>0</v>
      </c>
    </row>
    <row r="1737" spans="1:14">
      <c r="A1737">
        <v>1733</v>
      </c>
      <c r="B1737" s="5">
        <v>3635251</v>
      </c>
      <c r="C1737">
        <v>1</v>
      </c>
      <c r="D1737">
        <v>3</v>
      </c>
      <c r="E1737">
        <v>32</v>
      </c>
      <c r="F1737">
        <v>0</v>
      </c>
      <c r="G1737">
        <v>48.36</v>
      </c>
      <c r="H1737">
        <v>0</v>
      </c>
      <c r="I1737">
        <v>3</v>
      </c>
      <c r="J1737">
        <v>74.55</v>
      </c>
      <c r="K1737">
        <v>0</v>
      </c>
      <c r="L1737">
        <v>0</v>
      </c>
      <c r="M1737">
        <v>0</v>
      </c>
      <c r="N1737">
        <v>1</v>
      </c>
    </row>
    <row r="1738" spans="1:14">
      <c r="A1738">
        <v>1734</v>
      </c>
      <c r="B1738" s="5">
        <v>3140867</v>
      </c>
      <c r="C1738">
        <v>46</v>
      </c>
      <c r="D1738">
        <v>1</v>
      </c>
      <c r="E1738">
        <v>5</v>
      </c>
      <c r="F1738">
        <v>0</v>
      </c>
      <c r="G1738">
        <v>13.99</v>
      </c>
      <c r="H1738">
        <v>0</v>
      </c>
      <c r="I1738">
        <v>1</v>
      </c>
      <c r="J1738">
        <v>0</v>
      </c>
      <c r="K1738">
        <v>0</v>
      </c>
      <c r="L1738">
        <v>0</v>
      </c>
      <c r="M1738">
        <v>1</v>
      </c>
      <c r="N1738">
        <v>0</v>
      </c>
    </row>
    <row r="1739" spans="1:14">
      <c r="A1739">
        <v>1735</v>
      </c>
      <c r="B1739" s="5">
        <v>53787837</v>
      </c>
      <c r="C1739">
        <v>13</v>
      </c>
      <c r="D1739">
        <v>3</v>
      </c>
      <c r="E1739">
        <v>101</v>
      </c>
      <c r="F1739">
        <v>1</v>
      </c>
      <c r="G1739">
        <v>33.14</v>
      </c>
      <c r="H1739">
        <v>0</v>
      </c>
      <c r="I1739">
        <v>4</v>
      </c>
      <c r="J1739">
        <v>58.67</v>
      </c>
      <c r="K1739">
        <v>0</v>
      </c>
      <c r="L1739">
        <v>0</v>
      </c>
      <c r="M1739">
        <v>0</v>
      </c>
      <c r="N1739">
        <v>1</v>
      </c>
    </row>
    <row r="1740" spans="1:14">
      <c r="A1740">
        <v>1736</v>
      </c>
      <c r="B1740" s="5">
        <v>3052863</v>
      </c>
      <c r="C1740">
        <v>5</v>
      </c>
      <c r="D1740">
        <v>3</v>
      </c>
      <c r="E1740">
        <v>267</v>
      </c>
      <c r="F1740">
        <v>2</v>
      </c>
      <c r="G1740">
        <v>128.97999999999999</v>
      </c>
      <c r="H1740">
        <v>1</v>
      </c>
      <c r="I1740">
        <v>6</v>
      </c>
      <c r="J1740">
        <v>319.38</v>
      </c>
      <c r="K1740">
        <v>1</v>
      </c>
      <c r="L1740">
        <v>1</v>
      </c>
      <c r="M1740">
        <v>0</v>
      </c>
      <c r="N1740">
        <v>0</v>
      </c>
    </row>
    <row r="1741" spans="1:14">
      <c r="A1741">
        <v>1737</v>
      </c>
      <c r="B1741" s="5">
        <v>2995123</v>
      </c>
      <c r="C1741">
        <v>8</v>
      </c>
      <c r="D1741">
        <v>3</v>
      </c>
      <c r="E1741">
        <v>123</v>
      </c>
      <c r="F1741">
        <v>1</v>
      </c>
      <c r="G1741">
        <v>113.18</v>
      </c>
      <c r="H1741">
        <v>1</v>
      </c>
      <c r="I1741">
        <v>5</v>
      </c>
      <c r="J1741">
        <v>180</v>
      </c>
      <c r="K1741">
        <v>1</v>
      </c>
      <c r="L1741">
        <v>1</v>
      </c>
      <c r="M1741">
        <v>0</v>
      </c>
      <c r="N1741">
        <v>0</v>
      </c>
    </row>
    <row r="1742" spans="1:14">
      <c r="A1742">
        <v>1738</v>
      </c>
      <c r="B1742" s="5">
        <v>3083255</v>
      </c>
      <c r="C1742">
        <v>10</v>
      </c>
      <c r="D1742">
        <v>3</v>
      </c>
      <c r="E1742">
        <v>11</v>
      </c>
      <c r="F1742">
        <v>0</v>
      </c>
      <c r="G1742">
        <v>3.01</v>
      </c>
      <c r="H1742">
        <v>0</v>
      </c>
      <c r="I1742">
        <v>3</v>
      </c>
      <c r="J1742">
        <v>6.93</v>
      </c>
      <c r="K1742">
        <v>0</v>
      </c>
      <c r="L1742">
        <v>0</v>
      </c>
      <c r="M1742">
        <v>0</v>
      </c>
      <c r="N1742">
        <v>1</v>
      </c>
    </row>
    <row r="1743" spans="1:14">
      <c r="A1743">
        <v>1739</v>
      </c>
      <c r="B1743" s="5">
        <v>4134854</v>
      </c>
      <c r="C1743">
        <v>46</v>
      </c>
      <c r="D1743">
        <v>1</v>
      </c>
      <c r="E1743">
        <v>2</v>
      </c>
      <c r="F1743">
        <v>0</v>
      </c>
      <c r="G1743">
        <v>4.54</v>
      </c>
      <c r="H1743">
        <v>0</v>
      </c>
      <c r="I1743">
        <v>1</v>
      </c>
      <c r="J1743">
        <v>0</v>
      </c>
      <c r="K1743">
        <v>0</v>
      </c>
      <c r="L1743">
        <v>0</v>
      </c>
      <c r="M1743">
        <v>1</v>
      </c>
      <c r="N1743">
        <v>0</v>
      </c>
    </row>
    <row r="1744" spans="1:14">
      <c r="A1744">
        <v>1740</v>
      </c>
      <c r="B1744" s="5">
        <v>4222338</v>
      </c>
      <c r="C1744">
        <v>68</v>
      </c>
      <c r="D1744">
        <v>0</v>
      </c>
      <c r="E1744">
        <v>11</v>
      </c>
      <c r="F1744">
        <v>0</v>
      </c>
      <c r="G1744">
        <v>15.35</v>
      </c>
      <c r="H1744">
        <v>0</v>
      </c>
      <c r="I1744">
        <v>0</v>
      </c>
      <c r="J1744">
        <v>0</v>
      </c>
      <c r="K1744">
        <v>0</v>
      </c>
      <c r="L1744">
        <v>0</v>
      </c>
      <c r="M1744">
        <v>1</v>
      </c>
      <c r="N1744">
        <v>0</v>
      </c>
    </row>
    <row r="1745" spans="1:14">
      <c r="A1745">
        <v>1741</v>
      </c>
      <c r="B1745" s="5">
        <v>2910598</v>
      </c>
      <c r="C1745">
        <v>1</v>
      </c>
      <c r="D1745">
        <v>3</v>
      </c>
      <c r="E1745">
        <v>10</v>
      </c>
      <c r="F1745">
        <v>0</v>
      </c>
      <c r="G1745">
        <v>15.27</v>
      </c>
      <c r="H1745">
        <v>0</v>
      </c>
      <c r="I1745">
        <v>3</v>
      </c>
      <c r="J1745">
        <v>-0.28000000000000003</v>
      </c>
      <c r="K1745">
        <v>0</v>
      </c>
      <c r="L1745">
        <v>0</v>
      </c>
      <c r="M1745">
        <v>0</v>
      </c>
      <c r="N1745">
        <v>1</v>
      </c>
    </row>
    <row r="1746" spans="1:14">
      <c r="A1746">
        <v>1742</v>
      </c>
      <c r="B1746" s="5">
        <v>3288810</v>
      </c>
      <c r="C1746">
        <v>5</v>
      </c>
      <c r="D1746">
        <v>3</v>
      </c>
      <c r="E1746">
        <v>104</v>
      </c>
      <c r="F1746">
        <v>1</v>
      </c>
      <c r="G1746">
        <v>34.85</v>
      </c>
      <c r="H1746">
        <v>0</v>
      </c>
      <c r="I1746">
        <v>4</v>
      </c>
      <c r="J1746">
        <v>140.72999999999999</v>
      </c>
      <c r="K1746">
        <v>1</v>
      </c>
      <c r="L1746">
        <v>0</v>
      </c>
      <c r="M1746">
        <v>0</v>
      </c>
      <c r="N1746">
        <v>1</v>
      </c>
    </row>
    <row r="1747" spans="1:14">
      <c r="A1747">
        <v>1743</v>
      </c>
      <c r="B1747" s="5">
        <v>36862723</v>
      </c>
      <c r="C1747">
        <v>69</v>
      </c>
      <c r="D1747">
        <v>0</v>
      </c>
      <c r="E1747">
        <v>4</v>
      </c>
      <c r="F1747">
        <v>0</v>
      </c>
      <c r="G1747">
        <v>10.130000000000001</v>
      </c>
      <c r="H1747">
        <v>0</v>
      </c>
      <c r="I1747">
        <v>0</v>
      </c>
      <c r="J1747">
        <v>0</v>
      </c>
      <c r="K1747">
        <v>0</v>
      </c>
      <c r="L1747">
        <v>0</v>
      </c>
      <c r="M1747">
        <v>1</v>
      </c>
      <c r="N1747">
        <v>0</v>
      </c>
    </row>
    <row r="1748" spans="1:14">
      <c r="A1748">
        <v>1744</v>
      </c>
      <c r="B1748" s="5">
        <v>4431015</v>
      </c>
      <c r="C1748">
        <v>75</v>
      </c>
      <c r="D1748">
        <v>0</v>
      </c>
      <c r="E1748">
        <v>1</v>
      </c>
      <c r="F1748">
        <v>0</v>
      </c>
      <c r="G1748">
        <v>2.91</v>
      </c>
      <c r="H1748">
        <v>0</v>
      </c>
      <c r="I1748">
        <v>0</v>
      </c>
      <c r="J1748">
        <v>0</v>
      </c>
      <c r="K1748">
        <v>0</v>
      </c>
      <c r="L1748">
        <v>0</v>
      </c>
      <c r="M1748">
        <v>1</v>
      </c>
      <c r="N1748">
        <v>0</v>
      </c>
    </row>
    <row r="1749" spans="1:14">
      <c r="A1749">
        <v>1745</v>
      </c>
      <c r="B1749" s="5">
        <v>3819985</v>
      </c>
      <c r="C1749">
        <v>2</v>
      </c>
      <c r="D1749">
        <v>3</v>
      </c>
      <c r="E1749">
        <v>2</v>
      </c>
      <c r="F1749">
        <v>0</v>
      </c>
      <c r="G1749">
        <v>7.75</v>
      </c>
      <c r="H1749">
        <v>0</v>
      </c>
      <c r="I1749">
        <v>3</v>
      </c>
      <c r="J1749">
        <v>0</v>
      </c>
      <c r="K1749">
        <v>0</v>
      </c>
      <c r="L1749">
        <v>0</v>
      </c>
      <c r="M1749">
        <v>0</v>
      </c>
      <c r="N1749">
        <v>1</v>
      </c>
    </row>
    <row r="1750" spans="1:14">
      <c r="A1750">
        <v>1746</v>
      </c>
      <c r="B1750" s="5">
        <v>60983431</v>
      </c>
      <c r="C1750">
        <v>2</v>
      </c>
      <c r="D1750">
        <v>3</v>
      </c>
      <c r="E1750">
        <v>197</v>
      </c>
      <c r="F1750">
        <v>2</v>
      </c>
      <c r="G1750">
        <v>249.04</v>
      </c>
      <c r="H1750">
        <v>1</v>
      </c>
      <c r="I1750">
        <v>6</v>
      </c>
      <c r="J1750">
        <v>484.5</v>
      </c>
      <c r="K1750">
        <v>2</v>
      </c>
      <c r="L1750">
        <v>1</v>
      </c>
      <c r="M1750">
        <v>0</v>
      </c>
      <c r="N1750">
        <v>0</v>
      </c>
    </row>
    <row r="1751" spans="1:14">
      <c r="A1751">
        <v>1747</v>
      </c>
      <c r="B1751" s="5">
        <v>65372527</v>
      </c>
      <c r="C1751">
        <v>10</v>
      </c>
      <c r="D1751">
        <v>3</v>
      </c>
      <c r="E1751">
        <v>3</v>
      </c>
      <c r="F1751">
        <v>0</v>
      </c>
      <c r="G1751">
        <v>6.52</v>
      </c>
      <c r="H1751">
        <v>0</v>
      </c>
      <c r="I1751">
        <v>3</v>
      </c>
      <c r="J1751">
        <v>0</v>
      </c>
      <c r="K1751">
        <v>0</v>
      </c>
      <c r="L1751">
        <v>0</v>
      </c>
      <c r="M1751">
        <v>0</v>
      </c>
      <c r="N1751">
        <v>1</v>
      </c>
    </row>
    <row r="1752" spans="1:14">
      <c r="A1752">
        <v>1748</v>
      </c>
      <c r="B1752" s="5">
        <v>3677846</v>
      </c>
      <c r="C1752">
        <v>55</v>
      </c>
      <c r="D1752">
        <v>1</v>
      </c>
      <c r="E1752">
        <v>5</v>
      </c>
      <c r="F1752">
        <v>0</v>
      </c>
      <c r="G1752">
        <v>9.32</v>
      </c>
      <c r="H1752">
        <v>0</v>
      </c>
      <c r="I1752">
        <v>1</v>
      </c>
      <c r="J1752">
        <v>15.45</v>
      </c>
      <c r="K1752">
        <v>0</v>
      </c>
      <c r="L1752">
        <v>0</v>
      </c>
      <c r="M1752">
        <v>1</v>
      </c>
      <c r="N1752">
        <v>0</v>
      </c>
    </row>
    <row r="1753" spans="1:14">
      <c r="A1753">
        <v>1749</v>
      </c>
      <c r="B1753" s="5">
        <v>4619344</v>
      </c>
      <c r="C1753">
        <v>2</v>
      </c>
      <c r="D1753">
        <v>3</v>
      </c>
      <c r="E1753">
        <v>54</v>
      </c>
      <c r="F1753">
        <v>1</v>
      </c>
      <c r="G1753">
        <v>21.69</v>
      </c>
      <c r="H1753">
        <v>0</v>
      </c>
      <c r="I1753">
        <v>4</v>
      </c>
      <c r="J1753">
        <v>102.33</v>
      </c>
      <c r="K1753">
        <v>0</v>
      </c>
      <c r="L1753">
        <v>0</v>
      </c>
      <c r="M1753">
        <v>0</v>
      </c>
      <c r="N1753">
        <v>1</v>
      </c>
    </row>
    <row r="1754" spans="1:14">
      <c r="A1754">
        <v>1750</v>
      </c>
      <c r="B1754" s="5">
        <v>45283122</v>
      </c>
      <c r="C1754">
        <v>26</v>
      </c>
      <c r="D1754">
        <v>2</v>
      </c>
      <c r="E1754">
        <v>3</v>
      </c>
      <c r="F1754">
        <v>0</v>
      </c>
      <c r="G1754">
        <v>11.87</v>
      </c>
      <c r="H1754">
        <v>0</v>
      </c>
      <c r="I1754">
        <v>2</v>
      </c>
      <c r="J1754">
        <v>0</v>
      </c>
      <c r="K1754">
        <v>0</v>
      </c>
      <c r="L1754">
        <v>0</v>
      </c>
      <c r="M1754">
        <v>1</v>
      </c>
      <c r="N1754">
        <v>0</v>
      </c>
    </row>
    <row r="1755" spans="1:14">
      <c r="A1755">
        <v>1751</v>
      </c>
      <c r="B1755" s="5">
        <v>6140421</v>
      </c>
      <c r="C1755">
        <v>2</v>
      </c>
      <c r="D1755">
        <v>3</v>
      </c>
      <c r="E1755">
        <v>7</v>
      </c>
      <c r="F1755">
        <v>0</v>
      </c>
      <c r="G1755">
        <v>4.6399999999999997</v>
      </c>
      <c r="H1755">
        <v>0</v>
      </c>
      <c r="I1755">
        <v>3</v>
      </c>
      <c r="J1755">
        <v>0</v>
      </c>
      <c r="K1755">
        <v>0</v>
      </c>
      <c r="L1755">
        <v>0</v>
      </c>
      <c r="M1755">
        <v>0</v>
      </c>
      <c r="N1755">
        <v>1</v>
      </c>
    </row>
    <row r="1756" spans="1:14">
      <c r="A1756">
        <v>1752</v>
      </c>
      <c r="B1756" s="5">
        <v>26169013</v>
      </c>
      <c r="C1756">
        <v>23</v>
      </c>
      <c r="D1756">
        <v>2</v>
      </c>
      <c r="E1756">
        <v>3</v>
      </c>
      <c r="F1756">
        <v>0</v>
      </c>
      <c r="G1756">
        <v>0.69</v>
      </c>
      <c r="H1756">
        <v>0</v>
      </c>
      <c r="I1756">
        <v>2</v>
      </c>
      <c r="J1756">
        <v>0</v>
      </c>
      <c r="K1756">
        <v>0</v>
      </c>
      <c r="L1756">
        <v>0</v>
      </c>
      <c r="M1756">
        <v>1</v>
      </c>
      <c r="N1756">
        <v>0</v>
      </c>
    </row>
    <row r="1757" spans="1:14">
      <c r="A1757">
        <v>1753</v>
      </c>
      <c r="B1757" s="5">
        <v>52154095</v>
      </c>
      <c r="C1757">
        <v>11</v>
      </c>
      <c r="D1757">
        <v>3</v>
      </c>
      <c r="E1757">
        <v>12</v>
      </c>
      <c r="F1757">
        <v>0</v>
      </c>
      <c r="G1757">
        <v>17.68</v>
      </c>
      <c r="H1757">
        <v>0</v>
      </c>
      <c r="I1757">
        <v>3</v>
      </c>
      <c r="J1757">
        <v>1.1200000000000001</v>
      </c>
      <c r="K1757">
        <v>0</v>
      </c>
      <c r="L1757">
        <v>0</v>
      </c>
      <c r="M1757">
        <v>0</v>
      </c>
      <c r="N1757">
        <v>1</v>
      </c>
    </row>
    <row r="1758" spans="1:14">
      <c r="A1758">
        <v>1754</v>
      </c>
      <c r="B1758" s="5">
        <v>74455906</v>
      </c>
      <c r="C1758">
        <v>81</v>
      </c>
      <c r="D1758">
        <v>0</v>
      </c>
      <c r="E1758">
        <v>5</v>
      </c>
      <c r="F1758">
        <v>0</v>
      </c>
      <c r="G1758">
        <v>8.9</v>
      </c>
      <c r="H1758">
        <v>0</v>
      </c>
      <c r="I1758">
        <v>0</v>
      </c>
      <c r="J1758">
        <v>0</v>
      </c>
      <c r="K1758">
        <v>0</v>
      </c>
      <c r="L1758">
        <v>0</v>
      </c>
      <c r="M1758">
        <v>1</v>
      </c>
      <c r="N1758">
        <v>0</v>
      </c>
    </row>
    <row r="1759" spans="1:14">
      <c r="A1759">
        <v>1755</v>
      </c>
      <c r="B1759" s="5">
        <v>2911012</v>
      </c>
      <c r="C1759">
        <v>4</v>
      </c>
      <c r="D1759">
        <v>3</v>
      </c>
      <c r="E1759">
        <v>48</v>
      </c>
      <c r="F1759">
        <v>0</v>
      </c>
      <c r="G1759">
        <v>18.7</v>
      </c>
      <c r="H1759">
        <v>0</v>
      </c>
      <c r="I1759">
        <v>3</v>
      </c>
      <c r="J1759">
        <v>73.02</v>
      </c>
      <c r="K1759">
        <v>0</v>
      </c>
      <c r="L1759">
        <v>0</v>
      </c>
      <c r="M1759">
        <v>0</v>
      </c>
      <c r="N1759">
        <v>1</v>
      </c>
    </row>
    <row r="1760" spans="1:14">
      <c r="A1760">
        <v>1756</v>
      </c>
      <c r="B1760" s="5">
        <v>3100236</v>
      </c>
      <c r="C1760">
        <v>4</v>
      </c>
      <c r="D1760">
        <v>3</v>
      </c>
      <c r="E1760">
        <v>10</v>
      </c>
      <c r="F1760">
        <v>0</v>
      </c>
      <c r="G1760">
        <v>17.78</v>
      </c>
      <c r="H1760">
        <v>0</v>
      </c>
      <c r="I1760">
        <v>3</v>
      </c>
      <c r="J1760">
        <v>0</v>
      </c>
      <c r="K1760">
        <v>0</v>
      </c>
      <c r="L1760">
        <v>0</v>
      </c>
      <c r="M1760">
        <v>0</v>
      </c>
      <c r="N1760">
        <v>1</v>
      </c>
    </row>
    <row r="1761" spans="1:14">
      <c r="A1761">
        <v>1757</v>
      </c>
      <c r="B1761" s="5">
        <v>3233330</v>
      </c>
      <c r="C1761">
        <v>7</v>
      </c>
      <c r="D1761">
        <v>3</v>
      </c>
      <c r="E1761">
        <v>10</v>
      </c>
      <c r="F1761">
        <v>0</v>
      </c>
      <c r="G1761">
        <v>7.81</v>
      </c>
      <c r="H1761">
        <v>0</v>
      </c>
      <c r="I1761">
        <v>3</v>
      </c>
      <c r="J1761">
        <v>20.77</v>
      </c>
      <c r="K1761">
        <v>0</v>
      </c>
      <c r="L1761">
        <v>0</v>
      </c>
      <c r="M1761">
        <v>0</v>
      </c>
      <c r="N1761">
        <v>1</v>
      </c>
    </row>
    <row r="1762" spans="1:14">
      <c r="A1762">
        <v>1758</v>
      </c>
      <c r="B1762" s="5">
        <v>33868613</v>
      </c>
      <c r="C1762">
        <v>32</v>
      </c>
      <c r="D1762">
        <v>2</v>
      </c>
      <c r="E1762">
        <v>2</v>
      </c>
      <c r="F1762">
        <v>0</v>
      </c>
      <c r="G1762">
        <v>1.97</v>
      </c>
      <c r="H1762">
        <v>0</v>
      </c>
      <c r="I1762">
        <v>2</v>
      </c>
      <c r="J1762">
        <v>26.62</v>
      </c>
      <c r="K1762">
        <v>0</v>
      </c>
      <c r="L1762">
        <v>0</v>
      </c>
      <c r="M1762">
        <v>1</v>
      </c>
      <c r="N1762">
        <v>0</v>
      </c>
    </row>
    <row r="1763" spans="1:14">
      <c r="A1763">
        <v>1759</v>
      </c>
      <c r="B1763" s="5">
        <v>72869097</v>
      </c>
      <c r="C1763">
        <v>15</v>
      </c>
      <c r="D1763">
        <v>3</v>
      </c>
      <c r="E1763">
        <v>1</v>
      </c>
      <c r="F1763">
        <v>0</v>
      </c>
      <c r="G1763">
        <v>4.8</v>
      </c>
      <c r="H1763">
        <v>0</v>
      </c>
      <c r="I1763">
        <v>3</v>
      </c>
      <c r="J1763">
        <v>0</v>
      </c>
      <c r="K1763">
        <v>0</v>
      </c>
      <c r="L1763">
        <v>0</v>
      </c>
      <c r="M1763">
        <v>0</v>
      </c>
      <c r="N1763">
        <v>1</v>
      </c>
    </row>
    <row r="1764" spans="1:14">
      <c r="A1764">
        <v>1760</v>
      </c>
      <c r="B1764" s="5">
        <v>3486892</v>
      </c>
      <c r="C1764">
        <v>44</v>
      </c>
      <c r="D1764">
        <v>1</v>
      </c>
      <c r="E1764">
        <v>5</v>
      </c>
      <c r="F1764">
        <v>0</v>
      </c>
      <c r="G1764">
        <v>4.08</v>
      </c>
      <c r="H1764">
        <v>0</v>
      </c>
      <c r="I1764">
        <v>1</v>
      </c>
      <c r="J1764">
        <v>104.07</v>
      </c>
      <c r="K1764">
        <v>0</v>
      </c>
      <c r="L1764">
        <v>0</v>
      </c>
      <c r="M1764">
        <v>1</v>
      </c>
      <c r="N1764">
        <v>0</v>
      </c>
    </row>
    <row r="1765" spans="1:14">
      <c r="A1765">
        <v>1761</v>
      </c>
      <c r="B1765" s="5">
        <v>3273793</v>
      </c>
      <c r="C1765">
        <v>78</v>
      </c>
      <c r="D1765">
        <v>0</v>
      </c>
      <c r="E1765">
        <v>10</v>
      </c>
      <c r="F1765">
        <v>0</v>
      </c>
      <c r="G1765">
        <v>21.61</v>
      </c>
      <c r="H1765">
        <v>0</v>
      </c>
      <c r="I1765">
        <v>0</v>
      </c>
      <c r="J1765">
        <v>27.27</v>
      </c>
      <c r="K1765">
        <v>0</v>
      </c>
      <c r="L1765">
        <v>0</v>
      </c>
      <c r="M1765">
        <v>1</v>
      </c>
      <c r="N1765">
        <v>0</v>
      </c>
    </row>
    <row r="1766" spans="1:14">
      <c r="A1766">
        <v>1762</v>
      </c>
      <c r="B1766" s="5">
        <v>3254905</v>
      </c>
      <c r="C1766">
        <v>10</v>
      </c>
      <c r="D1766">
        <v>3</v>
      </c>
      <c r="E1766">
        <v>117</v>
      </c>
      <c r="F1766">
        <v>1</v>
      </c>
      <c r="G1766">
        <v>7.02</v>
      </c>
      <c r="H1766">
        <v>0</v>
      </c>
      <c r="I1766">
        <v>4</v>
      </c>
      <c r="J1766">
        <v>14.21</v>
      </c>
      <c r="K1766">
        <v>0</v>
      </c>
      <c r="L1766">
        <v>0</v>
      </c>
      <c r="M1766">
        <v>0</v>
      </c>
      <c r="N1766">
        <v>1</v>
      </c>
    </row>
    <row r="1767" spans="1:14">
      <c r="A1767">
        <v>1763</v>
      </c>
      <c r="B1767" s="5">
        <v>3262529</v>
      </c>
      <c r="C1767">
        <v>15</v>
      </c>
      <c r="D1767">
        <v>3</v>
      </c>
      <c r="E1767">
        <v>185</v>
      </c>
      <c r="F1767">
        <v>2</v>
      </c>
      <c r="G1767">
        <v>160.33000000000001</v>
      </c>
      <c r="H1767">
        <v>1</v>
      </c>
      <c r="I1767">
        <v>6</v>
      </c>
      <c r="J1767">
        <v>303.11</v>
      </c>
      <c r="K1767">
        <v>1</v>
      </c>
      <c r="L1767">
        <v>1</v>
      </c>
      <c r="M1767">
        <v>0</v>
      </c>
      <c r="N1767">
        <v>0</v>
      </c>
    </row>
    <row r="1768" spans="1:14">
      <c r="A1768">
        <v>1764</v>
      </c>
      <c r="B1768" s="5">
        <v>3925689</v>
      </c>
      <c r="C1768">
        <v>49</v>
      </c>
      <c r="D1768">
        <v>1</v>
      </c>
      <c r="E1768">
        <v>84</v>
      </c>
      <c r="F1768">
        <v>1</v>
      </c>
      <c r="G1768">
        <v>21.22</v>
      </c>
      <c r="H1768">
        <v>0</v>
      </c>
      <c r="I1768">
        <v>2</v>
      </c>
      <c r="J1768">
        <v>11.99</v>
      </c>
      <c r="K1768">
        <v>0</v>
      </c>
      <c r="L1768">
        <v>0</v>
      </c>
      <c r="M1768">
        <v>1</v>
      </c>
      <c r="N1768">
        <v>0</v>
      </c>
    </row>
    <row r="1769" spans="1:14">
      <c r="A1769">
        <v>1765</v>
      </c>
      <c r="B1769" s="5">
        <v>22820048</v>
      </c>
      <c r="C1769">
        <v>45</v>
      </c>
      <c r="D1769">
        <v>1</v>
      </c>
      <c r="E1769">
        <v>7</v>
      </c>
      <c r="F1769">
        <v>0</v>
      </c>
      <c r="G1769">
        <v>5.85</v>
      </c>
      <c r="H1769">
        <v>0</v>
      </c>
      <c r="I1769">
        <v>1</v>
      </c>
      <c r="J1769">
        <v>0</v>
      </c>
      <c r="K1769">
        <v>0</v>
      </c>
      <c r="L1769">
        <v>0</v>
      </c>
      <c r="M1769">
        <v>1</v>
      </c>
      <c r="N1769">
        <v>0</v>
      </c>
    </row>
    <row r="1770" spans="1:14">
      <c r="A1770">
        <v>1766</v>
      </c>
      <c r="B1770" s="5">
        <v>3251671</v>
      </c>
      <c r="C1770">
        <v>6</v>
      </c>
      <c r="D1770">
        <v>3</v>
      </c>
      <c r="E1770">
        <v>27</v>
      </c>
      <c r="F1770">
        <v>0</v>
      </c>
      <c r="G1770">
        <v>39.72</v>
      </c>
      <c r="H1770">
        <v>0</v>
      </c>
      <c r="I1770">
        <v>3</v>
      </c>
      <c r="J1770">
        <v>222.52</v>
      </c>
      <c r="K1770">
        <v>1</v>
      </c>
      <c r="L1770">
        <v>0</v>
      </c>
      <c r="M1770">
        <v>0</v>
      </c>
      <c r="N1770">
        <v>1</v>
      </c>
    </row>
    <row r="1771" spans="1:14">
      <c r="A1771">
        <v>1767</v>
      </c>
      <c r="B1771" s="5">
        <v>39131211</v>
      </c>
      <c r="C1771">
        <v>78</v>
      </c>
      <c r="D1771">
        <v>0</v>
      </c>
      <c r="E1771">
        <v>3</v>
      </c>
      <c r="F1771">
        <v>0</v>
      </c>
      <c r="G1771">
        <v>6.64</v>
      </c>
      <c r="H1771">
        <v>0</v>
      </c>
      <c r="I1771">
        <v>0</v>
      </c>
      <c r="J1771">
        <v>0</v>
      </c>
      <c r="K1771">
        <v>0</v>
      </c>
      <c r="L1771">
        <v>0</v>
      </c>
      <c r="M1771">
        <v>1</v>
      </c>
      <c r="N1771">
        <v>0</v>
      </c>
    </row>
    <row r="1772" spans="1:14">
      <c r="A1772">
        <v>1768</v>
      </c>
      <c r="B1772" s="5">
        <v>34559422</v>
      </c>
      <c r="C1772">
        <v>8</v>
      </c>
      <c r="D1772">
        <v>3</v>
      </c>
      <c r="E1772">
        <v>15</v>
      </c>
      <c r="F1772">
        <v>0</v>
      </c>
      <c r="G1772">
        <v>15.13</v>
      </c>
      <c r="H1772">
        <v>0</v>
      </c>
      <c r="I1772">
        <v>3</v>
      </c>
      <c r="J1772">
        <v>86.45</v>
      </c>
      <c r="K1772">
        <v>0</v>
      </c>
      <c r="L1772">
        <v>0</v>
      </c>
      <c r="M1772">
        <v>0</v>
      </c>
      <c r="N1772">
        <v>1</v>
      </c>
    </row>
    <row r="1773" spans="1:14">
      <c r="A1773">
        <v>1769</v>
      </c>
      <c r="B1773" s="5">
        <v>76241600</v>
      </c>
      <c r="C1773">
        <v>25</v>
      </c>
      <c r="D1773">
        <v>2</v>
      </c>
      <c r="E1773">
        <v>14</v>
      </c>
      <c r="F1773">
        <v>0</v>
      </c>
      <c r="G1773">
        <v>12.8</v>
      </c>
      <c r="H1773">
        <v>0</v>
      </c>
      <c r="I1773">
        <v>2</v>
      </c>
      <c r="J1773">
        <v>0</v>
      </c>
      <c r="K1773">
        <v>0</v>
      </c>
      <c r="L1773">
        <v>0</v>
      </c>
      <c r="M1773">
        <v>1</v>
      </c>
      <c r="N1773">
        <v>0</v>
      </c>
    </row>
    <row r="1774" spans="1:14">
      <c r="A1774">
        <v>1770</v>
      </c>
      <c r="B1774" s="5">
        <v>4598794</v>
      </c>
      <c r="C1774">
        <v>43</v>
      </c>
      <c r="D1774">
        <v>1</v>
      </c>
      <c r="E1774">
        <v>3</v>
      </c>
      <c r="F1774">
        <v>0</v>
      </c>
      <c r="G1774">
        <v>-0.34</v>
      </c>
      <c r="H1774">
        <v>0</v>
      </c>
      <c r="I1774">
        <v>1</v>
      </c>
      <c r="J1774">
        <v>5.3</v>
      </c>
      <c r="K1774">
        <v>0</v>
      </c>
      <c r="L1774">
        <v>0</v>
      </c>
      <c r="M1774">
        <v>1</v>
      </c>
      <c r="N1774">
        <v>0</v>
      </c>
    </row>
    <row r="1775" spans="1:14">
      <c r="A1775">
        <v>1771</v>
      </c>
      <c r="B1775" s="5">
        <v>42491429</v>
      </c>
      <c r="C1775">
        <v>34</v>
      </c>
      <c r="D1775">
        <v>2</v>
      </c>
      <c r="E1775">
        <v>35</v>
      </c>
      <c r="F1775">
        <v>0</v>
      </c>
      <c r="G1775">
        <v>45.91</v>
      </c>
      <c r="H1775">
        <v>0</v>
      </c>
      <c r="I1775">
        <v>2</v>
      </c>
      <c r="J1775">
        <v>10.57</v>
      </c>
      <c r="K1775">
        <v>0</v>
      </c>
      <c r="L1775">
        <v>0</v>
      </c>
      <c r="M1775">
        <v>1</v>
      </c>
      <c r="N1775">
        <v>0</v>
      </c>
    </row>
    <row r="1776" spans="1:14">
      <c r="A1776">
        <v>1772</v>
      </c>
      <c r="B1776" s="5">
        <v>75652402</v>
      </c>
      <c r="C1776">
        <v>43</v>
      </c>
      <c r="D1776">
        <v>1</v>
      </c>
      <c r="E1776">
        <v>1</v>
      </c>
      <c r="F1776">
        <v>0</v>
      </c>
      <c r="G1776">
        <v>2.67</v>
      </c>
      <c r="H1776">
        <v>0</v>
      </c>
      <c r="I1776">
        <v>1</v>
      </c>
      <c r="J1776">
        <v>0</v>
      </c>
      <c r="K1776">
        <v>0</v>
      </c>
      <c r="L1776">
        <v>0</v>
      </c>
      <c r="M1776">
        <v>1</v>
      </c>
      <c r="N1776">
        <v>0</v>
      </c>
    </row>
    <row r="1777" spans="1:14">
      <c r="A1777">
        <v>1773</v>
      </c>
      <c r="B1777" s="5">
        <v>15360088</v>
      </c>
      <c r="C1777">
        <v>18</v>
      </c>
      <c r="D1777">
        <v>2</v>
      </c>
      <c r="E1777">
        <v>6</v>
      </c>
      <c r="F1777">
        <v>0</v>
      </c>
      <c r="G1777">
        <v>10.09</v>
      </c>
      <c r="H1777">
        <v>0</v>
      </c>
      <c r="I1777">
        <v>2</v>
      </c>
      <c r="J1777">
        <v>0</v>
      </c>
      <c r="K1777">
        <v>0</v>
      </c>
      <c r="L1777">
        <v>0</v>
      </c>
      <c r="M1777">
        <v>1</v>
      </c>
      <c r="N1777">
        <v>0</v>
      </c>
    </row>
    <row r="1778" spans="1:14">
      <c r="A1778">
        <v>1774</v>
      </c>
      <c r="B1778" s="5">
        <v>29799518</v>
      </c>
      <c r="C1778">
        <v>7</v>
      </c>
      <c r="D1778">
        <v>3</v>
      </c>
      <c r="E1778">
        <v>188</v>
      </c>
      <c r="F1778">
        <v>2</v>
      </c>
      <c r="G1778">
        <v>275.04000000000002</v>
      </c>
      <c r="H1778">
        <v>1</v>
      </c>
      <c r="I1778">
        <v>6</v>
      </c>
      <c r="J1778">
        <v>336.04</v>
      </c>
      <c r="K1778">
        <v>1</v>
      </c>
      <c r="L1778">
        <v>1</v>
      </c>
      <c r="M1778">
        <v>0</v>
      </c>
      <c r="N1778">
        <v>0</v>
      </c>
    </row>
    <row r="1779" spans="1:14">
      <c r="A1779">
        <v>1775</v>
      </c>
      <c r="B1779" s="5">
        <v>3305682</v>
      </c>
      <c r="C1779">
        <v>39</v>
      </c>
      <c r="D1779">
        <v>1</v>
      </c>
      <c r="E1779">
        <v>3</v>
      </c>
      <c r="F1779">
        <v>0</v>
      </c>
      <c r="G1779">
        <v>5.0999999999999996</v>
      </c>
      <c r="H1779">
        <v>0</v>
      </c>
      <c r="I1779">
        <v>1</v>
      </c>
      <c r="J1779">
        <v>0</v>
      </c>
      <c r="K1779">
        <v>0</v>
      </c>
      <c r="L1779">
        <v>0</v>
      </c>
      <c r="M1779">
        <v>1</v>
      </c>
      <c r="N1779">
        <v>0</v>
      </c>
    </row>
    <row r="1780" spans="1:14">
      <c r="A1780">
        <v>1776</v>
      </c>
      <c r="B1780" s="5">
        <v>3835741</v>
      </c>
      <c r="C1780">
        <v>9</v>
      </c>
      <c r="D1780">
        <v>3</v>
      </c>
      <c r="E1780">
        <v>7</v>
      </c>
      <c r="F1780">
        <v>0</v>
      </c>
      <c r="G1780">
        <v>9.52</v>
      </c>
      <c r="H1780">
        <v>0</v>
      </c>
      <c r="I1780">
        <v>3</v>
      </c>
      <c r="J1780">
        <v>0</v>
      </c>
      <c r="K1780">
        <v>0</v>
      </c>
      <c r="L1780">
        <v>0</v>
      </c>
      <c r="M1780">
        <v>0</v>
      </c>
      <c r="N1780">
        <v>1</v>
      </c>
    </row>
    <row r="1781" spans="1:14">
      <c r="A1781">
        <v>1777</v>
      </c>
      <c r="B1781" s="5">
        <v>63394475</v>
      </c>
      <c r="C1781">
        <v>15</v>
      </c>
      <c r="D1781">
        <v>3</v>
      </c>
      <c r="E1781">
        <v>5</v>
      </c>
      <c r="F1781">
        <v>0</v>
      </c>
      <c r="G1781">
        <v>7.4</v>
      </c>
      <c r="H1781">
        <v>0</v>
      </c>
      <c r="I1781">
        <v>3</v>
      </c>
      <c r="J1781">
        <v>0</v>
      </c>
      <c r="K1781">
        <v>0</v>
      </c>
      <c r="L1781">
        <v>0</v>
      </c>
      <c r="M1781">
        <v>0</v>
      </c>
      <c r="N1781">
        <v>1</v>
      </c>
    </row>
    <row r="1782" spans="1:14">
      <c r="A1782">
        <v>1778</v>
      </c>
      <c r="B1782" s="5">
        <v>4147665</v>
      </c>
      <c r="C1782">
        <v>1</v>
      </c>
      <c r="D1782">
        <v>3</v>
      </c>
      <c r="E1782">
        <v>152</v>
      </c>
      <c r="F1782">
        <v>1</v>
      </c>
      <c r="G1782">
        <v>253.27</v>
      </c>
      <c r="H1782">
        <v>1</v>
      </c>
      <c r="I1782">
        <v>5</v>
      </c>
      <c r="J1782">
        <v>395.15</v>
      </c>
      <c r="K1782">
        <v>2</v>
      </c>
      <c r="L1782">
        <v>1</v>
      </c>
      <c r="M1782">
        <v>0</v>
      </c>
      <c r="N1782">
        <v>0</v>
      </c>
    </row>
    <row r="1783" spans="1:14">
      <c r="A1783">
        <v>1779</v>
      </c>
      <c r="B1783" s="5">
        <v>3305531</v>
      </c>
      <c r="C1783">
        <v>7</v>
      </c>
      <c r="D1783">
        <v>3</v>
      </c>
      <c r="E1783">
        <v>197</v>
      </c>
      <c r="F1783">
        <v>2</v>
      </c>
      <c r="G1783">
        <v>233.18</v>
      </c>
      <c r="H1783">
        <v>1</v>
      </c>
      <c r="I1783">
        <v>6</v>
      </c>
      <c r="J1783">
        <v>561.20000000000005</v>
      </c>
      <c r="K1783">
        <v>2</v>
      </c>
      <c r="L1783">
        <v>1</v>
      </c>
      <c r="M1783">
        <v>0</v>
      </c>
      <c r="N1783">
        <v>0</v>
      </c>
    </row>
    <row r="1784" spans="1:14">
      <c r="A1784">
        <v>1780</v>
      </c>
      <c r="B1784" s="5">
        <v>75317863</v>
      </c>
      <c r="C1784">
        <v>52</v>
      </c>
      <c r="D1784">
        <v>1</v>
      </c>
      <c r="E1784">
        <v>6</v>
      </c>
      <c r="F1784">
        <v>0</v>
      </c>
      <c r="G1784">
        <v>16.87</v>
      </c>
      <c r="H1784">
        <v>0</v>
      </c>
      <c r="I1784">
        <v>1</v>
      </c>
      <c r="J1784">
        <v>0</v>
      </c>
      <c r="K1784">
        <v>0</v>
      </c>
      <c r="L1784">
        <v>0</v>
      </c>
      <c r="M1784">
        <v>1</v>
      </c>
      <c r="N1784">
        <v>0</v>
      </c>
    </row>
    <row r="1785" spans="1:14">
      <c r="A1785">
        <v>1781</v>
      </c>
      <c r="B1785" s="5">
        <v>3747927</v>
      </c>
      <c r="C1785">
        <v>12</v>
      </c>
      <c r="D1785">
        <v>3</v>
      </c>
      <c r="E1785">
        <v>10</v>
      </c>
      <c r="F1785">
        <v>0</v>
      </c>
      <c r="G1785">
        <v>17.57</v>
      </c>
      <c r="H1785">
        <v>0</v>
      </c>
      <c r="I1785">
        <v>3</v>
      </c>
      <c r="J1785">
        <v>32.9</v>
      </c>
      <c r="K1785">
        <v>0</v>
      </c>
      <c r="L1785">
        <v>0</v>
      </c>
      <c r="M1785">
        <v>0</v>
      </c>
      <c r="N1785">
        <v>1</v>
      </c>
    </row>
    <row r="1786" spans="1:14">
      <c r="A1786">
        <v>1782</v>
      </c>
      <c r="B1786" s="5">
        <v>40147112</v>
      </c>
      <c r="C1786">
        <v>61</v>
      </c>
      <c r="D1786">
        <v>1</v>
      </c>
      <c r="E1786">
        <v>2</v>
      </c>
      <c r="F1786">
        <v>0</v>
      </c>
      <c r="G1786">
        <v>2.15</v>
      </c>
      <c r="H1786">
        <v>0</v>
      </c>
      <c r="I1786">
        <v>1</v>
      </c>
      <c r="J1786">
        <v>0</v>
      </c>
      <c r="K1786">
        <v>0</v>
      </c>
      <c r="L1786">
        <v>0</v>
      </c>
      <c r="M1786">
        <v>1</v>
      </c>
      <c r="N1786">
        <v>0</v>
      </c>
    </row>
    <row r="1787" spans="1:14">
      <c r="A1787">
        <v>1783</v>
      </c>
      <c r="B1787" s="5">
        <v>34877264</v>
      </c>
      <c r="C1787">
        <v>20</v>
      </c>
      <c r="D1787">
        <v>2</v>
      </c>
      <c r="E1787">
        <v>13</v>
      </c>
      <c r="F1787">
        <v>0</v>
      </c>
      <c r="G1787">
        <v>16.850000000000001</v>
      </c>
      <c r="H1787">
        <v>0</v>
      </c>
      <c r="I1787">
        <v>2</v>
      </c>
      <c r="J1787">
        <v>15.22</v>
      </c>
      <c r="K1787">
        <v>0</v>
      </c>
      <c r="L1787">
        <v>0</v>
      </c>
      <c r="M1787">
        <v>1</v>
      </c>
      <c r="N1787">
        <v>0</v>
      </c>
    </row>
    <row r="1788" spans="1:14">
      <c r="A1788">
        <v>1784</v>
      </c>
      <c r="B1788" s="5">
        <v>3157658</v>
      </c>
      <c r="C1788">
        <v>15</v>
      </c>
      <c r="D1788">
        <v>3</v>
      </c>
      <c r="E1788">
        <v>78</v>
      </c>
      <c r="F1788">
        <v>1</v>
      </c>
      <c r="G1788">
        <v>97.49</v>
      </c>
      <c r="H1788">
        <v>0</v>
      </c>
      <c r="I1788">
        <v>4</v>
      </c>
      <c r="J1788">
        <v>5.22</v>
      </c>
      <c r="K1788">
        <v>0</v>
      </c>
      <c r="L1788">
        <v>0</v>
      </c>
      <c r="M1788">
        <v>0</v>
      </c>
      <c r="N1788">
        <v>1</v>
      </c>
    </row>
    <row r="1789" spans="1:14">
      <c r="A1789">
        <v>1785</v>
      </c>
      <c r="B1789" s="5">
        <v>5333399</v>
      </c>
      <c r="C1789">
        <v>45</v>
      </c>
      <c r="D1789">
        <v>1</v>
      </c>
      <c r="E1789">
        <v>3</v>
      </c>
      <c r="F1789">
        <v>0</v>
      </c>
      <c r="G1789">
        <v>4.7300000000000004</v>
      </c>
      <c r="H1789">
        <v>0</v>
      </c>
      <c r="I1789">
        <v>1</v>
      </c>
      <c r="J1789">
        <v>0</v>
      </c>
      <c r="K1789">
        <v>0</v>
      </c>
      <c r="L1789">
        <v>0</v>
      </c>
      <c r="M1789">
        <v>1</v>
      </c>
      <c r="N1789">
        <v>0</v>
      </c>
    </row>
    <row r="1790" spans="1:14">
      <c r="A1790">
        <v>1786</v>
      </c>
      <c r="B1790" s="5">
        <v>3644530</v>
      </c>
      <c r="C1790">
        <v>65</v>
      </c>
      <c r="D1790">
        <v>0</v>
      </c>
      <c r="E1790">
        <v>11</v>
      </c>
      <c r="F1790">
        <v>0</v>
      </c>
      <c r="G1790">
        <v>11.13</v>
      </c>
      <c r="H1790">
        <v>0</v>
      </c>
      <c r="I1790">
        <v>0</v>
      </c>
      <c r="J1790">
        <v>0</v>
      </c>
      <c r="K1790">
        <v>0</v>
      </c>
      <c r="L1790">
        <v>0</v>
      </c>
      <c r="M1790">
        <v>1</v>
      </c>
      <c r="N1790">
        <v>0</v>
      </c>
    </row>
    <row r="1791" spans="1:14">
      <c r="A1791">
        <v>1787</v>
      </c>
      <c r="B1791" s="5">
        <v>3803046</v>
      </c>
      <c r="C1791">
        <v>3</v>
      </c>
      <c r="D1791">
        <v>3</v>
      </c>
      <c r="E1791">
        <v>79</v>
      </c>
      <c r="F1791">
        <v>1</v>
      </c>
      <c r="G1791">
        <v>107.1</v>
      </c>
      <c r="H1791">
        <v>1</v>
      </c>
      <c r="I1791">
        <v>5</v>
      </c>
      <c r="J1791">
        <v>28.46</v>
      </c>
      <c r="K1791">
        <v>0</v>
      </c>
      <c r="L1791">
        <v>1</v>
      </c>
      <c r="M1791">
        <v>0</v>
      </c>
      <c r="N1791">
        <v>0</v>
      </c>
    </row>
    <row r="1792" spans="1:14">
      <c r="A1792">
        <v>1788</v>
      </c>
      <c r="B1792" s="5">
        <v>37810463</v>
      </c>
      <c r="C1792">
        <v>14</v>
      </c>
      <c r="D1792">
        <v>3</v>
      </c>
      <c r="E1792">
        <v>49</v>
      </c>
      <c r="F1792">
        <v>0</v>
      </c>
      <c r="G1792">
        <v>3.3</v>
      </c>
      <c r="H1792">
        <v>0</v>
      </c>
      <c r="I1792">
        <v>3</v>
      </c>
      <c r="J1792">
        <v>7.31</v>
      </c>
      <c r="K1792">
        <v>0</v>
      </c>
      <c r="L1792">
        <v>0</v>
      </c>
      <c r="M1792">
        <v>0</v>
      </c>
      <c r="N1792">
        <v>1</v>
      </c>
    </row>
    <row r="1793" spans="1:14">
      <c r="A1793">
        <v>1789</v>
      </c>
      <c r="B1793" s="5">
        <v>50430672</v>
      </c>
      <c r="C1793">
        <v>33</v>
      </c>
      <c r="D1793">
        <v>2</v>
      </c>
      <c r="E1793">
        <v>60</v>
      </c>
      <c r="F1793">
        <v>1</v>
      </c>
      <c r="G1793">
        <v>49.03</v>
      </c>
      <c r="H1793">
        <v>0</v>
      </c>
      <c r="I1793">
        <v>3</v>
      </c>
      <c r="J1793">
        <v>90.82</v>
      </c>
      <c r="K1793">
        <v>0</v>
      </c>
      <c r="L1793">
        <v>0</v>
      </c>
      <c r="M1793">
        <v>0</v>
      </c>
      <c r="N1793">
        <v>1</v>
      </c>
    </row>
    <row r="1794" spans="1:14">
      <c r="A1794">
        <v>1790</v>
      </c>
      <c r="B1794" s="5">
        <v>35708921</v>
      </c>
      <c r="C1794">
        <v>70</v>
      </c>
      <c r="D1794">
        <v>0</v>
      </c>
      <c r="E1794">
        <v>4</v>
      </c>
      <c r="F1794">
        <v>0</v>
      </c>
      <c r="G1794">
        <v>2.2799999999999998</v>
      </c>
      <c r="H1794">
        <v>0</v>
      </c>
      <c r="I1794">
        <v>0</v>
      </c>
      <c r="J1794">
        <v>0</v>
      </c>
      <c r="K1794">
        <v>0</v>
      </c>
      <c r="L1794">
        <v>0</v>
      </c>
      <c r="M1794">
        <v>1</v>
      </c>
      <c r="N1794">
        <v>0</v>
      </c>
    </row>
    <row r="1795" spans="1:14">
      <c r="A1795">
        <v>1791</v>
      </c>
      <c r="B1795" s="5">
        <v>3468237</v>
      </c>
      <c r="C1795">
        <v>19</v>
      </c>
      <c r="D1795">
        <v>2</v>
      </c>
      <c r="E1795">
        <v>107</v>
      </c>
      <c r="F1795">
        <v>1</v>
      </c>
      <c r="G1795">
        <v>26.16</v>
      </c>
      <c r="H1795">
        <v>0</v>
      </c>
      <c r="I1795">
        <v>3</v>
      </c>
      <c r="J1795">
        <v>33.1</v>
      </c>
      <c r="K1795">
        <v>0</v>
      </c>
      <c r="L1795">
        <v>0</v>
      </c>
      <c r="M1795">
        <v>0</v>
      </c>
      <c r="N1795">
        <v>1</v>
      </c>
    </row>
    <row r="1796" spans="1:14">
      <c r="A1796">
        <v>1792</v>
      </c>
      <c r="B1796" s="5">
        <v>68055726</v>
      </c>
      <c r="C1796">
        <v>9</v>
      </c>
      <c r="D1796">
        <v>3</v>
      </c>
      <c r="E1796">
        <v>66</v>
      </c>
      <c r="F1796">
        <v>1</v>
      </c>
      <c r="G1796">
        <v>52.43</v>
      </c>
      <c r="H1796">
        <v>0</v>
      </c>
      <c r="I1796">
        <v>4</v>
      </c>
      <c r="J1796">
        <v>264.45999999999998</v>
      </c>
      <c r="K1796">
        <v>1</v>
      </c>
      <c r="L1796">
        <v>0</v>
      </c>
      <c r="M1796">
        <v>0</v>
      </c>
      <c r="N1796">
        <v>1</v>
      </c>
    </row>
    <row r="1797" spans="1:14">
      <c r="A1797">
        <v>1793</v>
      </c>
      <c r="B1797" s="5">
        <v>5237696</v>
      </c>
      <c r="C1797">
        <v>19</v>
      </c>
      <c r="D1797">
        <v>2</v>
      </c>
      <c r="E1797">
        <v>76</v>
      </c>
      <c r="F1797">
        <v>1</v>
      </c>
      <c r="G1797">
        <v>83.16</v>
      </c>
      <c r="H1797">
        <v>0</v>
      </c>
      <c r="I1797">
        <v>3</v>
      </c>
      <c r="J1797">
        <v>92.95</v>
      </c>
      <c r="K1797">
        <v>0</v>
      </c>
      <c r="L1797">
        <v>0</v>
      </c>
      <c r="M1797">
        <v>0</v>
      </c>
      <c r="N1797">
        <v>1</v>
      </c>
    </row>
    <row r="1798" spans="1:14">
      <c r="A1798">
        <v>1794</v>
      </c>
      <c r="B1798" s="5">
        <v>60421520</v>
      </c>
      <c r="C1798">
        <v>4</v>
      </c>
      <c r="D1798">
        <v>3</v>
      </c>
      <c r="E1798">
        <v>30</v>
      </c>
      <c r="F1798">
        <v>0</v>
      </c>
      <c r="G1798">
        <v>24.93</v>
      </c>
      <c r="H1798">
        <v>0</v>
      </c>
      <c r="I1798">
        <v>3</v>
      </c>
      <c r="J1798">
        <v>11.99</v>
      </c>
      <c r="K1798">
        <v>0</v>
      </c>
      <c r="L1798">
        <v>0</v>
      </c>
      <c r="M1798">
        <v>0</v>
      </c>
      <c r="N1798">
        <v>1</v>
      </c>
    </row>
    <row r="1799" spans="1:14">
      <c r="A1799">
        <v>1795</v>
      </c>
      <c r="B1799" s="5">
        <v>3684271</v>
      </c>
      <c r="C1799">
        <v>3</v>
      </c>
      <c r="D1799">
        <v>3</v>
      </c>
      <c r="E1799">
        <v>9</v>
      </c>
      <c r="F1799">
        <v>0</v>
      </c>
      <c r="G1799">
        <v>17.75</v>
      </c>
      <c r="H1799">
        <v>0</v>
      </c>
      <c r="I1799">
        <v>3</v>
      </c>
      <c r="J1799">
        <v>28.02</v>
      </c>
      <c r="K1799">
        <v>0</v>
      </c>
      <c r="L1799">
        <v>0</v>
      </c>
      <c r="M1799">
        <v>0</v>
      </c>
      <c r="N1799">
        <v>1</v>
      </c>
    </row>
    <row r="1800" spans="1:14">
      <c r="A1800">
        <v>1796</v>
      </c>
      <c r="B1800" s="5">
        <v>33675851</v>
      </c>
      <c r="C1800">
        <v>77</v>
      </c>
      <c r="D1800">
        <v>0</v>
      </c>
      <c r="E1800">
        <v>6</v>
      </c>
      <c r="F1800">
        <v>0</v>
      </c>
      <c r="G1800">
        <v>7.15</v>
      </c>
      <c r="H1800">
        <v>0</v>
      </c>
      <c r="I1800">
        <v>0</v>
      </c>
      <c r="J1800">
        <v>0</v>
      </c>
      <c r="K1800">
        <v>0</v>
      </c>
      <c r="L1800">
        <v>0</v>
      </c>
      <c r="M1800">
        <v>1</v>
      </c>
      <c r="N1800">
        <v>0</v>
      </c>
    </row>
    <row r="1801" spans="1:14">
      <c r="A1801">
        <v>1797</v>
      </c>
      <c r="B1801" s="5">
        <v>70832031</v>
      </c>
      <c r="C1801">
        <v>28</v>
      </c>
      <c r="D1801">
        <v>2</v>
      </c>
      <c r="E1801">
        <v>10</v>
      </c>
      <c r="F1801">
        <v>0</v>
      </c>
      <c r="G1801">
        <v>15.99</v>
      </c>
      <c r="H1801">
        <v>0</v>
      </c>
      <c r="I1801">
        <v>2</v>
      </c>
      <c r="J1801">
        <v>24.18</v>
      </c>
      <c r="K1801">
        <v>0</v>
      </c>
      <c r="L1801">
        <v>0</v>
      </c>
      <c r="M1801">
        <v>1</v>
      </c>
      <c r="N1801">
        <v>0</v>
      </c>
    </row>
    <row r="1802" spans="1:14">
      <c r="A1802">
        <v>1798</v>
      </c>
      <c r="B1802" s="5">
        <v>39384351</v>
      </c>
      <c r="C1802">
        <v>50</v>
      </c>
      <c r="D1802">
        <v>1</v>
      </c>
      <c r="E1802">
        <v>1</v>
      </c>
      <c r="F1802">
        <v>0</v>
      </c>
      <c r="G1802">
        <v>0.57999999999999996</v>
      </c>
      <c r="H1802">
        <v>0</v>
      </c>
      <c r="I1802">
        <v>1</v>
      </c>
      <c r="J1802">
        <v>0</v>
      </c>
      <c r="K1802">
        <v>0</v>
      </c>
      <c r="L1802">
        <v>0</v>
      </c>
      <c r="M1802">
        <v>1</v>
      </c>
      <c r="N1802">
        <v>0</v>
      </c>
    </row>
    <row r="1803" spans="1:14">
      <c r="A1803">
        <v>1799</v>
      </c>
      <c r="B1803" s="5">
        <v>2696941</v>
      </c>
      <c r="C1803">
        <v>40</v>
      </c>
      <c r="D1803">
        <v>1</v>
      </c>
      <c r="E1803">
        <v>3</v>
      </c>
      <c r="F1803">
        <v>0</v>
      </c>
      <c r="G1803">
        <v>5.05</v>
      </c>
      <c r="H1803">
        <v>0</v>
      </c>
      <c r="I1803">
        <v>1</v>
      </c>
      <c r="J1803">
        <v>6.74</v>
      </c>
      <c r="K1803">
        <v>0</v>
      </c>
      <c r="L1803">
        <v>0</v>
      </c>
      <c r="M1803">
        <v>1</v>
      </c>
      <c r="N1803">
        <v>0</v>
      </c>
    </row>
    <row r="1804" spans="1:14">
      <c r="A1804">
        <v>1800</v>
      </c>
      <c r="B1804" s="5">
        <v>53768882</v>
      </c>
      <c r="C1804">
        <v>16</v>
      </c>
      <c r="D1804">
        <v>2</v>
      </c>
      <c r="E1804">
        <v>17</v>
      </c>
      <c r="F1804">
        <v>0</v>
      </c>
      <c r="G1804">
        <v>15.39</v>
      </c>
      <c r="H1804">
        <v>0</v>
      </c>
      <c r="I1804">
        <v>2</v>
      </c>
      <c r="J1804">
        <v>13.06</v>
      </c>
      <c r="K1804">
        <v>0</v>
      </c>
      <c r="L1804">
        <v>0</v>
      </c>
      <c r="M1804">
        <v>1</v>
      </c>
      <c r="N1804">
        <v>0</v>
      </c>
    </row>
    <row r="1805" spans="1:14">
      <c r="A1805">
        <v>1801</v>
      </c>
      <c r="B1805" s="5">
        <v>74545339</v>
      </c>
      <c r="C1805">
        <v>19</v>
      </c>
      <c r="D1805">
        <v>2</v>
      </c>
      <c r="E1805">
        <v>92</v>
      </c>
      <c r="F1805">
        <v>1</v>
      </c>
      <c r="G1805">
        <v>127.95</v>
      </c>
      <c r="H1805">
        <v>1</v>
      </c>
      <c r="I1805">
        <v>4</v>
      </c>
      <c r="J1805">
        <v>30.65</v>
      </c>
      <c r="K1805">
        <v>0</v>
      </c>
      <c r="L1805">
        <v>0</v>
      </c>
      <c r="M1805">
        <v>0</v>
      </c>
      <c r="N1805">
        <v>1</v>
      </c>
    </row>
    <row r="1806" spans="1:14">
      <c r="A1806">
        <v>1802</v>
      </c>
      <c r="B1806" s="5">
        <v>2985705</v>
      </c>
      <c r="C1806">
        <v>49</v>
      </c>
      <c r="D1806">
        <v>1</v>
      </c>
      <c r="E1806">
        <v>3</v>
      </c>
      <c r="F1806">
        <v>0</v>
      </c>
      <c r="G1806">
        <v>11.42</v>
      </c>
      <c r="H1806">
        <v>0</v>
      </c>
      <c r="I1806">
        <v>1</v>
      </c>
      <c r="J1806">
        <v>0</v>
      </c>
      <c r="K1806">
        <v>0</v>
      </c>
      <c r="L1806">
        <v>0</v>
      </c>
      <c r="M1806">
        <v>1</v>
      </c>
      <c r="N1806">
        <v>0</v>
      </c>
    </row>
    <row r="1807" spans="1:14">
      <c r="A1807">
        <v>1803</v>
      </c>
      <c r="B1807" s="5">
        <v>55196494</v>
      </c>
      <c r="C1807">
        <v>57</v>
      </c>
      <c r="D1807">
        <v>1</v>
      </c>
      <c r="E1807">
        <v>2</v>
      </c>
      <c r="F1807">
        <v>0</v>
      </c>
      <c r="G1807">
        <v>1.1399999999999999</v>
      </c>
      <c r="H1807">
        <v>0</v>
      </c>
      <c r="I1807">
        <v>1</v>
      </c>
      <c r="J1807">
        <v>0</v>
      </c>
      <c r="K1807">
        <v>0</v>
      </c>
      <c r="L1807">
        <v>0</v>
      </c>
      <c r="M1807">
        <v>1</v>
      </c>
      <c r="N1807">
        <v>0</v>
      </c>
    </row>
    <row r="1808" spans="1:14">
      <c r="A1808">
        <v>1804</v>
      </c>
      <c r="B1808" s="5">
        <v>74907689</v>
      </c>
      <c r="C1808">
        <v>5</v>
      </c>
      <c r="D1808">
        <v>3</v>
      </c>
      <c r="E1808">
        <v>5</v>
      </c>
      <c r="F1808">
        <v>0</v>
      </c>
      <c r="G1808">
        <v>0.2</v>
      </c>
      <c r="H1808">
        <v>0</v>
      </c>
      <c r="I1808">
        <v>3</v>
      </c>
      <c r="J1808">
        <v>12.38</v>
      </c>
      <c r="K1808">
        <v>0</v>
      </c>
      <c r="L1808">
        <v>0</v>
      </c>
      <c r="M1808">
        <v>0</v>
      </c>
      <c r="N1808">
        <v>1</v>
      </c>
    </row>
    <row r="1809" spans="1:14">
      <c r="A1809">
        <v>1805</v>
      </c>
      <c r="B1809" s="5">
        <v>3022009</v>
      </c>
      <c r="C1809">
        <v>11</v>
      </c>
      <c r="D1809">
        <v>3</v>
      </c>
      <c r="E1809">
        <v>94</v>
      </c>
      <c r="F1809">
        <v>1</v>
      </c>
      <c r="G1809">
        <v>134.6</v>
      </c>
      <c r="H1809">
        <v>1</v>
      </c>
      <c r="I1809">
        <v>5</v>
      </c>
      <c r="J1809">
        <v>100.9</v>
      </c>
      <c r="K1809">
        <v>0</v>
      </c>
      <c r="L1809">
        <v>1</v>
      </c>
      <c r="M1809">
        <v>0</v>
      </c>
      <c r="N1809">
        <v>0</v>
      </c>
    </row>
    <row r="1810" spans="1:14">
      <c r="A1810">
        <v>1806</v>
      </c>
      <c r="B1810" s="5">
        <v>3345149</v>
      </c>
      <c r="C1810">
        <v>12</v>
      </c>
      <c r="D1810">
        <v>3</v>
      </c>
      <c r="E1810">
        <v>98</v>
      </c>
      <c r="F1810">
        <v>1</v>
      </c>
      <c r="G1810">
        <v>152.35</v>
      </c>
      <c r="H1810">
        <v>1</v>
      </c>
      <c r="I1810">
        <v>5</v>
      </c>
      <c r="J1810">
        <v>70.61</v>
      </c>
      <c r="K1810">
        <v>0</v>
      </c>
      <c r="L1810">
        <v>1</v>
      </c>
      <c r="M1810">
        <v>0</v>
      </c>
      <c r="N1810">
        <v>0</v>
      </c>
    </row>
    <row r="1811" spans="1:14">
      <c r="A1811">
        <v>1807</v>
      </c>
      <c r="B1811" s="5">
        <v>4981370</v>
      </c>
      <c r="C1811">
        <v>9</v>
      </c>
      <c r="D1811">
        <v>3</v>
      </c>
      <c r="E1811">
        <v>27</v>
      </c>
      <c r="F1811">
        <v>0</v>
      </c>
      <c r="G1811">
        <v>0.31</v>
      </c>
      <c r="H1811">
        <v>0</v>
      </c>
      <c r="I1811">
        <v>3</v>
      </c>
      <c r="J1811">
        <v>18.829999999999998</v>
      </c>
      <c r="K1811">
        <v>0</v>
      </c>
      <c r="L1811">
        <v>0</v>
      </c>
      <c r="M1811">
        <v>0</v>
      </c>
      <c r="N1811">
        <v>1</v>
      </c>
    </row>
    <row r="1812" spans="1:14">
      <c r="A1812">
        <v>1808</v>
      </c>
      <c r="B1812" s="5">
        <v>62899149</v>
      </c>
      <c r="C1812">
        <v>0</v>
      </c>
      <c r="D1812">
        <v>3</v>
      </c>
      <c r="E1812">
        <v>9</v>
      </c>
      <c r="F1812">
        <v>0</v>
      </c>
      <c r="G1812">
        <v>10.210000000000001</v>
      </c>
      <c r="H1812">
        <v>0</v>
      </c>
      <c r="I1812">
        <v>3</v>
      </c>
      <c r="J1812">
        <v>33.93</v>
      </c>
      <c r="K1812">
        <v>0</v>
      </c>
      <c r="L1812">
        <v>0</v>
      </c>
      <c r="M1812">
        <v>0</v>
      </c>
      <c r="N1812">
        <v>1</v>
      </c>
    </row>
    <row r="1813" spans="1:14">
      <c r="A1813">
        <v>1809</v>
      </c>
      <c r="B1813" s="5">
        <v>75435390</v>
      </c>
      <c r="C1813">
        <v>49</v>
      </c>
      <c r="D1813">
        <v>1</v>
      </c>
      <c r="E1813">
        <v>4</v>
      </c>
      <c r="F1813">
        <v>0</v>
      </c>
      <c r="G1813">
        <v>3.97</v>
      </c>
      <c r="H1813">
        <v>0</v>
      </c>
      <c r="I1813">
        <v>1</v>
      </c>
      <c r="J1813">
        <v>0</v>
      </c>
      <c r="K1813">
        <v>0</v>
      </c>
      <c r="L1813">
        <v>0</v>
      </c>
      <c r="M1813">
        <v>1</v>
      </c>
      <c r="N1813">
        <v>0</v>
      </c>
    </row>
    <row r="1814" spans="1:14">
      <c r="A1814">
        <v>1810</v>
      </c>
      <c r="B1814" s="5">
        <v>4778313</v>
      </c>
      <c r="C1814">
        <v>13</v>
      </c>
      <c r="D1814">
        <v>3</v>
      </c>
      <c r="E1814">
        <v>13</v>
      </c>
      <c r="F1814">
        <v>0</v>
      </c>
      <c r="G1814">
        <v>14.26</v>
      </c>
      <c r="H1814">
        <v>0</v>
      </c>
      <c r="I1814">
        <v>3</v>
      </c>
      <c r="J1814">
        <v>63.88</v>
      </c>
      <c r="K1814">
        <v>0</v>
      </c>
      <c r="L1814">
        <v>0</v>
      </c>
      <c r="M1814">
        <v>0</v>
      </c>
      <c r="N1814">
        <v>1</v>
      </c>
    </row>
    <row r="1815" spans="1:14">
      <c r="A1815">
        <v>1811</v>
      </c>
      <c r="B1815" s="5">
        <v>70704160</v>
      </c>
      <c r="C1815">
        <v>83</v>
      </c>
      <c r="D1815">
        <v>0</v>
      </c>
      <c r="E1815">
        <v>3</v>
      </c>
      <c r="F1815">
        <v>0</v>
      </c>
      <c r="G1815">
        <v>4.24</v>
      </c>
      <c r="H1815">
        <v>0</v>
      </c>
      <c r="I1815">
        <v>0</v>
      </c>
      <c r="J1815">
        <v>0</v>
      </c>
      <c r="K1815">
        <v>0</v>
      </c>
      <c r="L1815">
        <v>0</v>
      </c>
      <c r="M1815">
        <v>1</v>
      </c>
      <c r="N1815">
        <v>0</v>
      </c>
    </row>
    <row r="1816" spans="1:14">
      <c r="A1816">
        <v>1812</v>
      </c>
      <c r="B1816" s="5">
        <v>4586945</v>
      </c>
      <c r="C1816">
        <v>36</v>
      </c>
      <c r="D1816">
        <v>2</v>
      </c>
      <c r="E1816">
        <v>6</v>
      </c>
      <c r="F1816">
        <v>0</v>
      </c>
      <c r="G1816">
        <v>7.32</v>
      </c>
      <c r="H1816">
        <v>0</v>
      </c>
      <c r="I1816">
        <v>2</v>
      </c>
      <c r="J1816">
        <v>-5.59</v>
      </c>
      <c r="K1816">
        <v>0</v>
      </c>
      <c r="L1816">
        <v>0</v>
      </c>
      <c r="M1816">
        <v>1</v>
      </c>
      <c r="N1816">
        <v>0</v>
      </c>
    </row>
    <row r="1817" spans="1:14">
      <c r="A1817">
        <v>1813</v>
      </c>
      <c r="B1817" s="5">
        <v>11404398</v>
      </c>
      <c r="C1817">
        <v>52</v>
      </c>
      <c r="D1817">
        <v>1</v>
      </c>
      <c r="E1817">
        <v>4</v>
      </c>
      <c r="F1817">
        <v>0</v>
      </c>
      <c r="G1817">
        <v>2.59</v>
      </c>
      <c r="H1817">
        <v>0</v>
      </c>
      <c r="I1817">
        <v>1</v>
      </c>
      <c r="J1817">
        <v>84.95</v>
      </c>
      <c r="K1817">
        <v>0</v>
      </c>
      <c r="L1817">
        <v>0</v>
      </c>
      <c r="M1817">
        <v>1</v>
      </c>
      <c r="N1817">
        <v>0</v>
      </c>
    </row>
    <row r="1818" spans="1:14">
      <c r="A1818">
        <v>1814</v>
      </c>
      <c r="B1818" s="5">
        <v>69462361</v>
      </c>
      <c r="C1818">
        <v>3</v>
      </c>
      <c r="D1818">
        <v>3</v>
      </c>
      <c r="E1818">
        <v>19</v>
      </c>
      <c r="F1818">
        <v>0</v>
      </c>
      <c r="G1818">
        <v>14.03</v>
      </c>
      <c r="H1818">
        <v>0</v>
      </c>
      <c r="I1818">
        <v>3</v>
      </c>
      <c r="J1818">
        <v>23.14</v>
      </c>
      <c r="K1818">
        <v>0</v>
      </c>
      <c r="L1818">
        <v>0</v>
      </c>
      <c r="M1818">
        <v>0</v>
      </c>
      <c r="N1818">
        <v>1</v>
      </c>
    </row>
    <row r="1819" spans="1:14">
      <c r="A1819">
        <v>1815</v>
      </c>
      <c r="B1819" s="5">
        <v>76204954</v>
      </c>
      <c r="C1819">
        <v>26</v>
      </c>
      <c r="D1819">
        <v>2</v>
      </c>
      <c r="E1819">
        <v>3</v>
      </c>
      <c r="F1819">
        <v>0</v>
      </c>
      <c r="G1819">
        <v>5.65</v>
      </c>
      <c r="H1819">
        <v>0</v>
      </c>
      <c r="I1819">
        <v>2</v>
      </c>
      <c r="J1819">
        <v>0</v>
      </c>
      <c r="K1819">
        <v>0</v>
      </c>
      <c r="L1819">
        <v>0</v>
      </c>
      <c r="M1819">
        <v>1</v>
      </c>
      <c r="N1819">
        <v>0</v>
      </c>
    </row>
    <row r="1820" spans="1:14">
      <c r="A1820">
        <v>1816</v>
      </c>
      <c r="B1820" s="5">
        <v>3390985</v>
      </c>
      <c r="C1820">
        <v>15</v>
      </c>
      <c r="D1820">
        <v>3</v>
      </c>
      <c r="E1820">
        <v>1</v>
      </c>
      <c r="F1820">
        <v>0</v>
      </c>
      <c r="G1820">
        <v>-1.71</v>
      </c>
      <c r="H1820">
        <v>0</v>
      </c>
      <c r="I1820">
        <v>3</v>
      </c>
      <c r="J1820">
        <v>0</v>
      </c>
      <c r="K1820">
        <v>0</v>
      </c>
      <c r="L1820">
        <v>0</v>
      </c>
      <c r="M1820">
        <v>0</v>
      </c>
      <c r="N1820">
        <v>1</v>
      </c>
    </row>
    <row r="1821" spans="1:14">
      <c r="A1821">
        <v>1817</v>
      </c>
      <c r="B1821" s="5">
        <v>5270244</v>
      </c>
      <c r="C1821">
        <v>17</v>
      </c>
      <c r="D1821">
        <v>2</v>
      </c>
      <c r="E1821">
        <v>3</v>
      </c>
      <c r="F1821">
        <v>0</v>
      </c>
      <c r="G1821">
        <v>8</v>
      </c>
      <c r="H1821">
        <v>0</v>
      </c>
      <c r="I1821">
        <v>2</v>
      </c>
      <c r="J1821">
        <v>0</v>
      </c>
      <c r="K1821">
        <v>0</v>
      </c>
      <c r="L1821">
        <v>0</v>
      </c>
      <c r="M1821">
        <v>1</v>
      </c>
      <c r="N1821">
        <v>0</v>
      </c>
    </row>
    <row r="1822" spans="1:14">
      <c r="A1822">
        <v>1818</v>
      </c>
      <c r="B1822" s="5">
        <v>3586216</v>
      </c>
      <c r="C1822">
        <v>1</v>
      </c>
      <c r="D1822">
        <v>3</v>
      </c>
      <c r="E1822">
        <v>24</v>
      </c>
      <c r="F1822">
        <v>0</v>
      </c>
      <c r="G1822">
        <v>30.45</v>
      </c>
      <c r="H1822">
        <v>0</v>
      </c>
      <c r="I1822">
        <v>3</v>
      </c>
      <c r="J1822">
        <v>18.95</v>
      </c>
      <c r="K1822">
        <v>0</v>
      </c>
      <c r="L1822">
        <v>0</v>
      </c>
      <c r="M1822">
        <v>0</v>
      </c>
      <c r="N1822">
        <v>1</v>
      </c>
    </row>
    <row r="1823" spans="1:14">
      <c r="A1823">
        <v>1819</v>
      </c>
      <c r="B1823" s="5">
        <v>5268487</v>
      </c>
      <c r="C1823">
        <v>59</v>
      </c>
      <c r="D1823">
        <v>1</v>
      </c>
      <c r="E1823">
        <v>1</v>
      </c>
      <c r="F1823">
        <v>0</v>
      </c>
      <c r="G1823">
        <v>0.45</v>
      </c>
      <c r="H1823">
        <v>0</v>
      </c>
      <c r="I1823">
        <v>1</v>
      </c>
      <c r="J1823">
        <v>0</v>
      </c>
      <c r="K1823">
        <v>0</v>
      </c>
      <c r="L1823">
        <v>0</v>
      </c>
      <c r="M1823">
        <v>1</v>
      </c>
      <c r="N1823">
        <v>0</v>
      </c>
    </row>
    <row r="1824" spans="1:14">
      <c r="A1824">
        <v>1820</v>
      </c>
      <c r="B1824" s="5">
        <v>3439938</v>
      </c>
      <c r="C1824">
        <v>5</v>
      </c>
      <c r="D1824">
        <v>3</v>
      </c>
      <c r="E1824">
        <v>23</v>
      </c>
      <c r="F1824">
        <v>0</v>
      </c>
      <c r="G1824">
        <v>17.72</v>
      </c>
      <c r="H1824">
        <v>0</v>
      </c>
      <c r="I1824">
        <v>3</v>
      </c>
      <c r="J1824">
        <v>22.94</v>
      </c>
      <c r="K1824">
        <v>0</v>
      </c>
      <c r="L1824">
        <v>0</v>
      </c>
      <c r="M1824">
        <v>0</v>
      </c>
      <c r="N1824">
        <v>1</v>
      </c>
    </row>
    <row r="1825" spans="1:14">
      <c r="A1825">
        <v>1821</v>
      </c>
      <c r="B1825" s="5">
        <v>3460079</v>
      </c>
      <c r="C1825">
        <v>47</v>
      </c>
      <c r="D1825">
        <v>1</v>
      </c>
      <c r="E1825">
        <v>1</v>
      </c>
      <c r="F1825">
        <v>0</v>
      </c>
      <c r="G1825">
        <v>1.91</v>
      </c>
      <c r="H1825">
        <v>0</v>
      </c>
      <c r="I1825">
        <v>1</v>
      </c>
      <c r="J1825">
        <v>0</v>
      </c>
      <c r="K1825">
        <v>0</v>
      </c>
      <c r="L1825">
        <v>0</v>
      </c>
      <c r="M1825">
        <v>1</v>
      </c>
      <c r="N1825">
        <v>0</v>
      </c>
    </row>
    <row r="1826" spans="1:14">
      <c r="A1826">
        <v>1822</v>
      </c>
      <c r="B1826" s="5">
        <v>4236473</v>
      </c>
      <c r="C1826">
        <v>33</v>
      </c>
      <c r="D1826">
        <v>2</v>
      </c>
      <c r="E1826">
        <v>1</v>
      </c>
      <c r="F1826">
        <v>0</v>
      </c>
      <c r="G1826">
        <v>0.72</v>
      </c>
      <c r="H1826">
        <v>0</v>
      </c>
      <c r="I1826">
        <v>2</v>
      </c>
      <c r="J1826">
        <v>17.399999999999999</v>
      </c>
      <c r="K1826">
        <v>0</v>
      </c>
      <c r="L1826">
        <v>0</v>
      </c>
      <c r="M1826">
        <v>1</v>
      </c>
      <c r="N1826">
        <v>0</v>
      </c>
    </row>
    <row r="1827" spans="1:14">
      <c r="A1827">
        <v>1823</v>
      </c>
      <c r="B1827" s="5">
        <v>5024294</v>
      </c>
      <c r="C1827">
        <v>32</v>
      </c>
      <c r="D1827">
        <v>2</v>
      </c>
      <c r="E1827">
        <v>1</v>
      </c>
      <c r="F1827">
        <v>0</v>
      </c>
      <c r="G1827">
        <v>-5.31</v>
      </c>
      <c r="H1827">
        <v>0</v>
      </c>
      <c r="I1827">
        <v>2</v>
      </c>
      <c r="J1827">
        <v>0</v>
      </c>
      <c r="K1827">
        <v>0</v>
      </c>
      <c r="L1827">
        <v>0</v>
      </c>
      <c r="M1827">
        <v>1</v>
      </c>
      <c r="N1827">
        <v>0</v>
      </c>
    </row>
    <row r="1828" spans="1:14">
      <c r="A1828">
        <v>1824</v>
      </c>
      <c r="B1828" s="5">
        <v>62833184</v>
      </c>
      <c r="C1828">
        <v>30</v>
      </c>
      <c r="D1828">
        <v>2</v>
      </c>
      <c r="E1828">
        <v>1</v>
      </c>
      <c r="F1828">
        <v>0</v>
      </c>
      <c r="G1828">
        <v>0.06</v>
      </c>
      <c r="H1828">
        <v>0</v>
      </c>
      <c r="I1828">
        <v>2</v>
      </c>
      <c r="J1828">
        <v>-4.88</v>
      </c>
      <c r="K1828">
        <v>0</v>
      </c>
      <c r="L1828">
        <v>0</v>
      </c>
      <c r="M1828">
        <v>1</v>
      </c>
      <c r="N1828">
        <v>0</v>
      </c>
    </row>
    <row r="1829" spans="1:14">
      <c r="A1829">
        <v>1825</v>
      </c>
      <c r="B1829" s="5">
        <v>54863225</v>
      </c>
      <c r="C1829">
        <v>39</v>
      </c>
      <c r="D1829">
        <v>1</v>
      </c>
      <c r="E1829">
        <v>6</v>
      </c>
      <c r="F1829">
        <v>0</v>
      </c>
      <c r="G1829">
        <v>-1.46</v>
      </c>
      <c r="H1829">
        <v>0</v>
      </c>
      <c r="I1829">
        <v>1</v>
      </c>
      <c r="J1829">
        <v>116.04</v>
      </c>
      <c r="K1829">
        <v>1</v>
      </c>
      <c r="L1829">
        <v>0</v>
      </c>
      <c r="M1829">
        <v>1</v>
      </c>
      <c r="N1829">
        <v>0</v>
      </c>
    </row>
    <row r="1830" spans="1:14">
      <c r="A1830">
        <v>1826</v>
      </c>
      <c r="B1830" s="5">
        <v>60360289</v>
      </c>
      <c r="C1830">
        <v>4</v>
      </c>
      <c r="D1830">
        <v>3</v>
      </c>
      <c r="E1830">
        <v>6</v>
      </c>
      <c r="F1830">
        <v>0</v>
      </c>
      <c r="G1830">
        <v>3.38</v>
      </c>
      <c r="H1830">
        <v>0</v>
      </c>
      <c r="I1830">
        <v>3</v>
      </c>
      <c r="J1830">
        <v>3.43</v>
      </c>
      <c r="K1830">
        <v>0</v>
      </c>
      <c r="L1830">
        <v>0</v>
      </c>
      <c r="M1830">
        <v>0</v>
      </c>
      <c r="N1830">
        <v>1</v>
      </c>
    </row>
    <row r="1831" spans="1:14">
      <c r="A1831">
        <v>1827</v>
      </c>
      <c r="B1831" s="5">
        <v>74593531</v>
      </c>
      <c r="C1831">
        <v>76</v>
      </c>
      <c r="D1831">
        <v>0</v>
      </c>
      <c r="E1831">
        <v>1</v>
      </c>
      <c r="F1831">
        <v>0</v>
      </c>
      <c r="G1831">
        <v>13.82</v>
      </c>
      <c r="H1831">
        <v>0</v>
      </c>
      <c r="I1831">
        <v>0</v>
      </c>
      <c r="J1831">
        <v>0</v>
      </c>
      <c r="K1831">
        <v>0</v>
      </c>
      <c r="L1831">
        <v>0</v>
      </c>
      <c r="M1831">
        <v>1</v>
      </c>
      <c r="N1831">
        <v>0</v>
      </c>
    </row>
    <row r="1832" spans="1:14">
      <c r="A1832">
        <v>1828</v>
      </c>
      <c r="B1832" s="5">
        <v>18229078</v>
      </c>
      <c r="C1832">
        <v>11</v>
      </c>
      <c r="D1832">
        <v>3</v>
      </c>
      <c r="E1832">
        <v>5</v>
      </c>
      <c r="F1832">
        <v>0</v>
      </c>
      <c r="G1832">
        <v>0.06</v>
      </c>
      <c r="H1832">
        <v>0</v>
      </c>
      <c r="I1832">
        <v>3</v>
      </c>
      <c r="J1832">
        <v>0</v>
      </c>
      <c r="K1832">
        <v>0</v>
      </c>
      <c r="L1832">
        <v>0</v>
      </c>
      <c r="M1832">
        <v>0</v>
      </c>
      <c r="N1832">
        <v>1</v>
      </c>
    </row>
    <row r="1833" spans="1:14">
      <c r="A1833">
        <v>1829</v>
      </c>
      <c r="B1833" s="5">
        <v>5305675</v>
      </c>
      <c r="C1833">
        <v>32</v>
      </c>
      <c r="D1833">
        <v>2</v>
      </c>
      <c r="E1833">
        <v>11</v>
      </c>
      <c r="F1833">
        <v>0</v>
      </c>
      <c r="G1833">
        <v>5.3</v>
      </c>
      <c r="H1833">
        <v>0</v>
      </c>
      <c r="I1833">
        <v>2</v>
      </c>
      <c r="J1833">
        <v>17.21</v>
      </c>
      <c r="K1833">
        <v>0</v>
      </c>
      <c r="L1833">
        <v>0</v>
      </c>
      <c r="M1833">
        <v>1</v>
      </c>
      <c r="N1833">
        <v>0</v>
      </c>
    </row>
    <row r="1834" spans="1:14">
      <c r="A1834">
        <v>1830</v>
      </c>
      <c r="B1834" s="5">
        <v>3613214</v>
      </c>
      <c r="C1834">
        <v>76</v>
      </c>
      <c r="D1834">
        <v>0</v>
      </c>
      <c r="E1834">
        <v>8</v>
      </c>
      <c r="F1834">
        <v>0</v>
      </c>
      <c r="G1834">
        <v>8.27</v>
      </c>
      <c r="H1834">
        <v>0</v>
      </c>
      <c r="I1834">
        <v>0</v>
      </c>
      <c r="J1834">
        <v>0</v>
      </c>
      <c r="K1834">
        <v>0</v>
      </c>
      <c r="L1834">
        <v>0</v>
      </c>
      <c r="M1834">
        <v>1</v>
      </c>
      <c r="N1834">
        <v>0</v>
      </c>
    </row>
    <row r="1835" spans="1:14">
      <c r="A1835">
        <v>1831</v>
      </c>
      <c r="B1835" s="5">
        <v>4038173</v>
      </c>
      <c r="C1835">
        <v>8</v>
      </c>
      <c r="D1835">
        <v>3</v>
      </c>
      <c r="E1835">
        <v>72</v>
      </c>
      <c r="F1835">
        <v>1</v>
      </c>
      <c r="G1835">
        <v>67.55</v>
      </c>
      <c r="H1835">
        <v>0</v>
      </c>
      <c r="I1835">
        <v>4</v>
      </c>
      <c r="J1835">
        <v>55.43</v>
      </c>
      <c r="K1835">
        <v>0</v>
      </c>
      <c r="L1835">
        <v>0</v>
      </c>
      <c r="M1835">
        <v>0</v>
      </c>
      <c r="N1835">
        <v>1</v>
      </c>
    </row>
    <row r="1836" spans="1:14">
      <c r="A1836">
        <v>1832</v>
      </c>
      <c r="B1836" s="5">
        <v>3573010</v>
      </c>
      <c r="C1836">
        <v>14</v>
      </c>
      <c r="D1836">
        <v>3</v>
      </c>
      <c r="E1836">
        <v>2</v>
      </c>
      <c r="F1836">
        <v>0</v>
      </c>
      <c r="G1836">
        <v>2.71</v>
      </c>
      <c r="H1836">
        <v>0</v>
      </c>
      <c r="I1836">
        <v>3</v>
      </c>
      <c r="J1836">
        <v>2.91</v>
      </c>
      <c r="K1836">
        <v>0</v>
      </c>
      <c r="L1836">
        <v>0</v>
      </c>
      <c r="M1836">
        <v>0</v>
      </c>
      <c r="N1836">
        <v>1</v>
      </c>
    </row>
    <row r="1837" spans="1:14">
      <c r="A1837">
        <v>1833</v>
      </c>
      <c r="B1837" s="5">
        <v>70890364</v>
      </c>
      <c r="C1837">
        <v>12</v>
      </c>
      <c r="D1837">
        <v>3</v>
      </c>
      <c r="E1837">
        <v>3</v>
      </c>
      <c r="F1837">
        <v>0</v>
      </c>
      <c r="G1837">
        <v>8.31</v>
      </c>
      <c r="H1837">
        <v>0</v>
      </c>
      <c r="I1837">
        <v>3</v>
      </c>
      <c r="J1837">
        <v>0</v>
      </c>
      <c r="K1837">
        <v>0</v>
      </c>
      <c r="L1837">
        <v>0</v>
      </c>
      <c r="M1837">
        <v>0</v>
      </c>
      <c r="N1837">
        <v>1</v>
      </c>
    </row>
    <row r="1838" spans="1:14">
      <c r="A1838">
        <v>1834</v>
      </c>
      <c r="B1838" s="5">
        <v>19108964</v>
      </c>
      <c r="C1838">
        <v>43</v>
      </c>
      <c r="D1838">
        <v>1</v>
      </c>
      <c r="E1838">
        <v>16</v>
      </c>
      <c r="F1838">
        <v>0</v>
      </c>
      <c r="G1838">
        <v>9.69</v>
      </c>
      <c r="H1838">
        <v>0</v>
      </c>
      <c r="I1838">
        <v>1</v>
      </c>
      <c r="J1838">
        <v>0</v>
      </c>
      <c r="K1838">
        <v>0</v>
      </c>
      <c r="L1838">
        <v>0</v>
      </c>
      <c r="M1838">
        <v>1</v>
      </c>
      <c r="N1838">
        <v>0</v>
      </c>
    </row>
    <row r="1839" spans="1:14">
      <c r="A1839">
        <v>1835</v>
      </c>
      <c r="B1839" s="5">
        <v>3046822</v>
      </c>
      <c r="C1839">
        <v>49</v>
      </c>
      <c r="D1839">
        <v>1</v>
      </c>
      <c r="E1839">
        <v>6</v>
      </c>
      <c r="F1839">
        <v>0</v>
      </c>
      <c r="G1839">
        <v>10.06</v>
      </c>
      <c r="H1839">
        <v>0</v>
      </c>
      <c r="I1839">
        <v>1</v>
      </c>
      <c r="J1839">
        <v>25.83</v>
      </c>
      <c r="K1839">
        <v>0</v>
      </c>
      <c r="L1839">
        <v>0</v>
      </c>
      <c r="M1839">
        <v>1</v>
      </c>
      <c r="N1839">
        <v>0</v>
      </c>
    </row>
    <row r="1840" spans="1:14">
      <c r="A1840">
        <v>1836</v>
      </c>
      <c r="B1840" s="5">
        <v>3814628</v>
      </c>
      <c r="C1840">
        <v>80</v>
      </c>
      <c r="D1840">
        <v>0</v>
      </c>
      <c r="E1840">
        <v>2</v>
      </c>
      <c r="F1840">
        <v>0</v>
      </c>
      <c r="G1840">
        <v>0.61</v>
      </c>
      <c r="H1840">
        <v>0</v>
      </c>
      <c r="I1840">
        <v>0</v>
      </c>
      <c r="J1840">
        <v>3.25</v>
      </c>
      <c r="K1840">
        <v>0</v>
      </c>
      <c r="L1840">
        <v>0</v>
      </c>
      <c r="M1840">
        <v>1</v>
      </c>
      <c r="N1840">
        <v>0</v>
      </c>
    </row>
    <row r="1841" spans="1:14">
      <c r="A1841">
        <v>1837</v>
      </c>
      <c r="B1841" s="5">
        <v>3251732</v>
      </c>
      <c r="C1841">
        <v>1</v>
      </c>
      <c r="D1841">
        <v>3</v>
      </c>
      <c r="E1841">
        <v>96</v>
      </c>
      <c r="F1841">
        <v>1</v>
      </c>
      <c r="G1841">
        <v>61.8</v>
      </c>
      <c r="H1841">
        <v>0</v>
      </c>
      <c r="I1841">
        <v>4</v>
      </c>
      <c r="J1841">
        <v>14.43</v>
      </c>
      <c r="K1841">
        <v>0</v>
      </c>
      <c r="L1841">
        <v>0</v>
      </c>
      <c r="M1841">
        <v>0</v>
      </c>
      <c r="N1841">
        <v>1</v>
      </c>
    </row>
    <row r="1842" spans="1:14">
      <c r="A1842">
        <v>1838</v>
      </c>
      <c r="B1842" s="5">
        <v>3718968</v>
      </c>
      <c r="C1842">
        <v>19</v>
      </c>
      <c r="D1842">
        <v>2</v>
      </c>
      <c r="E1842">
        <v>3</v>
      </c>
      <c r="F1842">
        <v>0</v>
      </c>
      <c r="G1842">
        <v>3.05</v>
      </c>
      <c r="H1842">
        <v>0</v>
      </c>
      <c r="I1842">
        <v>2</v>
      </c>
      <c r="J1842">
        <v>-1.95</v>
      </c>
      <c r="K1842">
        <v>0</v>
      </c>
      <c r="L1842">
        <v>0</v>
      </c>
      <c r="M1842">
        <v>1</v>
      </c>
      <c r="N1842">
        <v>0</v>
      </c>
    </row>
    <row r="1843" spans="1:14">
      <c r="A1843">
        <v>1839</v>
      </c>
      <c r="B1843" s="5">
        <v>58655689</v>
      </c>
      <c r="C1843">
        <v>44</v>
      </c>
      <c r="D1843">
        <v>1</v>
      </c>
      <c r="E1843">
        <v>1</v>
      </c>
      <c r="F1843">
        <v>0</v>
      </c>
      <c r="G1843">
        <v>1.81</v>
      </c>
      <c r="H1843">
        <v>0</v>
      </c>
      <c r="I1843">
        <v>1</v>
      </c>
      <c r="J1843">
        <v>0</v>
      </c>
      <c r="K1843">
        <v>0</v>
      </c>
      <c r="L1843">
        <v>0</v>
      </c>
      <c r="M1843">
        <v>1</v>
      </c>
      <c r="N1843">
        <v>0</v>
      </c>
    </row>
    <row r="1844" spans="1:14">
      <c r="A1844">
        <v>1840</v>
      </c>
      <c r="B1844" s="5">
        <v>41166435</v>
      </c>
      <c r="C1844">
        <v>23</v>
      </c>
      <c r="D1844">
        <v>2</v>
      </c>
      <c r="E1844">
        <v>5</v>
      </c>
      <c r="F1844">
        <v>0</v>
      </c>
      <c r="G1844">
        <v>28.2</v>
      </c>
      <c r="H1844">
        <v>0</v>
      </c>
      <c r="I1844">
        <v>2</v>
      </c>
      <c r="J1844">
        <v>17.420000000000002</v>
      </c>
      <c r="K1844">
        <v>0</v>
      </c>
      <c r="L1844">
        <v>0</v>
      </c>
      <c r="M1844">
        <v>1</v>
      </c>
      <c r="N1844">
        <v>0</v>
      </c>
    </row>
    <row r="1845" spans="1:14">
      <c r="A1845">
        <v>1841</v>
      </c>
      <c r="B1845" s="5">
        <v>36734182</v>
      </c>
      <c r="C1845">
        <v>56</v>
      </c>
      <c r="D1845">
        <v>1</v>
      </c>
      <c r="E1845">
        <v>18</v>
      </c>
      <c r="F1845">
        <v>0</v>
      </c>
      <c r="G1845">
        <v>13.34</v>
      </c>
      <c r="H1845">
        <v>0</v>
      </c>
      <c r="I1845">
        <v>1</v>
      </c>
      <c r="J1845">
        <v>37.450000000000003</v>
      </c>
      <c r="K1845">
        <v>0</v>
      </c>
      <c r="L1845">
        <v>0</v>
      </c>
      <c r="M1845">
        <v>1</v>
      </c>
      <c r="N1845">
        <v>0</v>
      </c>
    </row>
    <row r="1846" spans="1:14">
      <c r="A1846">
        <v>1842</v>
      </c>
      <c r="B1846" s="5">
        <v>3656783</v>
      </c>
      <c r="C1846">
        <v>26</v>
      </c>
      <c r="D1846">
        <v>2</v>
      </c>
      <c r="E1846">
        <v>1</v>
      </c>
      <c r="F1846">
        <v>0</v>
      </c>
      <c r="G1846">
        <v>1.95</v>
      </c>
      <c r="H1846">
        <v>0</v>
      </c>
      <c r="I1846">
        <v>2</v>
      </c>
      <c r="J1846">
        <v>21.76</v>
      </c>
      <c r="K1846">
        <v>0</v>
      </c>
      <c r="L1846">
        <v>0</v>
      </c>
      <c r="M1846">
        <v>1</v>
      </c>
      <c r="N1846">
        <v>0</v>
      </c>
    </row>
    <row r="1847" spans="1:14">
      <c r="A1847">
        <v>1843</v>
      </c>
      <c r="B1847" s="5">
        <v>4517957</v>
      </c>
      <c r="C1847">
        <v>10</v>
      </c>
      <c r="D1847">
        <v>3</v>
      </c>
      <c r="E1847">
        <v>5</v>
      </c>
      <c r="F1847">
        <v>0</v>
      </c>
      <c r="G1847">
        <v>5.91</v>
      </c>
      <c r="H1847">
        <v>0</v>
      </c>
      <c r="I1847">
        <v>3</v>
      </c>
      <c r="J1847">
        <v>29.99</v>
      </c>
      <c r="K1847">
        <v>0</v>
      </c>
      <c r="L1847">
        <v>0</v>
      </c>
      <c r="M1847">
        <v>0</v>
      </c>
      <c r="N1847">
        <v>1</v>
      </c>
    </row>
    <row r="1848" spans="1:14">
      <c r="A1848">
        <v>1844</v>
      </c>
      <c r="B1848" s="5">
        <v>74221787</v>
      </c>
      <c r="C1848">
        <v>88</v>
      </c>
      <c r="D1848">
        <v>0</v>
      </c>
      <c r="E1848">
        <v>6</v>
      </c>
      <c r="F1848">
        <v>0</v>
      </c>
      <c r="G1848">
        <v>8.0299999999999994</v>
      </c>
      <c r="H1848">
        <v>0</v>
      </c>
      <c r="I1848">
        <v>0</v>
      </c>
      <c r="J1848">
        <v>0</v>
      </c>
      <c r="K1848">
        <v>0</v>
      </c>
      <c r="L1848">
        <v>0</v>
      </c>
      <c r="M1848">
        <v>1</v>
      </c>
      <c r="N1848">
        <v>0</v>
      </c>
    </row>
    <row r="1849" spans="1:14">
      <c r="A1849">
        <v>1845</v>
      </c>
      <c r="B1849" s="5">
        <v>72888427</v>
      </c>
      <c r="C1849">
        <v>45</v>
      </c>
      <c r="D1849">
        <v>1</v>
      </c>
      <c r="E1849">
        <v>16</v>
      </c>
      <c r="F1849">
        <v>0</v>
      </c>
      <c r="G1849">
        <v>24.97</v>
      </c>
      <c r="H1849">
        <v>0</v>
      </c>
      <c r="I1849">
        <v>1</v>
      </c>
      <c r="J1849">
        <v>9.1</v>
      </c>
      <c r="K1849">
        <v>0</v>
      </c>
      <c r="L1849">
        <v>0</v>
      </c>
      <c r="M1849">
        <v>1</v>
      </c>
      <c r="N1849">
        <v>0</v>
      </c>
    </row>
    <row r="1850" spans="1:14">
      <c r="A1850">
        <v>1846</v>
      </c>
      <c r="B1850" s="5">
        <v>64037357</v>
      </c>
      <c r="C1850">
        <v>73</v>
      </c>
      <c r="D1850">
        <v>0</v>
      </c>
      <c r="E1850">
        <v>2</v>
      </c>
      <c r="F1850">
        <v>0</v>
      </c>
      <c r="G1850">
        <v>1.18</v>
      </c>
      <c r="H1850">
        <v>0</v>
      </c>
      <c r="I1850">
        <v>0</v>
      </c>
      <c r="J1850">
        <v>28</v>
      </c>
      <c r="K1850">
        <v>0</v>
      </c>
      <c r="L1850">
        <v>0</v>
      </c>
      <c r="M1850">
        <v>1</v>
      </c>
      <c r="N1850">
        <v>0</v>
      </c>
    </row>
    <row r="1851" spans="1:14">
      <c r="A1851">
        <v>1847</v>
      </c>
      <c r="B1851" s="5">
        <v>59477732</v>
      </c>
      <c r="C1851">
        <v>23</v>
      </c>
      <c r="D1851">
        <v>2</v>
      </c>
      <c r="E1851">
        <v>4</v>
      </c>
      <c r="F1851">
        <v>0</v>
      </c>
      <c r="G1851">
        <v>1.24</v>
      </c>
      <c r="H1851">
        <v>0</v>
      </c>
      <c r="I1851">
        <v>2</v>
      </c>
      <c r="J1851">
        <v>0</v>
      </c>
      <c r="K1851">
        <v>0</v>
      </c>
      <c r="L1851">
        <v>0</v>
      </c>
      <c r="M1851">
        <v>1</v>
      </c>
      <c r="N1851">
        <v>0</v>
      </c>
    </row>
    <row r="1852" spans="1:14">
      <c r="A1852">
        <v>1848</v>
      </c>
      <c r="B1852" s="5">
        <v>3041717</v>
      </c>
      <c r="C1852">
        <v>87</v>
      </c>
      <c r="D1852">
        <v>0</v>
      </c>
      <c r="E1852">
        <v>10</v>
      </c>
      <c r="F1852">
        <v>0</v>
      </c>
      <c r="G1852">
        <v>11.38</v>
      </c>
      <c r="H1852">
        <v>0</v>
      </c>
      <c r="I1852">
        <v>0</v>
      </c>
      <c r="J1852">
        <v>89.07</v>
      </c>
      <c r="K1852">
        <v>0</v>
      </c>
      <c r="L1852">
        <v>0</v>
      </c>
      <c r="M1852">
        <v>1</v>
      </c>
      <c r="N1852">
        <v>0</v>
      </c>
    </row>
    <row r="1853" spans="1:14">
      <c r="A1853">
        <v>1849</v>
      </c>
      <c r="B1853" s="5">
        <v>3415322</v>
      </c>
      <c r="C1853">
        <v>13</v>
      </c>
      <c r="D1853">
        <v>3</v>
      </c>
      <c r="E1853">
        <v>53</v>
      </c>
      <c r="F1853">
        <v>1</v>
      </c>
      <c r="G1853">
        <v>83.4</v>
      </c>
      <c r="H1853">
        <v>0</v>
      </c>
      <c r="I1853">
        <v>4</v>
      </c>
      <c r="J1853">
        <v>87.87</v>
      </c>
      <c r="K1853">
        <v>0</v>
      </c>
      <c r="L1853">
        <v>0</v>
      </c>
      <c r="M1853">
        <v>0</v>
      </c>
      <c r="N1853">
        <v>1</v>
      </c>
    </row>
    <row r="1854" spans="1:14">
      <c r="A1854">
        <v>1850</v>
      </c>
      <c r="B1854" s="5">
        <v>4857856</v>
      </c>
      <c r="C1854">
        <v>47</v>
      </c>
      <c r="D1854">
        <v>1</v>
      </c>
      <c r="E1854">
        <v>3</v>
      </c>
      <c r="F1854">
        <v>0</v>
      </c>
      <c r="G1854">
        <v>6.66</v>
      </c>
      <c r="H1854">
        <v>0</v>
      </c>
      <c r="I1854">
        <v>1</v>
      </c>
      <c r="J1854">
        <v>11.34</v>
      </c>
      <c r="K1854">
        <v>0</v>
      </c>
      <c r="L1854">
        <v>0</v>
      </c>
      <c r="M1854">
        <v>1</v>
      </c>
      <c r="N1854">
        <v>0</v>
      </c>
    </row>
    <row r="1855" spans="1:14">
      <c r="A1855">
        <v>1851</v>
      </c>
      <c r="B1855" s="5">
        <v>72420468</v>
      </c>
      <c r="C1855">
        <v>87</v>
      </c>
      <c r="D1855">
        <v>0</v>
      </c>
      <c r="E1855">
        <v>1</v>
      </c>
      <c r="F1855">
        <v>0</v>
      </c>
      <c r="G1855">
        <v>1.42</v>
      </c>
      <c r="H1855">
        <v>0</v>
      </c>
      <c r="I1855">
        <v>0</v>
      </c>
      <c r="J1855">
        <v>0</v>
      </c>
      <c r="K1855">
        <v>0</v>
      </c>
      <c r="L1855">
        <v>0</v>
      </c>
      <c r="M1855">
        <v>1</v>
      </c>
      <c r="N1855">
        <v>0</v>
      </c>
    </row>
    <row r="1856" spans="1:14">
      <c r="A1856">
        <v>1852</v>
      </c>
      <c r="B1856" s="5">
        <v>3511477</v>
      </c>
      <c r="C1856">
        <v>10</v>
      </c>
      <c r="D1856">
        <v>3</v>
      </c>
      <c r="E1856">
        <v>123</v>
      </c>
      <c r="F1856">
        <v>1</v>
      </c>
      <c r="G1856">
        <v>205.76</v>
      </c>
      <c r="H1856">
        <v>1</v>
      </c>
      <c r="I1856">
        <v>5</v>
      </c>
      <c r="J1856">
        <v>397.98</v>
      </c>
      <c r="K1856">
        <v>2</v>
      </c>
      <c r="L1856">
        <v>1</v>
      </c>
      <c r="M1856">
        <v>0</v>
      </c>
      <c r="N1856">
        <v>0</v>
      </c>
    </row>
    <row r="1857" spans="1:14">
      <c r="A1857">
        <v>1853</v>
      </c>
      <c r="B1857" s="5">
        <v>55105285</v>
      </c>
      <c r="C1857">
        <v>9</v>
      </c>
      <c r="D1857">
        <v>3</v>
      </c>
      <c r="E1857">
        <v>84</v>
      </c>
      <c r="F1857">
        <v>1</v>
      </c>
      <c r="G1857">
        <v>126.25</v>
      </c>
      <c r="H1857">
        <v>1</v>
      </c>
      <c r="I1857">
        <v>5</v>
      </c>
      <c r="J1857">
        <v>309.39999999999998</v>
      </c>
      <c r="K1857">
        <v>1</v>
      </c>
      <c r="L1857">
        <v>1</v>
      </c>
      <c r="M1857">
        <v>0</v>
      </c>
      <c r="N1857">
        <v>0</v>
      </c>
    </row>
    <row r="1858" spans="1:14">
      <c r="A1858">
        <v>1854</v>
      </c>
      <c r="B1858" s="5">
        <v>76528508</v>
      </c>
      <c r="C1858">
        <v>22</v>
      </c>
      <c r="D1858">
        <v>2</v>
      </c>
      <c r="E1858">
        <v>3</v>
      </c>
      <c r="F1858">
        <v>0</v>
      </c>
      <c r="G1858">
        <v>5.99</v>
      </c>
      <c r="H1858">
        <v>0</v>
      </c>
      <c r="I1858">
        <v>2</v>
      </c>
      <c r="J1858">
        <v>0</v>
      </c>
      <c r="K1858">
        <v>0</v>
      </c>
      <c r="L1858">
        <v>0</v>
      </c>
      <c r="M1858">
        <v>1</v>
      </c>
      <c r="N1858">
        <v>0</v>
      </c>
    </row>
    <row r="1859" spans="1:14">
      <c r="A1859">
        <v>1855</v>
      </c>
      <c r="B1859" s="5">
        <v>3474283</v>
      </c>
      <c r="C1859">
        <v>5</v>
      </c>
      <c r="D1859">
        <v>3</v>
      </c>
      <c r="E1859">
        <v>75</v>
      </c>
      <c r="F1859">
        <v>1</v>
      </c>
      <c r="G1859">
        <v>62.76</v>
      </c>
      <c r="H1859">
        <v>0</v>
      </c>
      <c r="I1859">
        <v>4</v>
      </c>
      <c r="J1859">
        <v>182.19</v>
      </c>
      <c r="K1859">
        <v>1</v>
      </c>
      <c r="L1859">
        <v>0</v>
      </c>
      <c r="M1859">
        <v>0</v>
      </c>
      <c r="N1859">
        <v>1</v>
      </c>
    </row>
    <row r="1860" spans="1:14">
      <c r="A1860">
        <v>1856</v>
      </c>
      <c r="B1860" s="5">
        <v>61653396</v>
      </c>
      <c r="C1860">
        <v>31</v>
      </c>
      <c r="D1860">
        <v>2</v>
      </c>
      <c r="E1860">
        <v>21</v>
      </c>
      <c r="F1860">
        <v>0</v>
      </c>
      <c r="G1860">
        <v>35.14</v>
      </c>
      <c r="H1860">
        <v>0</v>
      </c>
      <c r="I1860">
        <v>2</v>
      </c>
      <c r="J1860">
        <v>22.8</v>
      </c>
      <c r="K1860">
        <v>0</v>
      </c>
      <c r="L1860">
        <v>0</v>
      </c>
      <c r="M1860">
        <v>1</v>
      </c>
      <c r="N1860">
        <v>0</v>
      </c>
    </row>
    <row r="1861" spans="1:14">
      <c r="A1861">
        <v>1857</v>
      </c>
      <c r="B1861" s="5">
        <v>3829780</v>
      </c>
      <c r="C1861">
        <v>79</v>
      </c>
      <c r="D1861">
        <v>0</v>
      </c>
      <c r="E1861">
        <v>3</v>
      </c>
      <c r="F1861">
        <v>0</v>
      </c>
      <c r="G1861">
        <v>5.69</v>
      </c>
      <c r="H1861">
        <v>0</v>
      </c>
      <c r="I1861">
        <v>0</v>
      </c>
      <c r="J1861">
        <v>0</v>
      </c>
      <c r="K1861">
        <v>0</v>
      </c>
      <c r="L1861">
        <v>0</v>
      </c>
      <c r="M1861">
        <v>1</v>
      </c>
      <c r="N1861">
        <v>0</v>
      </c>
    </row>
    <row r="1862" spans="1:14">
      <c r="A1862">
        <v>1858</v>
      </c>
      <c r="B1862" s="5">
        <v>50619052</v>
      </c>
      <c r="C1862">
        <v>6</v>
      </c>
      <c r="D1862">
        <v>3</v>
      </c>
      <c r="E1862">
        <v>72</v>
      </c>
      <c r="F1862">
        <v>1</v>
      </c>
      <c r="G1862">
        <v>25.2</v>
      </c>
      <c r="H1862">
        <v>0</v>
      </c>
      <c r="I1862">
        <v>4</v>
      </c>
      <c r="J1862">
        <v>21.78</v>
      </c>
      <c r="K1862">
        <v>0</v>
      </c>
      <c r="L1862">
        <v>0</v>
      </c>
      <c r="M1862">
        <v>0</v>
      </c>
      <c r="N1862">
        <v>1</v>
      </c>
    </row>
    <row r="1863" spans="1:14">
      <c r="A1863">
        <v>1859</v>
      </c>
      <c r="B1863" s="5">
        <v>3621653</v>
      </c>
      <c r="C1863">
        <v>82</v>
      </c>
      <c r="D1863">
        <v>0</v>
      </c>
      <c r="E1863">
        <v>1</v>
      </c>
      <c r="F1863">
        <v>0</v>
      </c>
      <c r="G1863">
        <v>1.08</v>
      </c>
      <c r="H1863">
        <v>0</v>
      </c>
      <c r="I1863">
        <v>0</v>
      </c>
      <c r="J1863">
        <v>0</v>
      </c>
      <c r="K1863">
        <v>0</v>
      </c>
      <c r="L1863">
        <v>0</v>
      </c>
      <c r="M1863">
        <v>1</v>
      </c>
      <c r="N1863">
        <v>0</v>
      </c>
    </row>
    <row r="1864" spans="1:14">
      <c r="A1864">
        <v>1860</v>
      </c>
      <c r="B1864" s="5">
        <v>12556148</v>
      </c>
      <c r="C1864">
        <v>23</v>
      </c>
      <c r="D1864">
        <v>2</v>
      </c>
      <c r="E1864">
        <v>18</v>
      </c>
      <c r="F1864">
        <v>0</v>
      </c>
      <c r="G1864">
        <v>8.6999999999999993</v>
      </c>
      <c r="H1864">
        <v>0</v>
      </c>
      <c r="I1864">
        <v>2</v>
      </c>
      <c r="J1864">
        <v>8.01</v>
      </c>
      <c r="K1864">
        <v>0</v>
      </c>
      <c r="L1864">
        <v>0</v>
      </c>
      <c r="M1864">
        <v>1</v>
      </c>
      <c r="N1864">
        <v>0</v>
      </c>
    </row>
    <row r="1865" spans="1:14">
      <c r="A1865">
        <v>1861</v>
      </c>
      <c r="B1865" s="5">
        <v>73870541</v>
      </c>
      <c r="C1865">
        <v>57</v>
      </c>
      <c r="D1865">
        <v>1</v>
      </c>
      <c r="E1865">
        <v>3</v>
      </c>
      <c r="F1865">
        <v>0</v>
      </c>
      <c r="G1865">
        <v>2.2000000000000002</v>
      </c>
      <c r="H1865">
        <v>0</v>
      </c>
      <c r="I1865">
        <v>1</v>
      </c>
      <c r="J1865">
        <v>6.75</v>
      </c>
      <c r="K1865">
        <v>0</v>
      </c>
      <c r="L1865">
        <v>0</v>
      </c>
      <c r="M1865">
        <v>1</v>
      </c>
      <c r="N1865">
        <v>0</v>
      </c>
    </row>
    <row r="1866" spans="1:14">
      <c r="A1866">
        <v>1862</v>
      </c>
      <c r="B1866" s="5">
        <v>3938171</v>
      </c>
      <c r="C1866">
        <v>49</v>
      </c>
      <c r="D1866">
        <v>1</v>
      </c>
      <c r="E1866">
        <v>9</v>
      </c>
      <c r="F1866">
        <v>0</v>
      </c>
      <c r="G1866">
        <v>7.84</v>
      </c>
      <c r="H1866">
        <v>0</v>
      </c>
      <c r="I1866">
        <v>1</v>
      </c>
      <c r="J1866">
        <v>240.3</v>
      </c>
      <c r="K1866">
        <v>1</v>
      </c>
      <c r="L1866">
        <v>0</v>
      </c>
      <c r="M1866">
        <v>1</v>
      </c>
      <c r="N1866">
        <v>0</v>
      </c>
    </row>
    <row r="1867" spans="1:14">
      <c r="A1867">
        <v>1863</v>
      </c>
      <c r="B1867" s="5">
        <v>3346078</v>
      </c>
      <c r="C1867">
        <v>22</v>
      </c>
      <c r="D1867">
        <v>2</v>
      </c>
      <c r="E1867">
        <v>31</v>
      </c>
      <c r="F1867">
        <v>0</v>
      </c>
      <c r="G1867">
        <v>36.74</v>
      </c>
      <c r="H1867">
        <v>0</v>
      </c>
      <c r="I1867">
        <v>2</v>
      </c>
      <c r="J1867">
        <v>88.73</v>
      </c>
      <c r="K1867">
        <v>0</v>
      </c>
      <c r="L1867">
        <v>0</v>
      </c>
      <c r="M1867">
        <v>1</v>
      </c>
      <c r="N1867">
        <v>0</v>
      </c>
    </row>
    <row r="1868" spans="1:14">
      <c r="A1868">
        <v>1864</v>
      </c>
      <c r="B1868" s="5">
        <v>54088859</v>
      </c>
      <c r="C1868">
        <v>81</v>
      </c>
      <c r="D1868">
        <v>0</v>
      </c>
      <c r="E1868">
        <v>9</v>
      </c>
      <c r="F1868">
        <v>0</v>
      </c>
      <c r="G1868">
        <v>4.58</v>
      </c>
      <c r="H1868">
        <v>0</v>
      </c>
      <c r="I1868">
        <v>0</v>
      </c>
      <c r="J1868">
        <v>22.59</v>
      </c>
      <c r="K1868">
        <v>0</v>
      </c>
      <c r="L1868">
        <v>0</v>
      </c>
      <c r="M1868">
        <v>1</v>
      </c>
      <c r="N1868">
        <v>0</v>
      </c>
    </row>
    <row r="1869" spans="1:14">
      <c r="A1869">
        <v>1865</v>
      </c>
      <c r="B1869" s="5">
        <v>24703388</v>
      </c>
      <c r="C1869">
        <v>73</v>
      </c>
      <c r="D1869">
        <v>0</v>
      </c>
      <c r="E1869">
        <v>2</v>
      </c>
      <c r="F1869">
        <v>0</v>
      </c>
      <c r="G1869">
        <v>-0.06</v>
      </c>
      <c r="H1869">
        <v>0</v>
      </c>
      <c r="I1869">
        <v>0</v>
      </c>
      <c r="J1869">
        <v>10.92</v>
      </c>
      <c r="K1869">
        <v>0</v>
      </c>
      <c r="L1869">
        <v>0</v>
      </c>
      <c r="M1869">
        <v>1</v>
      </c>
      <c r="N1869">
        <v>0</v>
      </c>
    </row>
    <row r="1870" spans="1:14">
      <c r="A1870">
        <v>1866</v>
      </c>
      <c r="B1870" s="5">
        <v>76304017</v>
      </c>
      <c r="C1870">
        <v>9</v>
      </c>
      <c r="D1870">
        <v>3</v>
      </c>
      <c r="E1870">
        <v>24</v>
      </c>
      <c r="F1870">
        <v>0</v>
      </c>
      <c r="G1870">
        <v>20.61</v>
      </c>
      <c r="H1870">
        <v>0</v>
      </c>
      <c r="I1870">
        <v>3</v>
      </c>
      <c r="J1870">
        <v>43.56</v>
      </c>
      <c r="K1870">
        <v>0</v>
      </c>
      <c r="L1870">
        <v>0</v>
      </c>
      <c r="M1870">
        <v>0</v>
      </c>
      <c r="N1870">
        <v>1</v>
      </c>
    </row>
    <row r="1871" spans="1:14">
      <c r="A1871">
        <v>1867</v>
      </c>
      <c r="B1871" s="5">
        <v>4056700</v>
      </c>
      <c r="C1871">
        <v>8</v>
      </c>
      <c r="D1871">
        <v>3</v>
      </c>
      <c r="E1871">
        <v>15</v>
      </c>
      <c r="F1871">
        <v>0</v>
      </c>
      <c r="G1871">
        <v>35.08</v>
      </c>
      <c r="H1871">
        <v>0</v>
      </c>
      <c r="I1871">
        <v>3</v>
      </c>
      <c r="J1871">
        <v>198.95</v>
      </c>
      <c r="K1871">
        <v>1</v>
      </c>
      <c r="L1871">
        <v>0</v>
      </c>
      <c r="M1871">
        <v>0</v>
      </c>
      <c r="N1871">
        <v>1</v>
      </c>
    </row>
    <row r="1872" spans="1:14">
      <c r="A1872">
        <v>1868</v>
      </c>
      <c r="B1872" s="5">
        <v>60705541</v>
      </c>
      <c r="C1872">
        <v>13</v>
      </c>
      <c r="D1872">
        <v>3</v>
      </c>
      <c r="E1872">
        <v>34</v>
      </c>
      <c r="F1872">
        <v>0</v>
      </c>
      <c r="G1872">
        <v>-8.0500000000000007</v>
      </c>
      <c r="H1872">
        <v>0</v>
      </c>
      <c r="I1872">
        <v>3</v>
      </c>
      <c r="J1872">
        <v>-26.87</v>
      </c>
      <c r="K1872">
        <v>0</v>
      </c>
      <c r="L1872">
        <v>0</v>
      </c>
      <c r="M1872">
        <v>0</v>
      </c>
      <c r="N1872">
        <v>1</v>
      </c>
    </row>
    <row r="1873" spans="1:14">
      <c r="A1873">
        <v>1869</v>
      </c>
      <c r="B1873" s="5">
        <v>5002830</v>
      </c>
      <c r="C1873">
        <v>9</v>
      </c>
      <c r="D1873">
        <v>3</v>
      </c>
      <c r="E1873">
        <v>12</v>
      </c>
      <c r="F1873">
        <v>0</v>
      </c>
      <c r="G1873">
        <v>27.97</v>
      </c>
      <c r="H1873">
        <v>0</v>
      </c>
      <c r="I1873">
        <v>3</v>
      </c>
      <c r="J1873">
        <v>81.37</v>
      </c>
      <c r="K1873">
        <v>0</v>
      </c>
      <c r="L1873">
        <v>0</v>
      </c>
      <c r="M1873">
        <v>0</v>
      </c>
      <c r="N1873">
        <v>1</v>
      </c>
    </row>
    <row r="1874" spans="1:14">
      <c r="A1874">
        <v>1870</v>
      </c>
      <c r="B1874" s="5">
        <v>3728122</v>
      </c>
      <c r="C1874">
        <v>5</v>
      </c>
      <c r="D1874">
        <v>3</v>
      </c>
      <c r="E1874">
        <v>45</v>
      </c>
      <c r="F1874">
        <v>0</v>
      </c>
      <c r="G1874">
        <v>0.4</v>
      </c>
      <c r="H1874">
        <v>0</v>
      </c>
      <c r="I1874">
        <v>3</v>
      </c>
      <c r="J1874">
        <v>0.17</v>
      </c>
      <c r="K1874">
        <v>0</v>
      </c>
      <c r="L1874">
        <v>0</v>
      </c>
      <c r="M1874">
        <v>0</v>
      </c>
      <c r="N1874">
        <v>1</v>
      </c>
    </row>
    <row r="1875" spans="1:14">
      <c r="A1875">
        <v>1871</v>
      </c>
      <c r="B1875" s="5">
        <v>74954358</v>
      </c>
      <c r="C1875">
        <v>19</v>
      </c>
      <c r="D1875">
        <v>2</v>
      </c>
      <c r="E1875">
        <v>23</v>
      </c>
      <c r="F1875">
        <v>0</v>
      </c>
      <c r="G1875">
        <v>24.5</v>
      </c>
      <c r="H1875">
        <v>0</v>
      </c>
      <c r="I1875">
        <v>2</v>
      </c>
      <c r="J1875">
        <v>28.7</v>
      </c>
      <c r="K1875">
        <v>0</v>
      </c>
      <c r="L1875">
        <v>0</v>
      </c>
      <c r="M1875">
        <v>1</v>
      </c>
      <c r="N1875">
        <v>0</v>
      </c>
    </row>
    <row r="1876" spans="1:14">
      <c r="A1876">
        <v>1872</v>
      </c>
      <c r="B1876" s="5">
        <v>62523827</v>
      </c>
      <c r="C1876">
        <v>17</v>
      </c>
      <c r="D1876">
        <v>2</v>
      </c>
      <c r="E1876">
        <v>2</v>
      </c>
      <c r="F1876">
        <v>0</v>
      </c>
      <c r="G1876">
        <v>3.21</v>
      </c>
      <c r="H1876">
        <v>0</v>
      </c>
      <c r="I1876">
        <v>2</v>
      </c>
      <c r="J1876">
        <v>0</v>
      </c>
      <c r="K1876">
        <v>0</v>
      </c>
      <c r="L1876">
        <v>0</v>
      </c>
      <c r="M1876">
        <v>1</v>
      </c>
      <c r="N1876">
        <v>0</v>
      </c>
    </row>
    <row r="1877" spans="1:14">
      <c r="A1877">
        <v>1873</v>
      </c>
      <c r="B1877" s="5">
        <v>5214677</v>
      </c>
      <c r="C1877">
        <v>22</v>
      </c>
      <c r="D1877">
        <v>2</v>
      </c>
      <c r="E1877">
        <v>2</v>
      </c>
      <c r="F1877">
        <v>0</v>
      </c>
      <c r="G1877">
        <v>8.2899999999999991</v>
      </c>
      <c r="H1877">
        <v>0</v>
      </c>
      <c r="I1877">
        <v>2</v>
      </c>
      <c r="J1877">
        <v>0</v>
      </c>
      <c r="K1877">
        <v>0</v>
      </c>
      <c r="L1877">
        <v>0</v>
      </c>
      <c r="M1877">
        <v>1</v>
      </c>
      <c r="N1877">
        <v>0</v>
      </c>
    </row>
    <row r="1878" spans="1:14">
      <c r="A1878">
        <v>1874</v>
      </c>
      <c r="B1878" s="5">
        <v>3989090</v>
      </c>
      <c r="C1878">
        <v>28</v>
      </c>
      <c r="D1878">
        <v>2</v>
      </c>
      <c r="E1878">
        <v>36</v>
      </c>
      <c r="F1878">
        <v>0</v>
      </c>
      <c r="G1878">
        <v>45.98</v>
      </c>
      <c r="H1878">
        <v>0</v>
      </c>
      <c r="I1878">
        <v>2</v>
      </c>
      <c r="J1878">
        <v>31.13</v>
      </c>
      <c r="K1878">
        <v>0</v>
      </c>
      <c r="L1878">
        <v>0</v>
      </c>
      <c r="M1878">
        <v>1</v>
      </c>
      <c r="N1878">
        <v>0</v>
      </c>
    </row>
    <row r="1879" spans="1:14">
      <c r="A1879">
        <v>1875</v>
      </c>
      <c r="B1879" s="5">
        <v>4228416</v>
      </c>
      <c r="C1879">
        <v>14</v>
      </c>
      <c r="D1879">
        <v>3</v>
      </c>
      <c r="E1879">
        <v>1</v>
      </c>
      <c r="F1879">
        <v>0</v>
      </c>
      <c r="G1879">
        <v>0</v>
      </c>
      <c r="H1879">
        <v>0</v>
      </c>
      <c r="I1879">
        <v>3</v>
      </c>
      <c r="J1879">
        <v>0</v>
      </c>
      <c r="K1879">
        <v>0</v>
      </c>
      <c r="L1879">
        <v>0</v>
      </c>
      <c r="M1879">
        <v>0</v>
      </c>
      <c r="N1879">
        <v>1</v>
      </c>
    </row>
    <row r="1880" spans="1:14">
      <c r="A1880">
        <v>1876</v>
      </c>
      <c r="B1880" s="5">
        <v>3710413</v>
      </c>
      <c r="C1880">
        <v>2</v>
      </c>
      <c r="D1880">
        <v>3</v>
      </c>
      <c r="E1880">
        <v>13</v>
      </c>
      <c r="F1880">
        <v>0</v>
      </c>
      <c r="G1880">
        <v>12.59</v>
      </c>
      <c r="H1880">
        <v>0</v>
      </c>
      <c r="I1880">
        <v>3</v>
      </c>
      <c r="J1880">
        <v>58.96</v>
      </c>
      <c r="K1880">
        <v>0</v>
      </c>
      <c r="L1880">
        <v>0</v>
      </c>
      <c r="M1880">
        <v>0</v>
      </c>
      <c r="N1880">
        <v>1</v>
      </c>
    </row>
    <row r="1881" spans="1:14">
      <c r="A1881">
        <v>1877</v>
      </c>
      <c r="B1881" s="5">
        <v>4971449</v>
      </c>
      <c r="C1881">
        <v>4</v>
      </c>
      <c r="D1881">
        <v>3</v>
      </c>
      <c r="E1881">
        <v>84</v>
      </c>
      <c r="F1881">
        <v>1</v>
      </c>
      <c r="G1881">
        <v>132.78</v>
      </c>
      <c r="H1881">
        <v>1</v>
      </c>
      <c r="I1881">
        <v>5</v>
      </c>
      <c r="J1881">
        <v>93.18</v>
      </c>
      <c r="K1881">
        <v>0</v>
      </c>
      <c r="L1881">
        <v>1</v>
      </c>
      <c r="M1881">
        <v>0</v>
      </c>
      <c r="N1881">
        <v>0</v>
      </c>
    </row>
    <row r="1882" spans="1:14">
      <c r="A1882">
        <v>1878</v>
      </c>
      <c r="B1882" s="5">
        <v>3014684</v>
      </c>
      <c r="C1882">
        <v>7</v>
      </c>
      <c r="D1882">
        <v>3</v>
      </c>
      <c r="E1882">
        <v>34</v>
      </c>
      <c r="F1882">
        <v>0</v>
      </c>
      <c r="G1882">
        <v>75.09</v>
      </c>
      <c r="H1882">
        <v>0</v>
      </c>
      <c r="I1882">
        <v>3</v>
      </c>
      <c r="J1882">
        <v>100.38</v>
      </c>
      <c r="K1882">
        <v>0</v>
      </c>
      <c r="L1882">
        <v>0</v>
      </c>
      <c r="M1882">
        <v>0</v>
      </c>
      <c r="N1882">
        <v>1</v>
      </c>
    </row>
    <row r="1883" spans="1:14">
      <c r="A1883">
        <v>1879</v>
      </c>
      <c r="B1883" s="5">
        <v>38964505</v>
      </c>
      <c r="C1883">
        <v>51</v>
      </c>
      <c r="D1883">
        <v>1</v>
      </c>
      <c r="E1883">
        <v>4</v>
      </c>
      <c r="F1883">
        <v>0</v>
      </c>
      <c r="G1883">
        <v>2.58</v>
      </c>
      <c r="H1883">
        <v>0</v>
      </c>
      <c r="I1883">
        <v>1</v>
      </c>
      <c r="J1883">
        <v>67.84</v>
      </c>
      <c r="K1883">
        <v>0</v>
      </c>
      <c r="L1883">
        <v>0</v>
      </c>
      <c r="M1883">
        <v>1</v>
      </c>
      <c r="N1883">
        <v>0</v>
      </c>
    </row>
    <row r="1884" spans="1:14">
      <c r="A1884">
        <v>1880</v>
      </c>
      <c r="B1884" s="5">
        <v>3899572</v>
      </c>
      <c r="C1884">
        <v>25</v>
      </c>
      <c r="D1884">
        <v>2</v>
      </c>
      <c r="E1884">
        <v>28</v>
      </c>
      <c r="F1884">
        <v>0</v>
      </c>
      <c r="G1884">
        <v>22.47</v>
      </c>
      <c r="H1884">
        <v>0</v>
      </c>
      <c r="I1884">
        <v>2</v>
      </c>
      <c r="J1884">
        <v>-6.04</v>
      </c>
      <c r="K1884">
        <v>0</v>
      </c>
      <c r="L1884">
        <v>0</v>
      </c>
      <c r="M1884">
        <v>1</v>
      </c>
      <c r="N1884">
        <v>0</v>
      </c>
    </row>
    <row r="1885" spans="1:14">
      <c r="A1885">
        <v>1881</v>
      </c>
      <c r="B1885" s="5">
        <v>12454383</v>
      </c>
      <c r="C1885">
        <v>51</v>
      </c>
      <c r="D1885">
        <v>1</v>
      </c>
      <c r="E1885">
        <v>5</v>
      </c>
      <c r="F1885">
        <v>0</v>
      </c>
      <c r="G1885">
        <v>0.99</v>
      </c>
      <c r="H1885">
        <v>0</v>
      </c>
      <c r="I1885">
        <v>1</v>
      </c>
      <c r="J1885">
        <v>0</v>
      </c>
      <c r="K1885">
        <v>0</v>
      </c>
      <c r="L1885">
        <v>0</v>
      </c>
      <c r="M1885">
        <v>1</v>
      </c>
      <c r="N1885">
        <v>0</v>
      </c>
    </row>
    <row r="1886" spans="1:14">
      <c r="A1886">
        <v>1882</v>
      </c>
      <c r="B1886" s="5">
        <v>4926693</v>
      </c>
      <c r="C1886">
        <v>16</v>
      </c>
      <c r="D1886">
        <v>2</v>
      </c>
      <c r="E1886">
        <v>1</v>
      </c>
      <c r="F1886">
        <v>0</v>
      </c>
      <c r="G1886">
        <v>2.5299999999999998</v>
      </c>
      <c r="H1886">
        <v>0</v>
      </c>
      <c r="I1886">
        <v>2</v>
      </c>
      <c r="J1886">
        <v>6.03</v>
      </c>
      <c r="K1886">
        <v>0</v>
      </c>
      <c r="L1886">
        <v>0</v>
      </c>
      <c r="M1886">
        <v>1</v>
      </c>
      <c r="N1886">
        <v>0</v>
      </c>
    </row>
    <row r="1887" spans="1:14">
      <c r="A1887">
        <v>1883</v>
      </c>
      <c r="B1887" s="5">
        <v>4516095</v>
      </c>
      <c r="C1887">
        <v>29</v>
      </c>
      <c r="D1887">
        <v>2</v>
      </c>
      <c r="E1887">
        <v>18</v>
      </c>
      <c r="F1887">
        <v>0</v>
      </c>
      <c r="G1887">
        <v>20.190000000000001</v>
      </c>
      <c r="H1887">
        <v>0</v>
      </c>
      <c r="I1887">
        <v>2</v>
      </c>
      <c r="J1887">
        <v>10.64</v>
      </c>
      <c r="K1887">
        <v>0</v>
      </c>
      <c r="L1887">
        <v>0</v>
      </c>
      <c r="M1887">
        <v>1</v>
      </c>
      <c r="N1887">
        <v>0</v>
      </c>
    </row>
    <row r="1888" spans="1:14">
      <c r="A1888">
        <v>1884</v>
      </c>
      <c r="B1888" s="5">
        <v>3235878</v>
      </c>
      <c r="C1888">
        <v>1</v>
      </c>
      <c r="D1888">
        <v>3</v>
      </c>
      <c r="E1888">
        <v>124</v>
      </c>
      <c r="F1888">
        <v>1</v>
      </c>
      <c r="G1888">
        <v>45.06</v>
      </c>
      <c r="H1888">
        <v>0</v>
      </c>
      <c r="I1888">
        <v>4</v>
      </c>
      <c r="J1888">
        <v>67.849999999999994</v>
      </c>
      <c r="K1888">
        <v>0</v>
      </c>
      <c r="L1888">
        <v>0</v>
      </c>
      <c r="M1888">
        <v>0</v>
      </c>
      <c r="N1888">
        <v>1</v>
      </c>
    </row>
    <row r="1889" spans="1:14">
      <c r="A1889">
        <v>1885</v>
      </c>
      <c r="B1889" s="5">
        <v>38774696</v>
      </c>
      <c r="C1889">
        <v>30</v>
      </c>
      <c r="D1889">
        <v>2</v>
      </c>
      <c r="E1889">
        <v>2</v>
      </c>
      <c r="F1889">
        <v>0</v>
      </c>
      <c r="G1889">
        <v>1.99</v>
      </c>
      <c r="H1889">
        <v>0</v>
      </c>
      <c r="I1889">
        <v>2</v>
      </c>
      <c r="J1889">
        <v>1.89</v>
      </c>
      <c r="K1889">
        <v>0</v>
      </c>
      <c r="L1889">
        <v>0</v>
      </c>
      <c r="M1889">
        <v>1</v>
      </c>
      <c r="N1889">
        <v>0</v>
      </c>
    </row>
    <row r="1890" spans="1:14">
      <c r="A1890">
        <v>1886</v>
      </c>
      <c r="B1890" s="5">
        <v>54884672</v>
      </c>
      <c r="C1890">
        <v>27</v>
      </c>
      <c r="D1890">
        <v>2</v>
      </c>
      <c r="E1890">
        <v>11</v>
      </c>
      <c r="F1890">
        <v>0</v>
      </c>
      <c r="G1890">
        <v>12.01</v>
      </c>
      <c r="H1890">
        <v>0</v>
      </c>
      <c r="I1890">
        <v>2</v>
      </c>
      <c r="J1890">
        <v>0</v>
      </c>
      <c r="K1890">
        <v>0</v>
      </c>
      <c r="L1890">
        <v>0</v>
      </c>
      <c r="M1890">
        <v>1</v>
      </c>
      <c r="N1890">
        <v>0</v>
      </c>
    </row>
    <row r="1891" spans="1:14">
      <c r="A1891">
        <v>1887</v>
      </c>
      <c r="B1891" s="5">
        <v>75723052</v>
      </c>
      <c r="C1891">
        <v>41</v>
      </c>
      <c r="D1891">
        <v>1</v>
      </c>
      <c r="E1891">
        <v>109</v>
      </c>
      <c r="F1891">
        <v>1</v>
      </c>
      <c r="G1891">
        <v>218.45</v>
      </c>
      <c r="H1891">
        <v>1</v>
      </c>
      <c r="I1891">
        <v>3</v>
      </c>
      <c r="J1891">
        <v>0</v>
      </c>
      <c r="K1891">
        <v>0</v>
      </c>
      <c r="L1891">
        <v>0</v>
      </c>
      <c r="M1891">
        <v>0</v>
      </c>
      <c r="N1891">
        <v>1</v>
      </c>
    </row>
    <row r="1892" spans="1:14">
      <c r="A1892">
        <v>1888</v>
      </c>
      <c r="B1892" s="5">
        <v>59986095</v>
      </c>
      <c r="C1892">
        <v>72</v>
      </c>
      <c r="D1892">
        <v>0</v>
      </c>
      <c r="E1892">
        <v>1</v>
      </c>
      <c r="F1892">
        <v>0</v>
      </c>
      <c r="G1892">
        <v>-0.59</v>
      </c>
      <c r="H1892">
        <v>0</v>
      </c>
      <c r="I1892">
        <v>0</v>
      </c>
      <c r="J1892">
        <v>0</v>
      </c>
      <c r="K1892">
        <v>0</v>
      </c>
      <c r="L1892">
        <v>0</v>
      </c>
      <c r="M1892">
        <v>1</v>
      </c>
      <c r="N1892">
        <v>0</v>
      </c>
    </row>
    <row r="1893" spans="1:14">
      <c r="A1893">
        <v>1889</v>
      </c>
      <c r="B1893" s="5">
        <v>3687741</v>
      </c>
      <c r="C1893">
        <v>82</v>
      </c>
      <c r="D1893">
        <v>0</v>
      </c>
      <c r="E1893">
        <v>1</v>
      </c>
      <c r="F1893">
        <v>0</v>
      </c>
      <c r="G1893">
        <v>0.97</v>
      </c>
      <c r="H1893">
        <v>0</v>
      </c>
      <c r="I1893">
        <v>0</v>
      </c>
      <c r="J1893">
        <v>0.88</v>
      </c>
      <c r="K1893">
        <v>0</v>
      </c>
      <c r="L1893">
        <v>0</v>
      </c>
      <c r="M1893">
        <v>1</v>
      </c>
      <c r="N1893">
        <v>0</v>
      </c>
    </row>
    <row r="1894" spans="1:14">
      <c r="A1894">
        <v>1890</v>
      </c>
      <c r="B1894" s="5">
        <v>3832243</v>
      </c>
      <c r="C1894">
        <v>45</v>
      </c>
      <c r="D1894">
        <v>1</v>
      </c>
      <c r="E1894">
        <v>2</v>
      </c>
      <c r="F1894">
        <v>0</v>
      </c>
      <c r="G1894">
        <v>-3.58</v>
      </c>
      <c r="H1894">
        <v>0</v>
      </c>
      <c r="I1894">
        <v>1</v>
      </c>
      <c r="J1894">
        <v>0</v>
      </c>
      <c r="K1894">
        <v>0</v>
      </c>
      <c r="L1894">
        <v>0</v>
      </c>
      <c r="M1894">
        <v>1</v>
      </c>
      <c r="N1894">
        <v>0</v>
      </c>
    </row>
    <row r="1895" spans="1:14">
      <c r="A1895">
        <v>1891</v>
      </c>
      <c r="B1895" s="5">
        <v>38009719</v>
      </c>
      <c r="C1895">
        <v>0</v>
      </c>
      <c r="D1895">
        <v>3</v>
      </c>
      <c r="E1895">
        <v>151</v>
      </c>
      <c r="F1895">
        <v>1</v>
      </c>
      <c r="G1895">
        <v>317.74</v>
      </c>
      <c r="H1895">
        <v>1</v>
      </c>
      <c r="I1895">
        <v>5</v>
      </c>
      <c r="J1895">
        <v>361.43</v>
      </c>
      <c r="K1895">
        <v>1</v>
      </c>
      <c r="L1895">
        <v>1</v>
      </c>
      <c r="M1895">
        <v>0</v>
      </c>
      <c r="N1895">
        <v>0</v>
      </c>
    </row>
    <row r="1896" spans="1:14">
      <c r="A1896">
        <v>1892</v>
      </c>
      <c r="B1896" s="5">
        <v>24455768</v>
      </c>
      <c r="C1896">
        <v>36</v>
      </c>
      <c r="D1896">
        <v>2</v>
      </c>
      <c r="E1896">
        <v>16</v>
      </c>
      <c r="F1896">
        <v>0</v>
      </c>
      <c r="G1896">
        <v>14.96</v>
      </c>
      <c r="H1896">
        <v>0</v>
      </c>
      <c r="I1896">
        <v>2</v>
      </c>
      <c r="J1896">
        <v>0</v>
      </c>
      <c r="K1896">
        <v>0</v>
      </c>
      <c r="L1896">
        <v>0</v>
      </c>
      <c r="M1896">
        <v>1</v>
      </c>
      <c r="N1896">
        <v>0</v>
      </c>
    </row>
    <row r="1897" spans="1:14">
      <c r="A1897">
        <v>1893</v>
      </c>
      <c r="B1897" s="5">
        <v>68305202</v>
      </c>
      <c r="C1897">
        <v>6</v>
      </c>
      <c r="D1897">
        <v>3</v>
      </c>
      <c r="E1897">
        <v>40</v>
      </c>
      <c r="F1897">
        <v>0</v>
      </c>
      <c r="G1897">
        <v>79.05</v>
      </c>
      <c r="H1897">
        <v>0</v>
      </c>
      <c r="I1897">
        <v>3</v>
      </c>
      <c r="J1897">
        <v>116.41</v>
      </c>
      <c r="K1897">
        <v>1</v>
      </c>
      <c r="L1897">
        <v>0</v>
      </c>
      <c r="M1897">
        <v>0</v>
      </c>
      <c r="N1897">
        <v>1</v>
      </c>
    </row>
    <row r="1898" spans="1:14">
      <c r="A1898">
        <v>1894</v>
      </c>
      <c r="B1898" s="5">
        <v>57402108</v>
      </c>
      <c r="C1898">
        <v>56</v>
      </c>
      <c r="D1898">
        <v>1</v>
      </c>
      <c r="E1898">
        <v>5</v>
      </c>
      <c r="F1898">
        <v>0</v>
      </c>
      <c r="G1898">
        <v>6.37</v>
      </c>
      <c r="H1898">
        <v>0</v>
      </c>
      <c r="I1898">
        <v>1</v>
      </c>
      <c r="J1898">
        <v>0</v>
      </c>
      <c r="K1898">
        <v>0</v>
      </c>
      <c r="L1898">
        <v>0</v>
      </c>
      <c r="M1898">
        <v>1</v>
      </c>
      <c r="N1898">
        <v>0</v>
      </c>
    </row>
    <row r="1899" spans="1:14">
      <c r="A1899">
        <v>1895</v>
      </c>
      <c r="B1899" s="5">
        <v>60651358</v>
      </c>
      <c r="C1899">
        <v>6</v>
      </c>
      <c r="D1899">
        <v>3</v>
      </c>
      <c r="E1899">
        <v>10</v>
      </c>
      <c r="F1899">
        <v>0</v>
      </c>
      <c r="G1899">
        <v>17.510000000000002</v>
      </c>
      <c r="H1899">
        <v>0</v>
      </c>
      <c r="I1899">
        <v>3</v>
      </c>
      <c r="J1899">
        <v>0</v>
      </c>
      <c r="K1899">
        <v>0</v>
      </c>
      <c r="L1899">
        <v>0</v>
      </c>
      <c r="M1899">
        <v>0</v>
      </c>
      <c r="N1899">
        <v>1</v>
      </c>
    </row>
    <row r="1900" spans="1:14">
      <c r="A1900">
        <v>1896</v>
      </c>
      <c r="B1900" s="5">
        <v>4989910</v>
      </c>
      <c r="C1900">
        <v>38</v>
      </c>
      <c r="D1900">
        <v>2</v>
      </c>
      <c r="E1900">
        <v>9</v>
      </c>
      <c r="F1900">
        <v>0</v>
      </c>
      <c r="G1900">
        <v>12.77</v>
      </c>
      <c r="H1900">
        <v>0</v>
      </c>
      <c r="I1900">
        <v>2</v>
      </c>
      <c r="J1900">
        <v>0</v>
      </c>
      <c r="K1900">
        <v>0</v>
      </c>
      <c r="L1900">
        <v>0</v>
      </c>
      <c r="M1900">
        <v>1</v>
      </c>
      <c r="N1900">
        <v>0</v>
      </c>
    </row>
    <row r="1901" spans="1:14">
      <c r="A1901">
        <v>1897</v>
      </c>
      <c r="B1901" s="5">
        <v>5345878</v>
      </c>
      <c r="C1901">
        <v>0</v>
      </c>
      <c r="D1901">
        <v>3</v>
      </c>
      <c r="E1901">
        <v>27</v>
      </c>
      <c r="F1901">
        <v>0</v>
      </c>
      <c r="G1901">
        <v>27.33</v>
      </c>
      <c r="H1901">
        <v>0</v>
      </c>
      <c r="I1901">
        <v>3</v>
      </c>
      <c r="J1901">
        <v>-195.22</v>
      </c>
      <c r="K1901">
        <v>0</v>
      </c>
      <c r="L1901">
        <v>0</v>
      </c>
      <c r="M1901">
        <v>0</v>
      </c>
      <c r="N1901">
        <v>1</v>
      </c>
    </row>
    <row r="1902" spans="1:14">
      <c r="A1902">
        <v>1898</v>
      </c>
      <c r="B1902" s="5">
        <v>4585152</v>
      </c>
      <c r="C1902">
        <v>20</v>
      </c>
      <c r="D1902">
        <v>2</v>
      </c>
      <c r="E1902">
        <v>5</v>
      </c>
      <c r="F1902">
        <v>0</v>
      </c>
      <c r="G1902">
        <v>2.48</v>
      </c>
      <c r="H1902">
        <v>0</v>
      </c>
      <c r="I1902">
        <v>2</v>
      </c>
      <c r="J1902">
        <v>0</v>
      </c>
      <c r="K1902">
        <v>0</v>
      </c>
      <c r="L1902">
        <v>0</v>
      </c>
      <c r="M1902">
        <v>1</v>
      </c>
      <c r="N1902">
        <v>0</v>
      </c>
    </row>
    <row r="1903" spans="1:14">
      <c r="A1903">
        <v>1899</v>
      </c>
      <c r="B1903" s="5">
        <v>72502387</v>
      </c>
      <c r="C1903">
        <v>0</v>
      </c>
      <c r="D1903">
        <v>3</v>
      </c>
      <c r="E1903">
        <v>20</v>
      </c>
      <c r="F1903">
        <v>0</v>
      </c>
      <c r="G1903">
        <v>38.200000000000003</v>
      </c>
      <c r="H1903">
        <v>0</v>
      </c>
      <c r="I1903">
        <v>3</v>
      </c>
      <c r="J1903">
        <v>14.46</v>
      </c>
      <c r="K1903">
        <v>0</v>
      </c>
      <c r="L1903">
        <v>0</v>
      </c>
      <c r="M1903">
        <v>0</v>
      </c>
      <c r="N1903">
        <v>1</v>
      </c>
    </row>
    <row r="1904" spans="1:14">
      <c r="A1904">
        <v>1900</v>
      </c>
      <c r="B1904" s="5">
        <v>12900576</v>
      </c>
      <c r="C1904">
        <v>25</v>
      </c>
      <c r="D1904">
        <v>2</v>
      </c>
      <c r="E1904">
        <v>2</v>
      </c>
      <c r="F1904">
        <v>0</v>
      </c>
      <c r="G1904">
        <v>7.9</v>
      </c>
      <c r="H1904">
        <v>0</v>
      </c>
      <c r="I1904">
        <v>2</v>
      </c>
      <c r="J1904">
        <v>7</v>
      </c>
      <c r="K1904">
        <v>0</v>
      </c>
      <c r="L1904">
        <v>0</v>
      </c>
      <c r="M1904">
        <v>1</v>
      </c>
      <c r="N1904">
        <v>0</v>
      </c>
    </row>
    <row r="1905" spans="1:14">
      <c r="A1905">
        <v>1901</v>
      </c>
      <c r="B1905" s="5">
        <v>3880342</v>
      </c>
      <c r="C1905">
        <v>21</v>
      </c>
      <c r="D1905">
        <v>2</v>
      </c>
      <c r="E1905">
        <v>2</v>
      </c>
      <c r="F1905">
        <v>0</v>
      </c>
      <c r="G1905">
        <v>4.28</v>
      </c>
      <c r="H1905">
        <v>0</v>
      </c>
      <c r="I1905">
        <v>2</v>
      </c>
      <c r="J1905">
        <v>18.739999999999998</v>
      </c>
      <c r="K1905">
        <v>0</v>
      </c>
      <c r="L1905">
        <v>0</v>
      </c>
      <c r="M1905">
        <v>1</v>
      </c>
      <c r="N1905">
        <v>0</v>
      </c>
    </row>
    <row r="1906" spans="1:14">
      <c r="A1906">
        <v>1902</v>
      </c>
      <c r="B1906" s="5">
        <v>5343989</v>
      </c>
      <c r="C1906">
        <v>59</v>
      </c>
      <c r="D1906">
        <v>1</v>
      </c>
      <c r="E1906">
        <v>9</v>
      </c>
      <c r="F1906">
        <v>0</v>
      </c>
      <c r="G1906">
        <v>6.83</v>
      </c>
      <c r="H1906">
        <v>0</v>
      </c>
      <c r="I1906">
        <v>1</v>
      </c>
      <c r="J1906">
        <v>0</v>
      </c>
      <c r="K1906">
        <v>0</v>
      </c>
      <c r="L1906">
        <v>0</v>
      </c>
      <c r="M1906">
        <v>1</v>
      </c>
      <c r="N1906">
        <v>0</v>
      </c>
    </row>
    <row r="1907" spans="1:14">
      <c r="A1907">
        <v>1903</v>
      </c>
      <c r="B1907" s="5">
        <v>3348883</v>
      </c>
      <c r="C1907">
        <v>50</v>
      </c>
      <c r="D1907">
        <v>1</v>
      </c>
      <c r="E1907">
        <v>2</v>
      </c>
      <c r="F1907">
        <v>0</v>
      </c>
      <c r="G1907">
        <v>0.81</v>
      </c>
      <c r="H1907">
        <v>0</v>
      </c>
      <c r="I1907">
        <v>1</v>
      </c>
      <c r="J1907">
        <v>4.3899999999999997</v>
      </c>
      <c r="K1907">
        <v>0</v>
      </c>
      <c r="L1907">
        <v>0</v>
      </c>
      <c r="M1907">
        <v>1</v>
      </c>
      <c r="N1907">
        <v>0</v>
      </c>
    </row>
    <row r="1908" spans="1:14">
      <c r="A1908">
        <v>1904</v>
      </c>
      <c r="B1908" s="5">
        <v>74999700</v>
      </c>
      <c r="C1908">
        <v>62</v>
      </c>
      <c r="D1908">
        <v>1</v>
      </c>
      <c r="E1908">
        <v>5</v>
      </c>
      <c r="F1908">
        <v>0</v>
      </c>
      <c r="G1908">
        <v>10.96</v>
      </c>
      <c r="H1908">
        <v>0</v>
      </c>
      <c r="I1908">
        <v>1</v>
      </c>
      <c r="J1908">
        <v>0</v>
      </c>
      <c r="K1908">
        <v>0</v>
      </c>
      <c r="L1908">
        <v>0</v>
      </c>
      <c r="M1908">
        <v>1</v>
      </c>
      <c r="N1908">
        <v>0</v>
      </c>
    </row>
    <row r="1909" spans="1:14">
      <c r="A1909">
        <v>1905</v>
      </c>
      <c r="B1909" s="5">
        <v>3992629</v>
      </c>
      <c r="C1909">
        <v>32</v>
      </c>
      <c r="D1909">
        <v>2</v>
      </c>
      <c r="E1909">
        <v>2</v>
      </c>
      <c r="F1909">
        <v>0</v>
      </c>
      <c r="G1909">
        <v>16.68</v>
      </c>
      <c r="H1909">
        <v>0</v>
      </c>
      <c r="I1909">
        <v>2</v>
      </c>
      <c r="J1909">
        <v>7.77</v>
      </c>
      <c r="K1909">
        <v>0</v>
      </c>
      <c r="L1909">
        <v>0</v>
      </c>
      <c r="M1909">
        <v>1</v>
      </c>
      <c r="N1909">
        <v>0</v>
      </c>
    </row>
    <row r="1910" spans="1:14">
      <c r="A1910">
        <v>1906</v>
      </c>
      <c r="B1910" s="5">
        <v>4223313</v>
      </c>
      <c r="C1910">
        <v>71</v>
      </c>
      <c r="D1910">
        <v>0</v>
      </c>
      <c r="E1910">
        <v>1</v>
      </c>
      <c r="F1910">
        <v>0</v>
      </c>
      <c r="G1910">
        <v>7.85</v>
      </c>
      <c r="H1910">
        <v>0</v>
      </c>
      <c r="I1910">
        <v>0</v>
      </c>
      <c r="J1910">
        <v>0.2</v>
      </c>
      <c r="K1910">
        <v>0</v>
      </c>
      <c r="L1910">
        <v>0</v>
      </c>
      <c r="M1910">
        <v>1</v>
      </c>
      <c r="N1910">
        <v>0</v>
      </c>
    </row>
    <row r="1911" spans="1:14">
      <c r="A1911">
        <v>1907</v>
      </c>
      <c r="B1911" s="5">
        <v>3061139</v>
      </c>
      <c r="C1911">
        <v>57</v>
      </c>
      <c r="D1911">
        <v>1</v>
      </c>
      <c r="E1911">
        <v>2</v>
      </c>
      <c r="F1911">
        <v>0</v>
      </c>
      <c r="G1911">
        <v>5.42</v>
      </c>
      <c r="H1911">
        <v>0</v>
      </c>
      <c r="I1911">
        <v>1</v>
      </c>
      <c r="J1911">
        <v>11.81</v>
      </c>
      <c r="K1911">
        <v>0</v>
      </c>
      <c r="L1911">
        <v>0</v>
      </c>
      <c r="M1911">
        <v>1</v>
      </c>
      <c r="N1911">
        <v>0</v>
      </c>
    </row>
    <row r="1912" spans="1:14">
      <c r="A1912">
        <v>1908</v>
      </c>
      <c r="B1912" s="5">
        <v>3002433</v>
      </c>
      <c r="C1912">
        <v>10</v>
      </c>
      <c r="D1912">
        <v>3</v>
      </c>
      <c r="E1912">
        <v>17</v>
      </c>
      <c r="F1912">
        <v>0</v>
      </c>
      <c r="G1912">
        <v>25.05</v>
      </c>
      <c r="H1912">
        <v>0</v>
      </c>
      <c r="I1912">
        <v>3</v>
      </c>
      <c r="J1912">
        <v>50.5</v>
      </c>
      <c r="K1912">
        <v>0</v>
      </c>
      <c r="L1912">
        <v>0</v>
      </c>
      <c r="M1912">
        <v>0</v>
      </c>
      <c r="N1912">
        <v>1</v>
      </c>
    </row>
    <row r="1913" spans="1:14">
      <c r="A1913">
        <v>1909</v>
      </c>
      <c r="B1913" s="5">
        <v>77235864</v>
      </c>
      <c r="C1913">
        <v>1</v>
      </c>
      <c r="D1913">
        <v>3</v>
      </c>
      <c r="E1913">
        <v>3</v>
      </c>
      <c r="F1913">
        <v>0</v>
      </c>
      <c r="G1913">
        <v>1.21</v>
      </c>
      <c r="H1913">
        <v>0</v>
      </c>
      <c r="I1913">
        <v>3</v>
      </c>
      <c r="J1913">
        <v>0</v>
      </c>
      <c r="K1913">
        <v>0</v>
      </c>
      <c r="L1913">
        <v>0</v>
      </c>
      <c r="M1913">
        <v>0</v>
      </c>
      <c r="N1913">
        <v>1</v>
      </c>
    </row>
    <row r="1914" spans="1:14">
      <c r="A1914">
        <v>1910</v>
      </c>
      <c r="B1914" s="5">
        <v>3764751</v>
      </c>
      <c r="C1914">
        <v>25</v>
      </c>
      <c r="D1914">
        <v>2</v>
      </c>
      <c r="E1914">
        <v>2</v>
      </c>
      <c r="F1914">
        <v>0</v>
      </c>
      <c r="G1914">
        <v>5.73</v>
      </c>
      <c r="H1914">
        <v>0</v>
      </c>
      <c r="I1914">
        <v>2</v>
      </c>
      <c r="J1914">
        <v>19.899999999999999</v>
      </c>
      <c r="K1914">
        <v>0</v>
      </c>
      <c r="L1914">
        <v>0</v>
      </c>
      <c r="M1914">
        <v>1</v>
      </c>
      <c r="N1914">
        <v>0</v>
      </c>
    </row>
    <row r="1915" spans="1:14">
      <c r="A1915">
        <v>1911</v>
      </c>
      <c r="B1915" s="5">
        <v>3747265</v>
      </c>
      <c r="C1915">
        <v>10</v>
      </c>
      <c r="D1915">
        <v>3</v>
      </c>
      <c r="E1915">
        <v>2</v>
      </c>
      <c r="F1915">
        <v>0</v>
      </c>
      <c r="G1915">
        <v>-2.92</v>
      </c>
      <c r="H1915">
        <v>0</v>
      </c>
      <c r="I1915">
        <v>3</v>
      </c>
      <c r="J1915">
        <v>2</v>
      </c>
      <c r="K1915">
        <v>0</v>
      </c>
      <c r="L1915">
        <v>0</v>
      </c>
      <c r="M1915">
        <v>0</v>
      </c>
      <c r="N1915">
        <v>1</v>
      </c>
    </row>
    <row r="1916" spans="1:14">
      <c r="A1916">
        <v>1912</v>
      </c>
      <c r="B1916" s="5">
        <v>40715019</v>
      </c>
      <c r="C1916">
        <v>22</v>
      </c>
      <c r="D1916">
        <v>2</v>
      </c>
      <c r="E1916">
        <v>6</v>
      </c>
      <c r="F1916">
        <v>0</v>
      </c>
      <c r="G1916">
        <v>9.3699999999999992</v>
      </c>
      <c r="H1916">
        <v>0</v>
      </c>
      <c r="I1916">
        <v>2</v>
      </c>
      <c r="J1916">
        <v>5.37</v>
      </c>
      <c r="K1916">
        <v>0</v>
      </c>
      <c r="L1916">
        <v>0</v>
      </c>
      <c r="M1916">
        <v>1</v>
      </c>
      <c r="N1916">
        <v>0</v>
      </c>
    </row>
    <row r="1917" spans="1:14">
      <c r="A1917">
        <v>1913</v>
      </c>
      <c r="B1917" s="5">
        <v>54174750</v>
      </c>
      <c r="C1917">
        <v>57</v>
      </c>
      <c r="D1917">
        <v>1</v>
      </c>
      <c r="E1917">
        <v>2</v>
      </c>
      <c r="F1917">
        <v>0</v>
      </c>
      <c r="G1917">
        <v>0.06</v>
      </c>
      <c r="H1917">
        <v>0</v>
      </c>
      <c r="I1917">
        <v>1</v>
      </c>
      <c r="J1917">
        <v>0</v>
      </c>
      <c r="K1917">
        <v>0</v>
      </c>
      <c r="L1917">
        <v>0</v>
      </c>
      <c r="M1917">
        <v>1</v>
      </c>
      <c r="N1917">
        <v>0</v>
      </c>
    </row>
    <row r="1918" spans="1:14">
      <c r="A1918">
        <v>1914</v>
      </c>
      <c r="B1918" s="5">
        <v>3718656</v>
      </c>
      <c r="C1918">
        <v>54</v>
      </c>
      <c r="D1918">
        <v>1</v>
      </c>
      <c r="E1918">
        <v>1</v>
      </c>
      <c r="F1918">
        <v>0</v>
      </c>
      <c r="G1918">
        <v>-1.1000000000000001</v>
      </c>
      <c r="H1918">
        <v>0</v>
      </c>
      <c r="I1918">
        <v>1</v>
      </c>
      <c r="J1918">
        <v>0</v>
      </c>
      <c r="K1918">
        <v>0</v>
      </c>
      <c r="L1918">
        <v>0</v>
      </c>
      <c r="M1918">
        <v>1</v>
      </c>
      <c r="N1918">
        <v>0</v>
      </c>
    </row>
    <row r="1919" spans="1:14">
      <c r="A1919">
        <v>1915</v>
      </c>
      <c r="B1919" s="5">
        <v>3769483</v>
      </c>
      <c r="C1919">
        <v>67</v>
      </c>
      <c r="D1919">
        <v>0</v>
      </c>
      <c r="E1919">
        <v>4</v>
      </c>
      <c r="F1919">
        <v>0</v>
      </c>
      <c r="G1919">
        <v>14.3</v>
      </c>
      <c r="H1919">
        <v>0</v>
      </c>
      <c r="I1919">
        <v>0</v>
      </c>
      <c r="J1919">
        <v>10.76</v>
      </c>
      <c r="K1919">
        <v>0</v>
      </c>
      <c r="L1919">
        <v>0</v>
      </c>
      <c r="M1919">
        <v>1</v>
      </c>
      <c r="N1919">
        <v>0</v>
      </c>
    </row>
    <row r="1920" spans="1:14">
      <c r="A1920">
        <v>1916</v>
      </c>
      <c r="B1920" s="5">
        <v>76594606</v>
      </c>
      <c r="C1920">
        <v>20</v>
      </c>
      <c r="D1920">
        <v>2</v>
      </c>
      <c r="E1920">
        <v>4</v>
      </c>
      <c r="F1920">
        <v>0</v>
      </c>
      <c r="G1920">
        <v>3.26</v>
      </c>
      <c r="H1920">
        <v>0</v>
      </c>
      <c r="I1920">
        <v>2</v>
      </c>
      <c r="J1920">
        <v>0</v>
      </c>
      <c r="K1920">
        <v>0</v>
      </c>
      <c r="L1920">
        <v>0</v>
      </c>
      <c r="M1920">
        <v>1</v>
      </c>
      <c r="N1920">
        <v>0</v>
      </c>
    </row>
    <row r="1921" spans="1:14">
      <c r="A1921">
        <v>1917</v>
      </c>
      <c r="B1921" s="5">
        <v>38922994</v>
      </c>
      <c r="C1921">
        <v>80</v>
      </c>
      <c r="D1921">
        <v>0</v>
      </c>
      <c r="E1921">
        <v>1</v>
      </c>
      <c r="F1921">
        <v>0</v>
      </c>
      <c r="G1921">
        <v>1.86</v>
      </c>
      <c r="H1921">
        <v>0</v>
      </c>
      <c r="I1921">
        <v>0</v>
      </c>
      <c r="J1921">
        <v>0</v>
      </c>
      <c r="K1921">
        <v>0</v>
      </c>
      <c r="L1921">
        <v>0</v>
      </c>
      <c r="M1921">
        <v>1</v>
      </c>
      <c r="N1921">
        <v>0</v>
      </c>
    </row>
    <row r="1922" spans="1:14">
      <c r="A1922">
        <v>1918</v>
      </c>
      <c r="B1922" s="5">
        <v>67229508</v>
      </c>
      <c r="C1922">
        <v>41</v>
      </c>
      <c r="D1922">
        <v>1</v>
      </c>
      <c r="E1922">
        <v>7</v>
      </c>
      <c r="F1922">
        <v>0</v>
      </c>
      <c r="G1922">
        <v>4.51</v>
      </c>
      <c r="H1922">
        <v>0</v>
      </c>
      <c r="I1922">
        <v>1</v>
      </c>
      <c r="J1922">
        <v>0</v>
      </c>
      <c r="K1922">
        <v>0</v>
      </c>
      <c r="L1922">
        <v>0</v>
      </c>
      <c r="M1922">
        <v>1</v>
      </c>
      <c r="N1922">
        <v>0</v>
      </c>
    </row>
    <row r="1923" spans="1:14">
      <c r="A1923">
        <v>1919</v>
      </c>
      <c r="B1923" s="5">
        <v>57845800</v>
      </c>
      <c r="C1923">
        <v>11</v>
      </c>
      <c r="D1923">
        <v>3</v>
      </c>
      <c r="E1923">
        <v>54</v>
      </c>
      <c r="F1923">
        <v>1</v>
      </c>
      <c r="G1923">
        <v>87.99</v>
      </c>
      <c r="H1923">
        <v>0</v>
      </c>
      <c r="I1923">
        <v>4</v>
      </c>
      <c r="J1923">
        <v>32.28</v>
      </c>
      <c r="K1923">
        <v>0</v>
      </c>
      <c r="L1923">
        <v>0</v>
      </c>
      <c r="M1923">
        <v>0</v>
      </c>
      <c r="N1923">
        <v>1</v>
      </c>
    </row>
    <row r="1924" spans="1:14">
      <c r="A1924">
        <v>1920</v>
      </c>
      <c r="B1924" s="5">
        <v>44778525</v>
      </c>
      <c r="C1924">
        <v>32</v>
      </c>
      <c r="D1924">
        <v>2</v>
      </c>
      <c r="E1924">
        <v>34</v>
      </c>
      <c r="F1924">
        <v>0</v>
      </c>
      <c r="G1924">
        <v>85.89</v>
      </c>
      <c r="H1924">
        <v>0</v>
      </c>
      <c r="I1924">
        <v>2</v>
      </c>
      <c r="J1924">
        <v>113.52</v>
      </c>
      <c r="K1924">
        <v>1</v>
      </c>
      <c r="L1924">
        <v>0</v>
      </c>
      <c r="M1924">
        <v>1</v>
      </c>
      <c r="N1924">
        <v>0</v>
      </c>
    </row>
    <row r="1925" spans="1:14">
      <c r="A1925">
        <v>1921</v>
      </c>
      <c r="B1925" s="5">
        <v>74607212</v>
      </c>
      <c r="C1925">
        <v>2</v>
      </c>
      <c r="D1925">
        <v>3</v>
      </c>
      <c r="E1925">
        <v>23</v>
      </c>
      <c r="F1925">
        <v>0</v>
      </c>
      <c r="G1925">
        <v>32.49</v>
      </c>
      <c r="H1925">
        <v>0</v>
      </c>
      <c r="I1925">
        <v>3</v>
      </c>
      <c r="J1925">
        <v>69.180000000000007</v>
      </c>
      <c r="K1925">
        <v>0</v>
      </c>
      <c r="L1925">
        <v>0</v>
      </c>
      <c r="M1925">
        <v>0</v>
      </c>
      <c r="N1925">
        <v>1</v>
      </c>
    </row>
    <row r="1926" spans="1:14">
      <c r="A1926">
        <v>1922</v>
      </c>
      <c r="B1926" s="5">
        <v>5079779</v>
      </c>
      <c r="C1926">
        <v>29</v>
      </c>
      <c r="D1926">
        <v>2</v>
      </c>
      <c r="E1926">
        <v>7</v>
      </c>
      <c r="F1926">
        <v>0</v>
      </c>
      <c r="G1926">
        <v>11.41</v>
      </c>
      <c r="H1926">
        <v>0</v>
      </c>
      <c r="I1926">
        <v>2</v>
      </c>
      <c r="J1926">
        <v>0</v>
      </c>
      <c r="K1926">
        <v>0</v>
      </c>
      <c r="L1926">
        <v>0</v>
      </c>
      <c r="M1926">
        <v>1</v>
      </c>
      <c r="N1926">
        <v>0</v>
      </c>
    </row>
    <row r="1927" spans="1:14">
      <c r="A1927">
        <v>1923</v>
      </c>
      <c r="B1927" s="5">
        <v>3706047</v>
      </c>
      <c r="C1927">
        <v>9</v>
      </c>
      <c r="D1927">
        <v>3</v>
      </c>
      <c r="E1927">
        <v>15</v>
      </c>
      <c r="F1927">
        <v>0</v>
      </c>
      <c r="G1927">
        <v>31.44</v>
      </c>
      <c r="H1927">
        <v>0</v>
      </c>
      <c r="I1927">
        <v>3</v>
      </c>
      <c r="J1927">
        <v>14.14</v>
      </c>
      <c r="K1927">
        <v>0</v>
      </c>
      <c r="L1927">
        <v>0</v>
      </c>
      <c r="M1927">
        <v>0</v>
      </c>
      <c r="N1927">
        <v>1</v>
      </c>
    </row>
    <row r="1928" spans="1:14">
      <c r="A1928">
        <v>1924</v>
      </c>
      <c r="B1928" s="5">
        <v>3390186</v>
      </c>
      <c r="C1928">
        <v>12</v>
      </c>
      <c r="D1928">
        <v>3</v>
      </c>
      <c r="E1928">
        <v>8</v>
      </c>
      <c r="F1928">
        <v>0</v>
      </c>
      <c r="G1928">
        <v>20.399999999999999</v>
      </c>
      <c r="H1928">
        <v>0</v>
      </c>
      <c r="I1928">
        <v>3</v>
      </c>
      <c r="J1928">
        <v>0</v>
      </c>
      <c r="K1928">
        <v>0</v>
      </c>
      <c r="L1928">
        <v>0</v>
      </c>
      <c r="M1928">
        <v>0</v>
      </c>
      <c r="N1928">
        <v>1</v>
      </c>
    </row>
    <row r="1929" spans="1:14">
      <c r="A1929">
        <v>1925</v>
      </c>
      <c r="B1929" s="5">
        <v>51694189</v>
      </c>
      <c r="C1929">
        <v>52</v>
      </c>
      <c r="D1929">
        <v>1</v>
      </c>
      <c r="E1929">
        <v>28</v>
      </c>
      <c r="F1929">
        <v>0</v>
      </c>
      <c r="G1929">
        <v>19.45</v>
      </c>
      <c r="H1929">
        <v>0</v>
      </c>
      <c r="I1929">
        <v>1</v>
      </c>
      <c r="J1929">
        <v>0</v>
      </c>
      <c r="K1929">
        <v>0</v>
      </c>
      <c r="L1929">
        <v>0</v>
      </c>
      <c r="M1929">
        <v>1</v>
      </c>
      <c r="N1929">
        <v>0</v>
      </c>
    </row>
    <row r="1930" spans="1:14">
      <c r="A1930">
        <v>1926</v>
      </c>
      <c r="B1930" s="5">
        <v>3159929</v>
      </c>
      <c r="C1930">
        <v>15</v>
      </c>
      <c r="D1930">
        <v>3</v>
      </c>
      <c r="E1930">
        <v>74</v>
      </c>
      <c r="F1930">
        <v>1</v>
      </c>
      <c r="G1930">
        <v>44.89</v>
      </c>
      <c r="H1930">
        <v>0</v>
      </c>
      <c r="I1930">
        <v>4</v>
      </c>
      <c r="J1930">
        <v>29.17</v>
      </c>
      <c r="K1930">
        <v>0</v>
      </c>
      <c r="L1930">
        <v>0</v>
      </c>
      <c r="M1930">
        <v>0</v>
      </c>
      <c r="N1930">
        <v>1</v>
      </c>
    </row>
    <row r="1931" spans="1:14">
      <c r="A1931">
        <v>1927</v>
      </c>
      <c r="B1931" s="5">
        <v>4278860</v>
      </c>
      <c r="C1931">
        <v>63</v>
      </c>
      <c r="D1931">
        <v>1</v>
      </c>
      <c r="E1931">
        <v>2</v>
      </c>
      <c r="F1931">
        <v>0</v>
      </c>
      <c r="G1931">
        <v>5.03</v>
      </c>
      <c r="H1931">
        <v>0</v>
      </c>
      <c r="I1931">
        <v>1</v>
      </c>
      <c r="J1931">
        <v>0</v>
      </c>
      <c r="K1931">
        <v>0</v>
      </c>
      <c r="L1931">
        <v>0</v>
      </c>
      <c r="M1931">
        <v>1</v>
      </c>
      <c r="N1931">
        <v>0</v>
      </c>
    </row>
    <row r="1932" spans="1:14">
      <c r="A1932">
        <v>1928</v>
      </c>
      <c r="B1932" s="5">
        <v>3066555</v>
      </c>
      <c r="C1932">
        <v>0</v>
      </c>
      <c r="D1932">
        <v>3</v>
      </c>
      <c r="E1932">
        <v>30</v>
      </c>
      <c r="F1932">
        <v>0</v>
      </c>
      <c r="G1932">
        <v>29.87</v>
      </c>
      <c r="H1932">
        <v>0</v>
      </c>
      <c r="I1932">
        <v>3</v>
      </c>
      <c r="J1932">
        <v>34.24</v>
      </c>
      <c r="K1932">
        <v>0</v>
      </c>
      <c r="L1932">
        <v>0</v>
      </c>
      <c r="M1932">
        <v>0</v>
      </c>
      <c r="N1932">
        <v>1</v>
      </c>
    </row>
    <row r="1933" spans="1:14">
      <c r="A1933">
        <v>1929</v>
      </c>
      <c r="B1933" s="5">
        <v>65016656</v>
      </c>
      <c r="C1933">
        <v>12</v>
      </c>
      <c r="D1933">
        <v>3</v>
      </c>
      <c r="E1933">
        <v>21</v>
      </c>
      <c r="F1933">
        <v>0</v>
      </c>
      <c r="G1933">
        <v>19.760000000000002</v>
      </c>
      <c r="H1933">
        <v>0</v>
      </c>
      <c r="I1933">
        <v>3</v>
      </c>
      <c r="J1933">
        <v>19.850000000000001</v>
      </c>
      <c r="K1933">
        <v>0</v>
      </c>
      <c r="L1933">
        <v>0</v>
      </c>
      <c r="M1933">
        <v>0</v>
      </c>
      <c r="N1933">
        <v>1</v>
      </c>
    </row>
    <row r="1934" spans="1:14">
      <c r="A1934">
        <v>1930</v>
      </c>
      <c r="B1934" s="5">
        <v>5547312</v>
      </c>
      <c r="C1934">
        <v>52</v>
      </c>
      <c r="D1934">
        <v>1</v>
      </c>
      <c r="E1934">
        <v>2</v>
      </c>
      <c r="F1934">
        <v>0</v>
      </c>
      <c r="G1934">
        <v>0.85</v>
      </c>
      <c r="H1934">
        <v>0</v>
      </c>
      <c r="I1934">
        <v>1</v>
      </c>
      <c r="J1934">
        <v>0</v>
      </c>
      <c r="K1934">
        <v>0</v>
      </c>
      <c r="L1934">
        <v>0</v>
      </c>
      <c r="M1934">
        <v>1</v>
      </c>
      <c r="N1934">
        <v>0</v>
      </c>
    </row>
    <row r="1935" spans="1:14">
      <c r="A1935">
        <v>1931</v>
      </c>
      <c r="B1935" s="5">
        <v>3165489</v>
      </c>
      <c r="C1935">
        <v>25</v>
      </c>
      <c r="D1935">
        <v>2</v>
      </c>
      <c r="E1935">
        <v>15</v>
      </c>
      <c r="F1935">
        <v>0</v>
      </c>
      <c r="G1935">
        <v>17.07</v>
      </c>
      <c r="H1935">
        <v>0</v>
      </c>
      <c r="I1935">
        <v>2</v>
      </c>
      <c r="J1935">
        <v>25.65</v>
      </c>
      <c r="K1935">
        <v>0</v>
      </c>
      <c r="L1935">
        <v>0</v>
      </c>
      <c r="M1935">
        <v>1</v>
      </c>
      <c r="N1935">
        <v>0</v>
      </c>
    </row>
    <row r="1936" spans="1:14">
      <c r="A1936">
        <v>1932</v>
      </c>
      <c r="B1936" s="5">
        <v>44267073</v>
      </c>
      <c r="C1936">
        <v>46</v>
      </c>
      <c r="D1936">
        <v>1</v>
      </c>
      <c r="E1936">
        <v>19</v>
      </c>
      <c r="F1936">
        <v>0</v>
      </c>
      <c r="G1936">
        <v>35.68</v>
      </c>
      <c r="H1936">
        <v>0</v>
      </c>
      <c r="I1936">
        <v>1</v>
      </c>
      <c r="J1936">
        <v>55.46</v>
      </c>
      <c r="K1936">
        <v>0</v>
      </c>
      <c r="L1936">
        <v>0</v>
      </c>
      <c r="M1936">
        <v>1</v>
      </c>
      <c r="N1936">
        <v>0</v>
      </c>
    </row>
    <row r="1937" spans="1:14">
      <c r="A1937">
        <v>1933</v>
      </c>
      <c r="B1937" s="5">
        <v>60175716</v>
      </c>
      <c r="C1937">
        <v>9</v>
      </c>
      <c r="D1937">
        <v>3</v>
      </c>
      <c r="E1937">
        <v>40</v>
      </c>
      <c r="F1937">
        <v>0</v>
      </c>
      <c r="G1937">
        <v>21.02</v>
      </c>
      <c r="H1937">
        <v>0</v>
      </c>
      <c r="I1937">
        <v>3</v>
      </c>
      <c r="J1937">
        <v>139.72999999999999</v>
      </c>
      <c r="K1937">
        <v>1</v>
      </c>
      <c r="L1937">
        <v>0</v>
      </c>
      <c r="M1937">
        <v>0</v>
      </c>
      <c r="N1937">
        <v>1</v>
      </c>
    </row>
    <row r="1938" spans="1:14">
      <c r="A1938">
        <v>1934</v>
      </c>
      <c r="B1938" s="5">
        <v>74936285</v>
      </c>
      <c r="C1938">
        <v>64</v>
      </c>
      <c r="D1938">
        <v>0</v>
      </c>
      <c r="E1938">
        <v>4</v>
      </c>
      <c r="F1938">
        <v>0</v>
      </c>
      <c r="G1938">
        <v>4.28</v>
      </c>
      <c r="H1938">
        <v>0</v>
      </c>
      <c r="I1938">
        <v>0</v>
      </c>
      <c r="J1938">
        <v>0</v>
      </c>
      <c r="K1938">
        <v>0</v>
      </c>
      <c r="L1938">
        <v>0</v>
      </c>
      <c r="M1938">
        <v>1</v>
      </c>
      <c r="N1938">
        <v>0</v>
      </c>
    </row>
    <row r="1939" spans="1:14">
      <c r="A1939">
        <v>1935</v>
      </c>
      <c r="B1939" s="5">
        <v>3199235</v>
      </c>
      <c r="C1939">
        <v>23</v>
      </c>
      <c r="D1939">
        <v>2</v>
      </c>
      <c r="E1939">
        <v>3</v>
      </c>
      <c r="F1939">
        <v>0</v>
      </c>
      <c r="G1939">
        <v>2.4300000000000002</v>
      </c>
      <c r="H1939">
        <v>0</v>
      </c>
      <c r="I1939">
        <v>2</v>
      </c>
      <c r="J1939">
        <v>17.07</v>
      </c>
      <c r="K1939">
        <v>0</v>
      </c>
      <c r="L1939">
        <v>0</v>
      </c>
      <c r="M1939">
        <v>1</v>
      </c>
      <c r="N1939">
        <v>0</v>
      </c>
    </row>
    <row r="1940" spans="1:14">
      <c r="A1940">
        <v>1936</v>
      </c>
      <c r="B1940" s="5">
        <v>4440585</v>
      </c>
      <c r="C1940">
        <v>41</v>
      </c>
      <c r="D1940">
        <v>1</v>
      </c>
      <c r="E1940">
        <v>3</v>
      </c>
      <c r="F1940">
        <v>0</v>
      </c>
      <c r="G1940">
        <v>0.23</v>
      </c>
      <c r="H1940">
        <v>0</v>
      </c>
      <c r="I1940">
        <v>1</v>
      </c>
      <c r="J1940">
        <v>0</v>
      </c>
      <c r="K1940">
        <v>0</v>
      </c>
      <c r="L1940">
        <v>0</v>
      </c>
      <c r="M1940">
        <v>1</v>
      </c>
      <c r="N1940">
        <v>0</v>
      </c>
    </row>
    <row r="1941" spans="1:14">
      <c r="A1941">
        <v>1937</v>
      </c>
      <c r="B1941" s="5">
        <v>3131862</v>
      </c>
      <c r="C1941">
        <v>85</v>
      </c>
      <c r="D1941">
        <v>0</v>
      </c>
      <c r="E1941">
        <v>3</v>
      </c>
      <c r="F1941">
        <v>0</v>
      </c>
      <c r="G1941">
        <v>14.16</v>
      </c>
      <c r="H1941">
        <v>0</v>
      </c>
      <c r="I1941">
        <v>0</v>
      </c>
      <c r="J1941">
        <v>0</v>
      </c>
      <c r="K1941">
        <v>0</v>
      </c>
      <c r="L1941">
        <v>0</v>
      </c>
      <c r="M1941">
        <v>1</v>
      </c>
      <c r="N1941">
        <v>0</v>
      </c>
    </row>
    <row r="1942" spans="1:14">
      <c r="A1942">
        <v>1938</v>
      </c>
      <c r="B1942" s="5">
        <v>2983812</v>
      </c>
      <c r="C1942">
        <v>46</v>
      </c>
      <c r="D1942">
        <v>1</v>
      </c>
      <c r="E1942">
        <v>8</v>
      </c>
      <c r="F1942">
        <v>0</v>
      </c>
      <c r="G1942">
        <v>10.66</v>
      </c>
      <c r="H1942">
        <v>0</v>
      </c>
      <c r="I1942">
        <v>1</v>
      </c>
      <c r="J1942">
        <v>0</v>
      </c>
      <c r="K1942">
        <v>0</v>
      </c>
      <c r="L1942">
        <v>0</v>
      </c>
      <c r="M1942">
        <v>1</v>
      </c>
      <c r="N1942">
        <v>0</v>
      </c>
    </row>
    <row r="1943" spans="1:14">
      <c r="A1943">
        <v>1939</v>
      </c>
      <c r="B1943" s="5">
        <v>3475205</v>
      </c>
      <c r="C1943">
        <v>9</v>
      </c>
      <c r="D1943">
        <v>3</v>
      </c>
      <c r="E1943">
        <v>3</v>
      </c>
      <c r="F1943">
        <v>0</v>
      </c>
      <c r="G1943">
        <v>6.47</v>
      </c>
      <c r="H1943">
        <v>0</v>
      </c>
      <c r="I1943">
        <v>3</v>
      </c>
      <c r="J1943">
        <v>12.71</v>
      </c>
      <c r="K1943">
        <v>0</v>
      </c>
      <c r="L1943">
        <v>0</v>
      </c>
      <c r="M1943">
        <v>0</v>
      </c>
      <c r="N1943">
        <v>1</v>
      </c>
    </row>
    <row r="1944" spans="1:14">
      <c r="A1944">
        <v>1940</v>
      </c>
      <c r="B1944" s="5">
        <v>76591414</v>
      </c>
      <c r="C1944">
        <v>20</v>
      </c>
      <c r="D1944">
        <v>2</v>
      </c>
      <c r="E1944">
        <v>12</v>
      </c>
      <c r="F1944">
        <v>0</v>
      </c>
      <c r="G1944">
        <v>12.79</v>
      </c>
      <c r="H1944">
        <v>0</v>
      </c>
      <c r="I1944">
        <v>2</v>
      </c>
      <c r="J1944">
        <v>0</v>
      </c>
      <c r="K1944">
        <v>0</v>
      </c>
      <c r="L1944">
        <v>0</v>
      </c>
      <c r="M1944">
        <v>1</v>
      </c>
      <c r="N1944">
        <v>0</v>
      </c>
    </row>
    <row r="1945" spans="1:14">
      <c r="A1945">
        <v>1941</v>
      </c>
      <c r="B1945" s="5">
        <v>3357263</v>
      </c>
      <c r="C1945">
        <v>58</v>
      </c>
      <c r="D1945">
        <v>1</v>
      </c>
      <c r="E1945">
        <v>4</v>
      </c>
      <c r="F1945">
        <v>0</v>
      </c>
      <c r="G1945">
        <v>12.94</v>
      </c>
      <c r="H1945">
        <v>0</v>
      </c>
      <c r="I1945">
        <v>1</v>
      </c>
      <c r="J1945">
        <v>18.64</v>
      </c>
      <c r="K1945">
        <v>0</v>
      </c>
      <c r="L1945">
        <v>0</v>
      </c>
      <c r="M1945">
        <v>1</v>
      </c>
      <c r="N1945">
        <v>0</v>
      </c>
    </row>
    <row r="1946" spans="1:14">
      <c r="A1946">
        <v>1942</v>
      </c>
      <c r="B1946" s="5">
        <v>44244755</v>
      </c>
      <c r="C1946">
        <v>57</v>
      </c>
      <c r="D1946">
        <v>1</v>
      </c>
      <c r="E1946">
        <v>5</v>
      </c>
      <c r="F1946">
        <v>0</v>
      </c>
      <c r="G1946">
        <v>8.0399999999999991</v>
      </c>
      <c r="H1946">
        <v>0</v>
      </c>
      <c r="I1946">
        <v>1</v>
      </c>
      <c r="J1946">
        <v>2.67</v>
      </c>
      <c r="K1946">
        <v>0</v>
      </c>
      <c r="L1946">
        <v>0</v>
      </c>
      <c r="M1946">
        <v>1</v>
      </c>
      <c r="N1946">
        <v>0</v>
      </c>
    </row>
    <row r="1947" spans="1:14">
      <c r="A1947">
        <v>1943</v>
      </c>
      <c r="B1947" s="5">
        <v>69287453</v>
      </c>
      <c r="C1947">
        <v>45</v>
      </c>
      <c r="D1947">
        <v>1</v>
      </c>
      <c r="E1947">
        <v>2</v>
      </c>
      <c r="F1947">
        <v>0</v>
      </c>
      <c r="G1947">
        <v>3.64</v>
      </c>
      <c r="H1947">
        <v>0</v>
      </c>
      <c r="I1947">
        <v>1</v>
      </c>
      <c r="J1947">
        <v>0</v>
      </c>
      <c r="K1947">
        <v>0</v>
      </c>
      <c r="L1947">
        <v>0</v>
      </c>
      <c r="M1947">
        <v>1</v>
      </c>
      <c r="N1947">
        <v>0</v>
      </c>
    </row>
    <row r="1948" spans="1:14">
      <c r="A1948">
        <v>1944</v>
      </c>
      <c r="B1948" s="5">
        <v>3317909</v>
      </c>
      <c r="C1948">
        <v>43</v>
      </c>
      <c r="D1948">
        <v>1</v>
      </c>
      <c r="E1948">
        <v>2</v>
      </c>
      <c r="F1948">
        <v>0</v>
      </c>
      <c r="G1948">
        <v>6.69</v>
      </c>
      <c r="H1948">
        <v>0</v>
      </c>
      <c r="I1948">
        <v>1</v>
      </c>
      <c r="J1948">
        <v>13.39</v>
      </c>
      <c r="K1948">
        <v>0</v>
      </c>
      <c r="L1948">
        <v>0</v>
      </c>
      <c r="M1948">
        <v>1</v>
      </c>
      <c r="N1948">
        <v>0</v>
      </c>
    </row>
    <row r="1949" spans="1:14">
      <c r="A1949">
        <v>1945</v>
      </c>
      <c r="B1949" s="5">
        <v>60485559</v>
      </c>
      <c r="C1949">
        <v>4</v>
      </c>
      <c r="D1949">
        <v>3</v>
      </c>
      <c r="E1949">
        <v>14</v>
      </c>
      <c r="F1949">
        <v>0</v>
      </c>
      <c r="G1949">
        <v>16.420000000000002</v>
      </c>
      <c r="H1949">
        <v>0</v>
      </c>
      <c r="I1949">
        <v>3</v>
      </c>
      <c r="J1949">
        <v>20.9</v>
      </c>
      <c r="K1949">
        <v>0</v>
      </c>
      <c r="L1949">
        <v>0</v>
      </c>
      <c r="M1949">
        <v>0</v>
      </c>
      <c r="N1949">
        <v>1</v>
      </c>
    </row>
    <row r="1950" spans="1:14">
      <c r="A1950">
        <v>1946</v>
      </c>
      <c r="B1950" s="5">
        <v>24142507</v>
      </c>
      <c r="C1950">
        <v>79</v>
      </c>
      <c r="D1950">
        <v>0</v>
      </c>
      <c r="E1950">
        <v>2</v>
      </c>
      <c r="F1950">
        <v>0</v>
      </c>
      <c r="G1950">
        <v>0.78</v>
      </c>
      <c r="H1950">
        <v>0</v>
      </c>
      <c r="I1950">
        <v>0</v>
      </c>
      <c r="J1950">
        <v>0</v>
      </c>
      <c r="K1950">
        <v>0</v>
      </c>
      <c r="L1950">
        <v>0</v>
      </c>
      <c r="M1950">
        <v>1</v>
      </c>
      <c r="N1950">
        <v>0</v>
      </c>
    </row>
    <row r="1951" spans="1:14">
      <c r="A1951">
        <v>1947</v>
      </c>
      <c r="B1951" s="5">
        <v>5315200</v>
      </c>
      <c r="C1951">
        <v>17</v>
      </c>
      <c r="D1951">
        <v>2</v>
      </c>
      <c r="E1951">
        <v>30</v>
      </c>
      <c r="F1951">
        <v>0</v>
      </c>
      <c r="G1951">
        <v>-23.63</v>
      </c>
      <c r="H1951">
        <v>0</v>
      </c>
      <c r="I1951">
        <v>2</v>
      </c>
      <c r="J1951">
        <v>53.98</v>
      </c>
      <c r="K1951">
        <v>0</v>
      </c>
      <c r="L1951">
        <v>0</v>
      </c>
      <c r="M1951">
        <v>1</v>
      </c>
      <c r="N1951">
        <v>0</v>
      </c>
    </row>
    <row r="1952" spans="1:14">
      <c r="A1952">
        <v>1948</v>
      </c>
      <c r="B1952" s="5">
        <v>11237463</v>
      </c>
      <c r="C1952">
        <v>88</v>
      </c>
      <c r="D1952">
        <v>0</v>
      </c>
      <c r="E1952">
        <v>5</v>
      </c>
      <c r="F1952">
        <v>0</v>
      </c>
      <c r="G1952">
        <v>1.52</v>
      </c>
      <c r="H1952">
        <v>0</v>
      </c>
      <c r="I1952">
        <v>0</v>
      </c>
      <c r="J1952">
        <v>72.48</v>
      </c>
      <c r="K1952">
        <v>0</v>
      </c>
      <c r="L1952">
        <v>0</v>
      </c>
      <c r="M1952">
        <v>1</v>
      </c>
      <c r="N1952">
        <v>0</v>
      </c>
    </row>
    <row r="1953" spans="1:14">
      <c r="A1953">
        <v>1949</v>
      </c>
      <c r="B1953" s="5">
        <v>4798801</v>
      </c>
      <c r="C1953">
        <v>3</v>
      </c>
      <c r="D1953">
        <v>3</v>
      </c>
      <c r="E1953">
        <v>2</v>
      </c>
      <c r="F1953">
        <v>0</v>
      </c>
      <c r="G1953">
        <v>2.5299999999999998</v>
      </c>
      <c r="H1953">
        <v>0</v>
      </c>
      <c r="I1953">
        <v>3</v>
      </c>
      <c r="J1953">
        <v>32.43</v>
      </c>
      <c r="K1953">
        <v>0</v>
      </c>
      <c r="L1953">
        <v>0</v>
      </c>
      <c r="M1953">
        <v>0</v>
      </c>
      <c r="N1953">
        <v>1</v>
      </c>
    </row>
    <row r="1954" spans="1:14">
      <c r="A1954">
        <v>1950</v>
      </c>
      <c r="B1954" s="5">
        <v>32610568</v>
      </c>
      <c r="C1954">
        <v>21</v>
      </c>
      <c r="D1954">
        <v>2</v>
      </c>
      <c r="E1954">
        <v>6</v>
      </c>
      <c r="F1954">
        <v>0</v>
      </c>
      <c r="G1954">
        <v>6.41</v>
      </c>
      <c r="H1954">
        <v>0</v>
      </c>
      <c r="I1954">
        <v>2</v>
      </c>
      <c r="J1954">
        <v>0</v>
      </c>
      <c r="K1954">
        <v>0</v>
      </c>
      <c r="L1954">
        <v>0</v>
      </c>
      <c r="M1954">
        <v>1</v>
      </c>
      <c r="N1954">
        <v>0</v>
      </c>
    </row>
    <row r="1955" spans="1:14">
      <c r="A1955">
        <v>1951</v>
      </c>
      <c r="B1955" s="5">
        <v>3305000</v>
      </c>
      <c r="C1955">
        <v>3</v>
      </c>
      <c r="D1955">
        <v>3</v>
      </c>
      <c r="E1955">
        <v>3</v>
      </c>
      <c r="F1955">
        <v>0</v>
      </c>
      <c r="G1955">
        <v>5.69</v>
      </c>
      <c r="H1955">
        <v>0</v>
      </c>
      <c r="I1955">
        <v>3</v>
      </c>
      <c r="J1955">
        <v>85.65</v>
      </c>
      <c r="K1955">
        <v>0</v>
      </c>
      <c r="L1955">
        <v>0</v>
      </c>
      <c r="M1955">
        <v>0</v>
      </c>
      <c r="N1955">
        <v>1</v>
      </c>
    </row>
    <row r="1956" spans="1:14">
      <c r="A1956">
        <v>1952</v>
      </c>
      <c r="B1956" s="5">
        <v>40458869</v>
      </c>
      <c r="C1956">
        <v>45</v>
      </c>
      <c r="D1956">
        <v>1</v>
      </c>
      <c r="E1956">
        <v>2</v>
      </c>
      <c r="F1956">
        <v>0</v>
      </c>
      <c r="G1956">
        <v>10.61</v>
      </c>
      <c r="H1956">
        <v>0</v>
      </c>
      <c r="I1956">
        <v>1</v>
      </c>
      <c r="J1956">
        <v>0</v>
      </c>
      <c r="K1956">
        <v>0</v>
      </c>
      <c r="L1956">
        <v>0</v>
      </c>
      <c r="M1956">
        <v>1</v>
      </c>
      <c r="N1956">
        <v>0</v>
      </c>
    </row>
    <row r="1957" spans="1:14">
      <c r="A1957">
        <v>1953</v>
      </c>
      <c r="B1957" s="5">
        <v>4134381</v>
      </c>
      <c r="C1957">
        <v>61</v>
      </c>
      <c r="D1957">
        <v>1</v>
      </c>
      <c r="E1957">
        <v>7</v>
      </c>
      <c r="F1957">
        <v>0</v>
      </c>
      <c r="G1957">
        <v>3.06</v>
      </c>
      <c r="H1957">
        <v>0</v>
      </c>
      <c r="I1957">
        <v>1</v>
      </c>
      <c r="J1957">
        <v>0</v>
      </c>
      <c r="K1957">
        <v>0</v>
      </c>
      <c r="L1957">
        <v>0</v>
      </c>
      <c r="M1957">
        <v>1</v>
      </c>
      <c r="N1957">
        <v>0</v>
      </c>
    </row>
    <row r="1958" spans="1:14">
      <c r="A1958">
        <v>1954</v>
      </c>
      <c r="B1958" s="5">
        <v>3202736</v>
      </c>
      <c r="C1958">
        <v>19</v>
      </c>
      <c r="D1958">
        <v>2</v>
      </c>
      <c r="E1958">
        <v>7</v>
      </c>
      <c r="F1958">
        <v>0</v>
      </c>
      <c r="G1958">
        <v>16.39</v>
      </c>
      <c r="H1958">
        <v>0</v>
      </c>
      <c r="I1958">
        <v>2</v>
      </c>
      <c r="J1958">
        <v>18.37</v>
      </c>
      <c r="K1958">
        <v>0</v>
      </c>
      <c r="L1958">
        <v>0</v>
      </c>
      <c r="M1958">
        <v>1</v>
      </c>
      <c r="N1958">
        <v>0</v>
      </c>
    </row>
    <row r="1959" spans="1:14">
      <c r="A1959">
        <v>1955</v>
      </c>
      <c r="B1959" s="5">
        <v>4813683</v>
      </c>
      <c r="C1959">
        <v>61</v>
      </c>
      <c r="D1959">
        <v>1</v>
      </c>
      <c r="E1959">
        <v>21</v>
      </c>
      <c r="F1959">
        <v>0</v>
      </c>
      <c r="G1959">
        <v>21.2</v>
      </c>
      <c r="H1959">
        <v>0</v>
      </c>
      <c r="I1959">
        <v>1</v>
      </c>
      <c r="J1959">
        <v>2.27</v>
      </c>
      <c r="K1959">
        <v>0</v>
      </c>
      <c r="L1959">
        <v>0</v>
      </c>
      <c r="M1959">
        <v>1</v>
      </c>
      <c r="N1959">
        <v>0</v>
      </c>
    </row>
    <row r="1960" spans="1:14">
      <c r="A1960">
        <v>1956</v>
      </c>
      <c r="B1960" s="5">
        <v>42260123</v>
      </c>
      <c r="C1960">
        <v>15</v>
      </c>
      <c r="D1960">
        <v>3</v>
      </c>
      <c r="E1960">
        <v>2</v>
      </c>
      <c r="F1960">
        <v>0</v>
      </c>
      <c r="G1960">
        <v>1.58</v>
      </c>
      <c r="H1960">
        <v>0</v>
      </c>
      <c r="I1960">
        <v>3</v>
      </c>
      <c r="J1960">
        <v>26.71</v>
      </c>
      <c r="K1960">
        <v>0</v>
      </c>
      <c r="L1960">
        <v>0</v>
      </c>
      <c r="M1960">
        <v>0</v>
      </c>
      <c r="N1960">
        <v>1</v>
      </c>
    </row>
    <row r="1961" spans="1:14">
      <c r="A1961">
        <v>1957</v>
      </c>
      <c r="B1961" s="5">
        <v>74800293</v>
      </c>
      <c r="C1961">
        <v>69</v>
      </c>
      <c r="D1961">
        <v>0</v>
      </c>
      <c r="E1961">
        <v>10</v>
      </c>
      <c r="F1961">
        <v>0</v>
      </c>
      <c r="G1961">
        <v>-3.4</v>
      </c>
      <c r="H1961">
        <v>0</v>
      </c>
      <c r="I1961">
        <v>0</v>
      </c>
      <c r="J1961">
        <v>0</v>
      </c>
      <c r="K1961">
        <v>0</v>
      </c>
      <c r="L1961">
        <v>0</v>
      </c>
      <c r="M1961">
        <v>1</v>
      </c>
      <c r="N1961">
        <v>0</v>
      </c>
    </row>
    <row r="1962" spans="1:14">
      <c r="A1962">
        <v>1958</v>
      </c>
      <c r="B1962" s="5">
        <v>3588906</v>
      </c>
      <c r="C1962">
        <v>85</v>
      </c>
      <c r="D1962">
        <v>0</v>
      </c>
      <c r="E1962">
        <v>2</v>
      </c>
      <c r="F1962">
        <v>0</v>
      </c>
      <c r="G1962">
        <v>4.53</v>
      </c>
      <c r="H1962">
        <v>0</v>
      </c>
      <c r="I1962">
        <v>0</v>
      </c>
      <c r="J1962">
        <v>18.32</v>
      </c>
      <c r="K1962">
        <v>0</v>
      </c>
      <c r="L1962">
        <v>0</v>
      </c>
      <c r="M1962">
        <v>1</v>
      </c>
      <c r="N1962">
        <v>0</v>
      </c>
    </row>
    <row r="1963" spans="1:14">
      <c r="A1963">
        <v>1959</v>
      </c>
      <c r="B1963" s="5">
        <v>3486642</v>
      </c>
      <c r="C1963">
        <v>16</v>
      </c>
      <c r="D1963">
        <v>2</v>
      </c>
      <c r="E1963">
        <v>14</v>
      </c>
      <c r="F1963">
        <v>0</v>
      </c>
      <c r="G1963">
        <v>11.85</v>
      </c>
      <c r="H1963">
        <v>0</v>
      </c>
      <c r="I1963">
        <v>2</v>
      </c>
      <c r="J1963">
        <v>10.54</v>
      </c>
      <c r="K1963">
        <v>0</v>
      </c>
      <c r="L1963">
        <v>0</v>
      </c>
      <c r="M1963">
        <v>1</v>
      </c>
      <c r="N1963">
        <v>0</v>
      </c>
    </row>
    <row r="1964" spans="1:14">
      <c r="A1964">
        <v>1960</v>
      </c>
      <c r="B1964" s="5">
        <v>3918506</v>
      </c>
      <c r="C1964">
        <v>42</v>
      </c>
      <c r="D1964">
        <v>1</v>
      </c>
      <c r="E1964">
        <v>49</v>
      </c>
      <c r="F1964">
        <v>0</v>
      </c>
      <c r="G1964">
        <v>85.1</v>
      </c>
      <c r="H1964">
        <v>0</v>
      </c>
      <c r="I1964">
        <v>1</v>
      </c>
      <c r="J1964">
        <v>188.83</v>
      </c>
      <c r="K1964">
        <v>1</v>
      </c>
      <c r="L1964">
        <v>0</v>
      </c>
      <c r="M1964">
        <v>1</v>
      </c>
      <c r="N1964">
        <v>0</v>
      </c>
    </row>
    <row r="1965" spans="1:14">
      <c r="A1965">
        <v>1961</v>
      </c>
      <c r="B1965" s="5">
        <v>4936064</v>
      </c>
      <c r="C1965">
        <v>13</v>
      </c>
      <c r="D1965">
        <v>3</v>
      </c>
      <c r="E1965">
        <v>79</v>
      </c>
      <c r="F1965">
        <v>1</v>
      </c>
      <c r="G1965">
        <v>53.35</v>
      </c>
      <c r="H1965">
        <v>0</v>
      </c>
      <c r="I1965">
        <v>4</v>
      </c>
      <c r="J1965">
        <v>193.33</v>
      </c>
      <c r="K1965">
        <v>1</v>
      </c>
      <c r="L1965">
        <v>0</v>
      </c>
      <c r="M1965">
        <v>0</v>
      </c>
      <c r="N1965">
        <v>1</v>
      </c>
    </row>
    <row r="1966" spans="1:14">
      <c r="A1966">
        <v>1962</v>
      </c>
      <c r="B1966" s="5">
        <v>3851105</v>
      </c>
      <c r="C1966">
        <v>6</v>
      </c>
      <c r="D1966">
        <v>3</v>
      </c>
      <c r="E1966">
        <v>68</v>
      </c>
      <c r="F1966">
        <v>1</v>
      </c>
      <c r="G1966">
        <v>97.11</v>
      </c>
      <c r="H1966">
        <v>0</v>
      </c>
      <c r="I1966">
        <v>4</v>
      </c>
      <c r="J1966">
        <v>192.02</v>
      </c>
      <c r="K1966">
        <v>1</v>
      </c>
      <c r="L1966">
        <v>0</v>
      </c>
      <c r="M1966">
        <v>0</v>
      </c>
      <c r="N1966">
        <v>1</v>
      </c>
    </row>
    <row r="1967" spans="1:14">
      <c r="A1967">
        <v>1963</v>
      </c>
      <c r="B1967" s="5">
        <v>5483544</v>
      </c>
      <c r="C1967">
        <v>85</v>
      </c>
      <c r="D1967">
        <v>0</v>
      </c>
      <c r="E1967">
        <v>1</v>
      </c>
      <c r="F1967">
        <v>0</v>
      </c>
      <c r="G1967">
        <v>-1.1599999999999999</v>
      </c>
      <c r="H1967">
        <v>0</v>
      </c>
      <c r="I1967">
        <v>0</v>
      </c>
      <c r="J1967">
        <v>-5.08</v>
      </c>
      <c r="K1967">
        <v>0</v>
      </c>
      <c r="L1967">
        <v>0</v>
      </c>
      <c r="M1967">
        <v>1</v>
      </c>
      <c r="N1967">
        <v>0</v>
      </c>
    </row>
    <row r="1968" spans="1:14">
      <c r="A1968">
        <v>1964</v>
      </c>
      <c r="B1968" s="5">
        <v>38164253</v>
      </c>
      <c r="C1968">
        <v>75</v>
      </c>
      <c r="D1968">
        <v>0</v>
      </c>
      <c r="E1968">
        <v>3</v>
      </c>
      <c r="F1968">
        <v>0</v>
      </c>
      <c r="G1968">
        <v>2.5499999999999998</v>
      </c>
      <c r="H1968">
        <v>0</v>
      </c>
      <c r="I1968">
        <v>0</v>
      </c>
      <c r="J1968">
        <v>0</v>
      </c>
      <c r="K1968">
        <v>0</v>
      </c>
      <c r="L1968">
        <v>0</v>
      </c>
      <c r="M1968">
        <v>1</v>
      </c>
      <c r="N1968">
        <v>0</v>
      </c>
    </row>
    <row r="1969" spans="1:14">
      <c r="A1969">
        <v>1965</v>
      </c>
      <c r="B1969" s="5">
        <v>64792370</v>
      </c>
      <c r="C1969">
        <v>3</v>
      </c>
      <c r="D1969">
        <v>3</v>
      </c>
      <c r="E1969">
        <v>19</v>
      </c>
      <c r="F1969">
        <v>0</v>
      </c>
      <c r="G1969">
        <v>12.67</v>
      </c>
      <c r="H1969">
        <v>0</v>
      </c>
      <c r="I1969">
        <v>3</v>
      </c>
      <c r="J1969">
        <v>24.44</v>
      </c>
      <c r="K1969">
        <v>0</v>
      </c>
      <c r="L1969">
        <v>0</v>
      </c>
      <c r="M1969">
        <v>0</v>
      </c>
      <c r="N1969">
        <v>1</v>
      </c>
    </row>
    <row r="1970" spans="1:14">
      <c r="A1970">
        <v>1966</v>
      </c>
      <c r="B1970" s="5">
        <v>3089478</v>
      </c>
      <c r="C1970">
        <v>33</v>
      </c>
      <c r="D1970">
        <v>2</v>
      </c>
      <c r="E1970">
        <v>37</v>
      </c>
      <c r="F1970">
        <v>0</v>
      </c>
      <c r="G1970">
        <v>62.38</v>
      </c>
      <c r="H1970">
        <v>0</v>
      </c>
      <c r="I1970">
        <v>2</v>
      </c>
      <c r="J1970">
        <v>0</v>
      </c>
      <c r="K1970">
        <v>0</v>
      </c>
      <c r="L1970">
        <v>0</v>
      </c>
      <c r="M1970">
        <v>1</v>
      </c>
      <c r="N1970">
        <v>0</v>
      </c>
    </row>
    <row r="1971" spans="1:14">
      <c r="A1971">
        <v>1967</v>
      </c>
      <c r="B1971" s="5">
        <v>25868522</v>
      </c>
      <c r="C1971">
        <v>72</v>
      </c>
      <c r="D1971">
        <v>0</v>
      </c>
      <c r="E1971">
        <v>2</v>
      </c>
      <c r="F1971">
        <v>0</v>
      </c>
      <c r="G1971">
        <v>-1.61</v>
      </c>
      <c r="H1971">
        <v>0</v>
      </c>
      <c r="I1971">
        <v>0</v>
      </c>
      <c r="J1971">
        <v>6.53</v>
      </c>
      <c r="K1971">
        <v>0</v>
      </c>
      <c r="L1971">
        <v>0</v>
      </c>
      <c r="M1971">
        <v>1</v>
      </c>
      <c r="N1971">
        <v>0</v>
      </c>
    </row>
    <row r="1972" spans="1:14">
      <c r="A1972">
        <v>1968</v>
      </c>
      <c r="B1972" s="5">
        <v>3983918</v>
      </c>
      <c r="C1972">
        <v>35</v>
      </c>
      <c r="D1972">
        <v>2</v>
      </c>
      <c r="E1972">
        <v>10</v>
      </c>
      <c r="F1972">
        <v>0</v>
      </c>
      <c r="G1972">
        <v>17.34</v>
      </c>
      <c r="H1972">
        <v>0</v>
      </c>
      <c r="I1972">
        <v>2</v>
      </c>
      <c r="J1972">
        <v>0</v>
      </c>
      <c r="K1972">
        <v>0</v>
      </c>
      <c r="L1972">
        <v>0</v>
      </c>
      <c r="M1972">
        <v>1</v>
      </c>
      <c r="N1972">
        <v>0</v>
      </c>
    </row>
    <row r="1973" spans="1:14">
      <c r="A1973">
        <v>1969</v>
      </c>
      <c r="B1973" s="5">
        <v>3921001</v>
      </c>
      <c r="C1973">
        <v>34</v>
      </c>
      <c r="D1973">
        <v>2</v>
      </c>
      <c r="E1973">
        <v>11</v>
      </c>
      <c r="F1973">
        <v>0</v>
      </c>
      <c r="G1973">
        <v>20.440000000000001</v>
      </c>
      <c r="H1973">
        <v>0</v>
      </c>
      <c r="I1973">
        <v>2</v>
      </c>
      <c r="J1973">
        <v>77.84</v>
      </c>
      <c r="K1973">
        <v>0</v>
      </c>
      <c r="L1973">
        <v>0</v>
      </c>
      <c r="M1973">
        <v>1</v>
      </c>
      <c r="N1973">
        <v>0</v>
      </c>
    </row>
    <row r="1974" spans="1:14">
      <c r="A1974">
        <v>1970</v>
      </c>
      <c r="B1974" s="5">
        <v>3680649</v>
      </c>
      <c r="C1974">
        <v>9</v>
      </c>
      <c r="D1974">
        <v>3</v>
      </c>
      <c r="E1974">
        <v>44</v>
      </c>
      <c r="F1974">
        <v>0</v>
      </c>
      <c r="G1974">
        <v>29.36</v>
      </c>
      <c r="H1974">
        <v>0</v>
      </c>
      <c r="I1974">
        <v>3</v>
      </c>
      <c r="J1974">
        <v>62.13</v>
      </c>
      <c r="K1974">
        <v>0</v>
      </c>
      <c r="L1974">
        <v>0</v>
      </c>
      <c r="M1974">
        <v>0</v>
      </c>
      <c r="N1974">
        <v>1</v>
      </c>
    </row>
    <row r="1975" spans="1:14">
      <c r="A1975">
        <v>1971</v>
      </c>
      <c r="B1975" s="5">
        <v>39430971</v>
      </c>
      <c r="C1975">
        <v>1</v>
      </c>
      <c r="D1975">
        <v>3</v>
      </c>
      <c r="E1975">
        <v>320</v>
      </c>
      <c r="F1975">
        <v>2</v>
      </c>
      <c r="G1975">
        <v>292.52999999999997</v>
      </c>
      <c r="H1975">
        <v>1</v>
      </c>
      <c r="I1975">
        <v>6</v>
      </c>
      <c r="J1975">
        <v>694.91</v>
      </c>
      <c r="K1975">
        <v>2</v>
      </c>
      <c r="L1975">
        <v>1</v>
      </c>
      <c r="M1975">
        <v>0</v>
      </c>
      <c r="N1975">
        <v>0</v>
      </c>
    </row>
    <row r="1976" spans="1:14">
      <c r="A1976">
        <v>1972</v>
      </c>
      <c r="B1976" s="5">
        <v>3490523</v>
      </c>
      <c r="C1976">
        <v>10</v>
      </c>
      <c r="D1976">
        <v>3</v>
      </c>
      <c r="E1976">
        <v>50</v>
      </c>
      <c r="F1976">
        <v>0</v>
      </c>
      <c r="G1976">
        <v>69.86</v>
      </c>
      <c r="H1976">
        <v>0</v>
      </c>
      <c r="I1976">
        <v>3</v>
      </c>
      <c r="J1976">
        <v>49.87</v>
      </c>
      <c r="K1976">
        <v>0</v>
      </c>
      <c r="L1976">
        <v>0</v>
      </c>
      <c r="M1976">
        <v>0</v>
      </c>
      <c r="N1976">
        <v>1</v>
      </c>
    </row>
    <row r="1977" spans="1:14">
      <c r="A1977">
        <v>1973</v>
      </c>
      <c r="B1977" s="5">
        <v>57852337</v>
      </c>
      <c r="C1977">
        <v>8</v>
      </c>
      <c r="D1977">
        <v>3</v>
      </c>
      <c r="E1977">
        <v>76</v>
      </c>
      <c r="F1977">
        <v>1</v>
      </c>
      <c r="G1977">
        <v>122.53</v>
      </c>
      <c r="H1977">
        <v>1</v>
      </c>
      <c r="I1977">
        <v>5</v>
      </c>
      <c r="J1977">
        <v>142.9</v>
      </c>
      <c r="K1977">
        <v>1</v>
      </c>
      <c r="L1977">
        <v>1</v>
      </c>
      <c r="M1977">
        <v>0</v>
      </c>
      <c r="N1977">
        <v>0</v>
      </c>
    </row>
    <row r="1978" spans="1:14">
      <c r="A1978">
        <v>1974</v>
      </c>
      <c r="B1978" s="5">
        <v>35020578</v>
      </c>
      <c r="C1978">
        <v>0</v>
      </c>
      <c r="D1978">
        <v>3</v>
      </c>
      <c r="E1978">
        <v>50</v>
      </c>
      <c r="F1978">
        <v>0</v>
      </c>
      <c r="G1978">
        <v>88.87</v>
      </c>
      <c r="H1978">
        <v>0</v>
      </c>
      <c r="I1978">
        <v>3</v>
      </c>
      <c r="J1978">
        <v>87.43</v>
      </c>
      <c r="K1978">
        <v>0</v>
      </c>
      <c r="L1978">
        <v>0</v>
      </c>
      <c r="M1978">
        <v>0</v>
      </c>
      <c r="N1978">
        <v>1</v>
      </c>
    </row>
    <row r="1979" spans="1:14">
      <c r="A1979">
        <v>1975</v>
      </c>
      <c r="B1979" s="5">
        <v>33795386</v>
      </c>
      <c r="C1979">
        <v>14</v>
      </c>
      <c r="D1979">
        <v>3</v>
      </c>
      <c r="E1979">
        <v>19</v>
      </c>
      <c r="F1979">
        <v>0</v>
      </c>
      <c r="G1979">
        <v>13.28</v>
      </c>
      <c r="H1979">
        <v>0</v>
      </c>
      <c r="I1979">
        <v>3</v>
      </c>
      <c r="J1979">
        <v>8.74</v>
      </c>
      <c r="K1979">
        <v>0</v>
      </c>
      <c r="L1979">
        <v>0</v>
      </c>
      <c r="M1979">
        <v>0</v>
      </c>
      <c r="N1979">
        <v>1</v>
      </c>
    </row>
    <row r="1980" spans="1:14">
      <c r="A1980">
        <v>1976</v>
      </c>
      <c r="B1980" s="5">
        <v>3053598</v>
      </c>
      <c r="C1980">
        <v>0</v>
      </c>
      <c r="D1980">
        <v>3</v>
      </c>
      <c r="E1980">
        <v>3</v>
      </c>
      <c r="F1980">
        <v>0</v>
      </c>
      <c r="G1980">
        <v>2.58</v>
      </c>
      <c r="H1980">
        <v>0</v>
      </c>
      <c r="I1980">
        <v>3</v>
      </c>
      <c r="J1980">
        <v>25.2</v>
      </c>
      <c r="K1980">
        <v>0</v>
      </c>
      <c r="L1980">
        <v>0</v>
      </c>
      <c r="M1980">
        <v>0</v>
      </c>
      <c r="N1980">
        <v>1</v>
      </c>
    </row>
    <row r="1981" spans="1:14">
      <c r="A1981">
        <v>1977</v>
      </c>
      <c r="B1981" s="5">
        <v>56516220</v>
      </c>
      <c r="C1981">
        <v>21</v>
      </c>
      <c r="D1981">
        <v>2</v>
      </c>
      <c r="E1981">
        <v>42</v>
      </c>
      <c r="F1981">
        <v>0</v>
      </c>
      <c r="G1981">
        <v>60.25</v>
      </c>
      <c r="H1981">
        <v>0</v>
      </c>
      <c r="I1981">
        <v>2</v>
      </c>
      <c r="J1981">
        <v>41.55</v>
      </c>
      <c r="K1981">
        <v>0</v>
      </c>
      <c r="L1981">
        <v>0</v>
      </c>
      <c r="M1981">
        <v>1</v>
      </c>
      <c r="N1981">
        <v>0</v>
      </c>
    </row>
    <row r="1982" spans="1:14">
      <c r="A1982">
        <v>1978</v>
      </c>
      <c r="B1982" s="5">
        <v>2926465</v>
      </c>
      <c r="C1982">
        <v>65</v>
      </c>
      <c r="D1982">
        <v>0</v>
      </c>
      <c r="E1982">
        <v>9</v>
      </c>
      <c r="F1982">
        <v>0</v>
      </c>
      <c r="G1982">
        <v>19.059999999999999</v>
      </c>
      <c r="H1982">
        <v>0</v>
      </c>
      <c r="I1982">
        <v>0</v>
      </c>
      <c r="J1982">
        <v>347.6</v>
      </c>
      <c r="K1982">
        <v>1</v>
      </c>
      <c r="L1982">
        <v>0</v>
      </c>
      <c r="M1982">
        <v>1</v>
      </c>
      <c r="N1982">
        <v>0</v>
      </c>
    </row>
    <row r="1983" spans="1:14">
      <c r="A1983">
        <v>1979</v>
      </c>
      <c r="B1983" s="5">
        <v>3630683</v>
      </c>
      <c r="C1983">
        <v>37</v>
      </c>
      <c r="D1983">
        <v>2</v>
      </c>
      <c r="E1983">
        <v>29</v>
      </c>
      <c r="F1983">
        <v>0</v>
      </c>
      <c r="G1983">
        <v>27.32</v>
      </c>
      <c r="H1983">
        <v>0</v>
      </c>
      <c r="I1983">
        <v>2</v>
      </c>
      <c r="J1983">
        <v>14.9</v>
      </c>
      <c r="K1983">
        <v>0</v>
      </c>
      <c r="L1983">
        <v>0</v>
      </c>
      <c r="M1983">
        <v>1</v>
      </c>
      <c r="N1983">
        <v>0</v>
      </c>
    </row>
    <row r="1984" spans="1:14">
      <c r="A1984">
        <v>1980</v>
      </c>
      <c r="B1984" s="5">
        <v>71450653</v>
      </c>
      <c r="C1984">
        <v>32</v>
      </c>
      <c r="D1984">
        <v>2</v>
      </c>
      <c r="E1984">
        <v>94</v>
      </c>
      <c r="F1984">
        <v>1</v>
      </c>
      <c r="G1984">
        <v>91.12</v>
      </c>
      <c r="H1984">
        <v>0</v>
      </c>
      <c r="I1984">
        <v>3</v>
      </c>
      <c r="J1984">
        <v>32.64</v>
      </c>
      <c r="K1984">
        <v>0</v>
      </c>
      <c r="L1984">
        <v>0</v>
      </c>
      <c r="M1984">
        <v>0</v>
      </c>
      <c r="N1984">
        <v>1</v>
      </c>
    </row>
    <row r="1985" spans="1:14">
      <c r="A1985">
        <v>1981</v>
      </c>
      <c r="B1985" s="5">
        <v>3131836</v>
      </c>
      <c r="C1985">
        <v>30</v>
      </c>
      <c r="D1985">
        <v>2</v>
      </c>
      <c r="E1985">
        <v>2</v>
      </c>
      <c r="F1985">
        <v>0</v>
      </c>
      <c r="G1985">
        <v>11.26</v>
      </c>
      <c r="H1985">
        <v>0</v>
      </c>
      <c r="I1985">
        <v>2</v>
      </c>
      <c r="J1985">
        <v>0</v>
      </c>
      <c r="K1985">
        <v>0</v>
      </c>
      <c r="L1985">
        <v>0</v>
      </c>
      <c r="M1985">
        <v>1</v>
      </c>
      <c r="N1985">
        <v>0</v>
      </c>
    </row>
    <row r="1986" spans="1:14">
      <c r="A1986">
        <v>1982</v>
      </c>
      <c r="B1986" s="5">
        <v>2963714</v>
      </c>
      <c r="C1986">
        <v>5</v>
      </c>
      <c r="D1986">
        <v>3</v>
      </c>
      <c r="E1986">
        <v>49</v>
      </c>
      <c r="F1986">
        <v>0</v>
      </c>
      <c r="G1986">
        <v>50.99</v>
      </c>
      <c r="H1986">
        <v>0</v>
      </c>
      <c r="I1986">
        <v>3</v>
      </c>
      <c r="J1986">
        <v>138.29</v>
      </c>
      <c r="K1986">
        <v>1</v>
      </c>
      <c r="L1986">
        <v>0</v>
      </c>
      <c r="M1986">
        <v>0</v>
      </c>
      <c r="N1986">
        <v>1</v>
      </c>
    </row>
    <row r="1987" spans="1:14">
      <c r="A1987">
        <v>1983</v>
      </c>
      <c r="B1987" s="5">
        <v>24261958</v>
      </c>
      <c r="C1987">
        <v>0</v>
      </c>
      <c r="D1987">
        <v>3</v>
      </c>
      <c r="E1987">
        <v>124</v>
      </c>
      <c r="F1987">
        <v>1</v>
      </c>
      <c r="G1987">
        <v>111.51</v>
      </c>
      <c r="H1987">
        <v>1</v>
      </c>
      <c r="I1987">
        <v>5</v>
      </c>
      <c r="J1987">
        <v>270.44</v>
      </c>
      <c r="K1987">
        <v>1</v>
      </c>
      <c r="L1987">
        <v>1</v>
      </c>
      <c r="M1987">
        <v>0</v>
      </c>
      <c r="N1987">
        <v>0</v>
      </c>
    </row>
    <row r="1988" spans="1:14">
      <c r="A1988">
        <v>1984</v>
      </c>
      <c r="B1988" s="5">
        <v>3061797</v>
      </c>
      <c r="C1988">
        <v>1</v>
      </c>
      <c r="D1988">
        <v>3</v>
      </c>
      <c r="E1988">
        <v>43</v>
      </c>
      <c r="F1988">
        <v>0</v>
      </c>
      <c r="G1988">
        <v>47.52</v>
      </c>
      <c r="H1988">
        <v>0</v>
      </c>
      <c r="I1988">
        <v>3</v>
      </c>
      <c r="J1988">
        <v>31.04</v>
      </c>
      <c r="K1988">
        <v>0</v>
      </c>
      <c r="L1988">
        <v>0</v>
      </c>
      <c r="M1988">
        <v>0</v>
      </c>
      <c r="N1988">
        <v>1</v>
      </c>
    </row>
    <row r="1989" spans="1:14">
      <c r="A1989">
        <v>1985</v>
      </c>
      <c r="B1989" s="5">
        <v>53098772</v>
      </c>
      <c r="C1989">
        <v>69</v>
      </c>
      <c r="D1989">
        <v>0</v>
      </c>
      <c r="E1989">
        <v>5</v>
      </c>
      <c r="F1989">
        <v>0</v>
      </c>
      <c r="G1989">
        <v>5.25</v>
      </c>
      <c r="H1989">
        <v>0</v>
      </c>
      <c r="I1989">
        <v>0</v>
      </c>
      <c r="J1989">
        <v>0</v>
      </c>
      <c r="K1989">
        <v>0</v>
      </c>
      <c r="L1989">
        <v>0</v>
      </c>
      <c r="M1989">
        <v>1</v>
      </c>
      <c r="N1989">
        <v>0</v>
      </c>
    </row>
    <row r="1990" spans="1:14">
      <c r="A1990">
        <v>1986</v>
      </c>
      <c r="B1990" s="5">
        <v>33042089</v>
      </c>
      <c r="C1990">
        <v>22</v>
      </c>
      <c r="D1990">
        <v>2</v>
      </c>
      <c r="E1990">
        <v>9</v>
      </c>
      <c r="F1990">
        <v>0</v>
      </c>
      <c r="G1990">
        <v>9.49</v>
      </c>
      <c r="H1990">
        <v>0</v>
      </c>
      <c r="I1990">
        <v>2</v>
      </c>
      <c r="J1990">
        <v>7.97</v>
      </c>
      <c r="K1990">
        <v>0</v>
      </c>
      <c r="L1990">
        <v>0</v>
      </c>
      <c r="M1990">
        <v>1</v>
      </c>
      <c r="N1990">
        <v>0</v>
      </c>
    </row>
    <row r="1991" spans="1:14">
      <c r="A1991">
        <v>1987</v>
      </c>
      <c r="B1991" s="5">
        <v>3463070</v>
      </c>
      <c r="C1991">
        <v>57</v>
      </c>
      <c r="D1991">
        <v>1</v>
      </c>
      <c r="E1991">
        <v>20</v>
      </c>
      <c r="F1991">
        <v>0</v>
      </c>
      <c r="G1991">
        <v>5.42</v>
      </c>
      <c r="H1991">
        <v>0</v>
      </c>
      <c r="I1991">
        <v>1</v>
      </c>
      <c r="J1991">
        <v>0</v>
      </c>
      <c r="K1991">
        <v>0</v>
      </c>
      <c r="L1991">
        <v>0</v>
      </c>
      <c r="M1991">
        <v>1</v>
      </c>
      <c r="N1991">
        <v>0</v>
      </c>
    </row>
    <row r="1992" spans="1:14">
      <c r="A1992">
        <v>1988</v>
      </c>
      <c r="B1992" s="5">
        <v>3192954</v>
      </c>
      <c r="C1992">
        <v>88</v>
      </c>
      <c r="D1992">
        <v>0</v>
      </c>
      <c r="E1992">
        <v>3</v>
      </c>
      <c r="F1992">
        <v>0</v>
      </c>
      <c r="G1992">
        <v>4.3899999999999997</v>
      </c>
      <c r="H1992">
        <v>0</v>
      </c>
      <c r="I1992">
        <v>0</v>
      </c>
      <c r="J1992">
        <v>0</v>
      </c>
      <c r="K1992">
        <v>0</v>
      </c>
      <c r="L1992">
        <v>0</v>
      </c>
      <c r="M1992">
        <v>1</v>
      </c>
      <c r="N1992">
        <v>0</v>
      </c>
    </row>
    <row r="1993" spans="1:14">
      <c r="A1993">
        <v>1989</v>
      </c>
      <c r="B1993" s="5">
        <v>3389039</v>
      </c>
      <c r="C1993">
        <v>30</v>
      </c>
      <c r="D1993">
        <v>2</v>
      </c>
      <c r="E1993">
        <v>6</v>
      </c>
      <c r="F1993">
        <v>0</v>
      </c>
      <c r="G1993">
        <v>9.6999999999999993</v>
      </c>
      <c r="H1993">
        <v>0</v>
      </c>
      <c r="I1993">
        <v>2</v>
      </c>
      <c r="J1993">
        <v>0</v>
      </c>
      <c r="K1993">
        <v>0</v>
      </c>
      <c r="L1993">
        <v>0</v>
      </c>
      <c r="M1993">
        <v>1</v>
      </c>
      <c r="N1993">
        <v>0</v>
      </c>
    </row>
    <row r="1994" spans="1:14">
      <c r="A1994">
        <v>1990</v>
      </c>
      <c r="B1994" s="5">
        <v>76284840</v>
      </c>
      <c r="C1994">
        <v>2</v>
      </c>
      <c r="D1994">
        <v>3</v>
      </c>
      <c r="E1994">
        <v>16</v>
      </c>
      <c r="F1994">
        <v>0</v>
      </c>
      <c r="G1994">
        <v>18.079999999999998</v>
      </c>
      <c r="H1994">
        <v>0</v>
      </c>
      <c r="I1994">
        <v>3</v>
      </c>
      <c r="J1994">
        <v>8.1300000000000008</v>
      </c>
      <c r="K1994">
        <v>0</v>
      </c>
      <c r="L1994">
        <v>0</v>
      </c>
      <c r="M1994">
        <v>0</v>
      </c>
      <c r="N1994">
        <v>1</v>
      </c>
    </row>
    <row r="1995" spans="1:14">
      <c r="A1995">
        <v>1991</v>
      </c>
      <c r="B1995" s="5">
        <v>72516563</v>
      </c>
      <c r="C1995">
        <v>19</v>
      </c>
      <c r="D1995">
        <v>2</v>
      </c>
      <c r="E1995">
        <v>79</v>
      </c>
      <c r="F1995">
        <v>1</v>
      </c>
      <c r="G1995">
        <v>97.18</v>
      </c>
      <c r="H1995">
        <v>0</v>
      </c>
      <c r="I1995">
        <v>3</v>
      </c>
      <c r="J1995">
        <v>85.75</v>
      </c>
      <c r="K1995">
        <v>0</v>
      </c>
      <c r="L1995">
        <v>0</v>
      </c>
      <c r="M1995">
        <v>0</v>
      </c>
      <c r="N1995">
        <v>1</v>
      </c>
    </row>
    <row r="1996" spans="1:14">
      <c r="A1996">
        <v>1992</v>
      </c>
      <c r="B1996" s="5">
        <v>59948309</v>
      </c>
      <c r="C1996">
        <v>11</v>
      </c>
      <c r="D1996">
        <v>3</v>
      </c>
      <c r="E1996">
        <v>80</v>
      </c>
      <c r="F1996">
        <v>1</v>
      </c>
      <c r="G1996">
        <v>3.22</v>
      </c>
      <c r="H1996">
        <v>0</v>
      </c>
      <c r="I1996">
        <v>4</v>
      </c>
      <c r="J1996">
        <v>39.229999999999997</v>
      </c>
      <c r="K1996">
        <v>0</v>
      </c>
      <c r="L1996">
        <v>0</v>
      </c>
      <c r="M1996">
        <v>0</v>
      </c>
      <c r="N1996">
        <v>1</v>
      </c>
    </row>
    <row r="1997" spans="1:14">
      <c r="A1997">
        <v>1993</v>
      </c>
      <c r="B1997" s="5">
        <v>417667</v>
      </c>
      <c r="C1997">
        <v>35</v>
      </c>
      <c r="D1997">
        <v>2</v>
      </c>
      <c r="E1997">
        <v>51</v>
      </c>
      <c r="F1997">
        <v>1</v>
      </c>
      <c r="G1997">
        <v>31.88</v>
      </c>
      <c r="H1997">
        <v>0</v>
      </c>
      <c r="I1997">
        <v>3</v>
      </c>
      <c r="J1997">
        <v>109.86</v>
      </c>
      <c r="K1997">
        <v>1</v>
      </c>
      <c r="L1997">
        <v>0</v>
      </c>
      <c r="M1997">
        <v>0</v>
      </c>
      <c r="N1997">
        <v>1</v>
      </c>
    </row>
    <row r="1998" spans="1:14">
      <c r="A1998">
        <v>1994</v>
      </c>
      <c r="B1998" s="5">
        <v>3575381</v>
      </c>
      <c r="C1998">
        <v>43</v>
      </c>
      <c r="D1998">
        <v>1</v>
      </c>
      <c r="E1998">
        <v>2</v>
      </c>
      <c r="F1998">
        <v>0</v>
      </c>
      <c r="G1998">
        <v>4.41</v>
      </c>
      <c r="H1998">
        <v>0</v>
      </c>
      <c r="I1998">
        <v>1</v>
      </c>
      <c r="J1998">
        <v>4.6100000000000003</v>
      </c>
      <c r="K1998">
        <v>0</v>
      </c>
      <c r="L1998">
        <v>0</v>
      </c>
      <c r="M1998">
        <v>1</v>
      </c>
      <c r="N1998">
        <v>0</v>
      </c>
    </row>
    <row r="1999" spans="1:14">
      <c r="A1999">
        <v>1995</v>
      </c>
      <c r="B1999" s="5">
        <v>77015174</v>
      </c>
      <c r="C1999">
        <v>8</v>
      </c>
      <c r="D1999">
        <v>3</v>
      </c>
      <c r="E1999">
        <v>4</v>
      </c>
      <c r="F1999">
        <v>0</v>
      </c>
      <c r="G1999">
        <v>7.89</v>
      </c>
      <c r="H1999">
        <v>0</v>
      </c>
      <c r="I1999">
        <v>3</v>
      </c>
      <c r="J1999">
        <v>11.9</v>
      </c>
      <c r="K1999">
        <v>0</v>
      </c>
      <c r="L1999">
        <v>0</v>
      </c>
      <c r="M1999">
        <v>0</v>
      </c>
      <c r="N1999">
        <v>1</v>
      </c>
    </row>
    <row r="2000" spans="1:14">
      <c r="A2000">
        <v>1996</v>
      </c>
      <c r="B2000" s="5">
        <v>4222570</v>
      </c>
      <c r="C2000">
        <v>53</v>
      </c>
      <c r="D2000">
        <v>1</v>
      </c>
      <c r="E2000">
        <v>12</v>
      </c>
      <c r="F2000">
        <v>0</v>
      </c>
      <c r="G2000">
        <v>11.17</v>
      </c>
      <c r="H2000">
        <v>0</v>
      </c>
      <c r="I2000">
        <v>1</v>
      </c>
      <c r="J2000">
        <v>105.96</v>
      </c>
      <c r="K2000">
        <v>0</v>
      </c>
      <c r="L2000">
        <v>0</v>
      </c>
      <c r="M2000">
        <v>1</v>
      </c>
      <c r="N2000">
        <v>0</v>
      </c>
    </row>
    <row r="2001" spans="1:14">
      <c r="A2001">
        <v>1997</v>
      </c>
      <c r="B2001" s="5">
        <v>6343815</v>
      </c>
      <c r="C2001">
        <v>38</v>
      </c>
      <c r="D2001">
        <v>2</v>
      </c>
      <c r="E2001">
        <v>19</v>
      </c>
      <c r="F2001">
        <v>0</v>
      </c>
      <c r="G2001">
        <v>23.47</v>
      </c>
      <c r="H2001">
        <v>0</v>
      </c>
      <c r="I2001">
        <v>2</v>
      </c>
      <c r="J2001">
        <v>0</v>
      </c>
      <c r="K2001">
        <v>0</v>
      </c>
      <c r="L2001">
        <v>0</v>
      </c>
      <c r="M2001">
        <v>1</v>
      </c>
      <c r="N2001">
        <v>0</v>
      </c>
    </row>
    <row r="2002" spans="1:14">
      <c r="A2002">
        <v>1998</v>
      </c>
      <c r="B2002" s="5">
        <v>4989913</v>
      </c>
      <c r="C2002">
        <v>52</v>
      </c>
      <c r="D2002">
        <v>1</v>
      </c>
      <c r="E2002">
        <v>3</v>
      </c>
      <c r="F2002">
        <v>0</v>
      </c>
      <c r="G2002">
        <v>4.32</v>
      </c>
      <c r="H2002">
        <v>0</v>
      </c>
      <c r="I2002">
        <v>1</v>
      </c>
      <c r="J2002">
        <v>1.59</v>
      </c>
      <c r="K2002">
        <v>0</v>
      </c>
      <c r="L2002">
        <v>0</v>
      </c>
      <c r="M2002">
        <v>1</v>
      </c>
      <c r="N2002">
        <v>0</v>
      </c>
    </row>
    <row r="2003" spans="1:14">
      <c r="A2003">
        <v>1999</v>
      </c>
      <c r="B2003" s="5">
        <v>3006198</v>
      </c>
      <c r="C2003">
        <v>5</v>
      </c>
      <c r="D2003">
        <v>3</v>
      </c>
      <c r="E2003">
        <v>261</v>
      </c>
      <c r="F2003">
        <v>2</v>
      </c>
      <c r="G2003">
        <v>409.06</v>
      </c>
      <c r="H2003">
        <v>2</v>
      </c>
      <c r="I2003">
        <v>7</v>
      </c>
      <c r="J2003">
        <v>637.20000000000005</v>
      </c>
      <c r="K2003">
        <v>2</v>
      </c>
      <c r="L2003">
        <v>1</v>
      </c>
      <c r="M2003">
        <v>0</v>
      </c>
      <c r="N2003">
        <v>0</v>
      </c>
    </row>
    <row r="2004" spans="1:14">
      <c r="A2004">
        <v>2000</v>
      </c>
      <c r="B2004" s="5">
        <v>68704699</v>
      </c>
      <c r="C2004">
        <v>16</v>
      </c>
      <c r="D2004">
        <v>2</v>
      </c>
      <c r="E2004">
        <v>3</v>
      </c>
      <c r="F2004">
        <v>0</v>
      </c>
      <c r="G2004">
        <v>3.19</v>
      </c>
      <c r="H2004">
        <v>0</v>
      </c>
      <c r="I2004">
        <v>2</v>
      </c>
      <c r="J2004">
        <v>0</v>
      </c>
      <c r="K2004">
        <v>0</v>
      </c>
      <c r="L2004">
        <v>0</v>
      </c>
      <c r="M2004">
        <v>1</v>
      </c>
      <c r="N2004">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E0DE6-E38A-4405-A7E1-A69F79B7CB65}">
  <dimension ref="A1:D87"/>
  <sheetViews>
    <sheetView workbookViewId="0">
      <selection activeCell="K8" sqref="K8"/>
    </sheetView>
  </sheetViews>
  <sheetFormatPr defaultRowHeight="15"/>
  <cols>
    <col min="3" max="3" width="14.42578125" customWidth="1"/>
  </cols>
  <sheetData>
    <row r="1" spans="1:4">
      <c r="A1" s="2" t="s">
        <v>32</v>
      </c>
    </row>
    <row r="3" spans="1:4">
      <c r="B3" t="s">
        <v>33</v>
      </c>
      <c r="C3" t="s">
        <v>15</v>
      </c>
      <c r="D3" t="s">
        <v>34</v>
      </c>
    </row>
    <row r="4" spans="1:4">
      <c r="A4">
        <v>1</v>
      </c>
      <c r="B4" s="4">
        <v>2936850</v>
      </c>
      <c r="C4" s="3">
        <v>43475</v>
      </c>
      <c r="D4">
        <v>0.7399</v>
      </c>
    </row>
    <row r="5" spans="1:4">
      <c r="A5">
        <v>2</v>
      </c>
      <c r="B5" s="4">
        <v>2936850</v>
      </c>
      <c r="C5" s="3">
        <v>43475</v>
      </c>
      <c r="D5">
        <v>1.3911</v>
      </c>
    </row>
    <row r="6" spans="1:4">
      <c r="A6">
        <v>3</v>
      </c>
      <c r="B6" s="4">
        <v>2936850</v>
      </c>
      <c r="C6" s="3">
        <v>43475</v>
      </c>
      <c r="D6">
        <v>1.9309000000000001</v>
      </c>
    </row>
    <row r="7" spans="1:4">
      <c r="A7">
        <v>4</v>
      </c>
      <c r="B7" s="4">
        <v>2936850</v>
      </c>
      <c r="C7" s="3">
        <v>43475</v>
      </c>
      <c r="D7">
        <v>0.15640000000000001</v>
      </c>
    </row>
    <row r="8" spans="1:4">
      <c r="A8">
        <v>5</v>
      </c>
      <c r="B8" s="4">
        <v>2936850</v>
      </c>
      <c r="C8" s="3">
        <v>43475</v>
      </c>
      <c r="D8">
        <v>0.54069999999999996</v>
      </c>
    </row>
    <row r="9" spans="1:4">
      <c r="A9">
        <v>6</v>
      </c>
      <c r="B9" s="4">
        <v>2936850</v>
      </c>
      <c r="C9" s="3">
        <v>43475</v>
      </c>
      <c r="D9">
        <v>-5.3800000000000001E-2</v>
      </c>
    </row>
    <row r="10" spans="1:4">
      <c r="A10">
        <v>7</v>
      </c>
      <c r="B10" s="4">
        <v>2936850</v>
      </c>
      <c r="C10" s="3">
        <v>43475</v>
      </c>
      <c r="D10">
        <v>1.2869999999999999</v>
      </c>
    </row>
    <row r="11" spans="1:4">
      <c r="A11">
        <v>8</v>
      </c>
      <c r="B11" s="4">
        <v>2936850</v>
      </c>
      <c r="C11" s="3">
        <v>43475</v>
      </c>
      <c r="D11">
        <v>0.94620000000000004</v>
      </c>
    </row>
    <row r="12" spans="1:4">
      <c r="A12">
        <v>9</v>
      </c>
      <c r="B12" s="4">
        <v>2936850</v>
      </c>
      <c r="C12" s="3">
        <v>43475</v>
      </c>
      <c r="D12">
        <v>1.7030000000000001</v>
      </c>
    </row>
    <row r="13" spans="1:4">
      <c r="A13">
        <v>10</v>
      </c>
      <c r="B13" s="4">
        <v>2936850</v>
      </c>
      <c r="C13" s="3">
        <v>43475</v>
      </c>
      <c r="D13">
        <v>-0.32850000000000001</v>
      </c>
    </row>
    <row r="14" spans="1:4">
      <c r="A14">
        <v>11</v>
      </c>
      <c r="B14" s="4">
        <v>2936850</v>
      </c>
      <c r="C14" s="3">
        <v>43475</v>
      </c>
      <c r="D14">
        <v>1.8646</v>
      </c>
    </row>
    <row r="15" spans="1:4">
      <c r="A15">
        <v>12</v>
      </c>
      <c r="B15" s="4">
        <v>2936850</v>
      </c>
      <c r="C15" s="3">
        <v>43475</v>
      </c>
      <c r="D15">
        <v>1.7609999999999999</v>
      </c>
    </row>
    <row r="16" spans="1:4">
      <c r="A16">
        <v>13</v>
      </c>
      <c r="B16" s="4">
        <v>2936850</v>
      </c>
      <c r="C16" s="3">
        <v>43475</v>
      </c>
      <c r="D16">
        <v>1.5865</v>
      </c>
    </row>
    <row r="17" spans="1:4">
      <c r="A17">
        <v>14</v>
      </c>
      <c r="B17" s="4">
        <v>2936850</v>
      </c>
      <c r="C17" s="3">
        <v>43475</v>
      </c>
      <c r="D17">
        <v>0.72850000000000004</v>
      </c>
    </row>
    <row r="18" spans="1:4">
      <c r="A18">
        <v>15</v>
      </c>
      <c r="B18" s="4">
        <v>2936850</v>
      </c>
      <c r="C18" s="3">
        <v>43477</v>
      </c>
      <c r="D18">
        <v>0.56999999999999995</v>
      </c>
    </row>
    <row r="19" spans="1:4">
      <c r="A19">
        <v>16</v>
      </c>
      <c r="B19" s="4">
        <v>2936850</v>
      </c>
      <c r="C19" s="3">
        <v>43477</v>
      </c>
      <c r="D19">
        <v>-0.17399999999999999</v>
      </c>
    </row>
    <row r="20" spans="1:4">
      <c r="A20">
        <v>17</v>
      </c>
      <c r="B20" s="4">
        <v>2936850</v>
      </c>
      <c r="C20" s="3">
        <v>43477</v>
      </c>
      <c r="D20">
        <v>1.3916999999999999</v>
      </c>
    </row>
    <row r="21" spans="1:4">
      <c r="A21">
        <v>18</v>
      </c>
      <c r="B21" s="4">
        <v>2936850</v>
      </c>
      <c r="C21" s="3">
        <v>43477</v>
      </c>
      <c r="D21">
        <v>2.8340000000000001</v>
      </c>
    </row>
    <row r="22" spans="1:4">
      <c r="A22">
        <v>19</v>
      </c>
      <c r="B22" s="4">
        <v>2936850</v>
      </c>
      <c r="C22" s="3">
        <v>43525</v>
      </c>
      <c r="D22">
        <v>0.45</v>
      </c>
    </row>
    <row r="23" spans="1:4">
      <c r="A23">
        <v>20</v>
      </c>
      <c r="B23" s="4">
        <v>2936850</v>
      </c>
      <c r="C23" s="3">
        <v>43525</v>
      </c>
      <c r="D23">
        <v>0.95789999999999997</v>
      </c>
    </row>
    <row r="24" spans="1:4">
      <c r="A24">
        <v>21</v>
      </c>
      <c r="B24" s="4">
        <v>2936850</v>
      </c>
      <c r="C24" s="3">
        <v>43525</v>
      </c>
      <c r="D24">
        <v>1.5550999999999999</v>
      </c>
    </row>
    <row r="25" spans="1:4">
      <c r="A25">
        <v>22</v>
      </c>
      <c r="B25" s="4">
        <v>2936850</v>
      </c>
      <c r="C25" s="3">
        <v>43525</v>
      </c>
      <c r="D25">
        <v>1.1154999999999999</v>
      </c>
    </row>
    <row r="26" spans="1:4">
      <c r="A26">
        <v>23</v>
      </c>
      <c r="B26" s="4">
        <v>2936850</v>
      </c>
      <c r="C26" s="3">
        <v>43525</v>
      </c>
      <c r="D26">
        <v>0.2586</v>
      </c>
    </row>
    <row r="27" spans="1:4">
      <c r="A27">
        <v>24</v>
      </c>
      <c r="B27" s="4">
        <v>2936850</v>
      </c>
      <c r="C27" s="3">
        <v>43525</v>
      </c>
      <c r="D27">
        <v>0.77049999999999996</v>
      </c>
    </row>
    <row r="28" spans="1:4">
      <c r="A28">
        <v>25</v>
      </c>
      <c r="B28" s="4">
        <v>2936850</v>
      </c>
      <c r="C28" s="3">
        <v>43525</v>
      </c>
      <c r="D28">
        <v>-0.44879999999999998</v>
      </c>
    </row>
    <row r="29" spans="1:4">
      <c r="A29">
        <v>26</v>
      </c>
      <c r="B29" s="4">
        <v>2936850</v>
      </c>
      <c r="C29" s="3">
        <v>43525</v>
      </c>
      <c r="D29">
        <v>1.4921</v>
      </c>
    </row>
    <row r="30" spans="1:4">
      <c r="A30">
        <v>27</v>
      </c>
      <c r="B30" s="4">
        <v>2936850</v>
      </c>
      <c r="C30" s="3">
        <v>43525</v>
      </c>
      <c r="D30">
        <v>0.91510000000000002</v>
      </c>
    </row>
    <row r="31" spans="1:4">
      <c r="A31">
        <v>28</v>
      </c>
      <c r="B31" s="4">
        <v>2936850</v>
      </c>
      <c r="C31" s="3">
        <v>43567</v>
      </c>
      <c r="D31">
        <v>-58.344999999999999</v>
      </c>
    </row>
    <row r="32" spans="1:4">
      <c r="A32">
        <v>29</v>
      </c>
      <c r="B32" s="4">
        <v>2936850</v>
      </c>
      <c r="C32" s="3">
        <v>43567</v>
      </c>
      <c r="D32">
        <v>1.0432999999999999</v>
      </c>
    </row>
    <row r="33" spans="1:4">
      <c r="A33">
        <v>30</v>
      </c>
      <c r="B33" s="4">
        <v>2936850</v>
      </c>
      <c r="C33" s="3">
        <v>43567</v>
      </c>
      <c r="D33">
        <v>0.30730000000000002</v>
      </c>
    </row>
    <row r="34" spans="1:4">
      <c r="A34">
        <v>31</v>
      </c>
      <c r="B34" s="4">
        <v>2936850</v>
      </c>
      <c r="C34" s="3">
        <v>43567</v>
      </c>
      <c r="D34">
        <v>-0.66790000000000005</v>
      </c>
    </row>
    <row r="35" spans="1:4">
      <c r="A35">
        <v>32</v>
      </c>
      <c r="B35" s="4">
        <v>2936850</v>
      </c>
      <c r="C35" s="3">
        <v>43567</v>
      </c>
      <c r="D35">
        <v>0.37369999999999998</v>
      </c>
    </row>
    <row r="36" spans="1:4">
      <c r="A36">
        <v>33</v>
      </c>
      <c r="B36" s="4">
        <v>2936850</v>
      </c>
      <c r="C36" s="3">
        <v>43567</v>
      </c>
      <c r="D36">
        <v>2.1257999999999999</v>
      </c>
    </row>
    <row r="37" spans="1:4">
      <c r="A37">
        <v>34</v>
      </c>
      <c r="B37" s="4">
        <v>2936850</v>
      </c>
      <c r="C37" s="3">
        <v>43567</v>
      </c>
      <c r="D37">
        <v>1.387</v>
      </c>
    </row>
    <row r="38" spans="1:4">
      <c r="A38">
        <v>35</v>
      </c>
      <c r="B38" s="4">
        <v>2936850</v>
      </c>
      <c r="C38" s="3">
        <v>43567</v>
      </c>
      <c r="D38">
        <v>0.69030000000000002</v>
      </c>
    </row>
    <row r="39" spans="1:4">
      <c r="A39">
        <v>36</v>
      </c>
      <c r="B39" s="4">
        <v>2936850</v>
      </c>
      <c r="C39" s="3">
        <v>43567</v>
      </c>
      <c r="D39">
        <v>-0.54200000000000004</v>
      </c>
    </row>
    <row r="40" spans="1:4">
      <c r="A40">
        <v>37</v>
      </c>
      <c r="B40" s="4">
        <v>2936850</v>
      </c>
      <c r="C40" s="3">
        <v>43567</v>
      </c>
      <c r="D40">
        <v>1.0841000000000001</v>
      </c>
    </row>
    <row r="41" spans="1:4">
      <c r="A41">
        <v>38</v>
      </c>
      <c r="B41" s="4">
        <v>2936850</v>
      </c>
      <c r="C41" s="3">
        <v>43578</v>
      </c>
      <c r="D41">
        <v>2.5830000000000002</v>
      </c>
    </row>
    <row r="42" spans="1:4">
      <c r="A42">
        <v>39</v>
      </c>
      <c r="B42" s="4">
        <v>2936850</v>
      </c>
      <c r="C42" s="3">
        <v>43578</v>
      </c>
      <c r="D42">
        <v>-1.254</v>
      </c>
    </row>
    <row r="43" spans="1:4">
      <c r="A43">
        <v>40</v>
      </c>
      <c r="B43" s="4">
        <v>2936850</v>
      </c>
      <c r="C43" s="3">
        <v>43578</v>
      </c>
      <c r="D43">
        <v>0.99550000000000005</v>
      </c>
    </row>
    <row r="44" spans="1:4">
      <c r="A44">
        <v>41</v>
      </c>
      <c r="B44" s="4">
        <v>2936850</v>
      </c>
      <c r="C44" s="3">
        <v>43578</v>
      </c>
      <c r="D44">
        <v>0.41249999999999998</v>
      </c>
    </row>
    <row r="45" spans="1:4">
      <c r="A45">
        <v>42</v>
      </c>
      <c r="B45" s="4">
        <v>2936850</v>
      </c>
      <c r="C45" s="3">
        <v>43578</v>
      </c>
      <c r="D45">
        <v>1.5193000000000001</v>
      </c>
    </row>
    <row r="46" spans="1:4">
      <c r="A46">
        <v>43</v>
      </c>
      <c r="B46" s="4">
        <v>2936850</v>
      </c>
      <c r="C46" s="3">
        <v>43578</v>
      </c>
      <c r="D46">
        <v>0.77049999999999996</v>
      </c>
    </row>
    <row r="47" spans="1:4">
      <c r="A47">
        <v>44</v>
      </c>
      <c r="B47" s="4">
        <v>2936850</v>
      </c>
      <c r="C47" s="3">
        <v>43578</v>
      </c>
      <c r="D47">
        <v>-0.89700000000000002</v>
      </c>
    </row>
    <row r="48" spans="1:4">
      <c r="A48">
        <v>45</v>
      </c>
      <c r="B48" s="4">
        <v>2936850</v>
      </c>
      <c r="C48" s="3">
        <v>43578</v>
      </c>
      <c r="D48">
        <v>2.9095</v>
      </c>
    </row>
    <row r="49" spans="1:4">
      <c r="A49">
        <v>46</v>
      </c>
      <c r="B49" s="4">
        <v>2936850</v>
      </c>
      <c r="C49" s="3">
        <v>43578</v>
      </c>
      <c r="D49">
        <v>1.04</v>
      </c>
    </row>
    <row r="50" spans="1:4">
      <c r="A50">
        <v>47</v>
      </c>
      <c r="B50" s="4">
        <v>2936850</v>
      </c>
      <c r="C50" s="3">
        <v>43586</v>
      </c>
      <c r="D50">
        <v>0</v>
      </c>
    </row>
    <row r="51" spans="1:4">
      <c r="A51">
        <v>48</v>
      </c>
      <c r="B51" s="4">
        <v>2936850</v>
      </c>
      <c r="C51" s="3">
        <v>43586</v>
      </c>
      <c r="D51">
        <v>1.8380000000000001</v>
      </c>
    </row>
    <row r="52" spans="1:4">
      <c r="A52">
        <v>49</v>
      </c>
      <c r="B52" s="4">
        <v>2936850</v>
      </c>
      <c r="C52" s="3">
        <v>43586</v>
      </c>
      <c r="D52">
        <v>-55.772100000000002</v>
      </c>
    </row>
    <row r="53" spans="1:4">
      <c r="A53">
        <v>50</v>
      </c>
      <c r="B53" s="4">
        <v>2936850</v>
      </c>
      <c r="C53" s="3">
        <v>43596</v>
      </c>
      <c r="D53">
        <v>1.0666</v>
      </c>
    </row>
    <row r="54" spans="1:4">
      <c r="A54">
        <v>51</v>
      </c>
      <c r="B54" s="4">
        <v>2936850</v>
      </c>
      <c r="C54" s="3">
        <v>43596</v>
      </c>
      <c r="D54">
        <v>3.0863</v>
      </c>
    </row>
    <row r="55" spans="1:4">
      <c r="A55">
        <v>52</v>
      </c>
      <c r="B55" s="4">
        <v>2936850</v>
      </c>
      <c r="C55" s="3">
        <v>43596</v>
      </c>
      <c r="D55">
        <v>1.923</v>
      </c>
    </row>
    <row r="56" spans="1:4">
      <c r="A56">
        <v>53</v>
      </c>
      <c r="B56" s="4">
        <v>2936850</v>
      </c>
      <c r="C56" s="3">
        <v>43596</v>
      </c>
      <c r="D56">
        <v>3.4662000000000002</v>
      </c>
    </row>
    <row r="57" spans="1:4">
      <c r="A57">
        <v>54</v>
      </c>
      <c r="B57" s="4">
        <v>2936850</v>
      </c>
      <c r="C57" s="3">
        <v>43596</v>
      </c>
      <c r="D57">
        <v>-0.71579999999999999</v>
      </c>
    </row>
    <row r="58" spans="1:4">
      <c r="A58">
        <v>55</v>
      </c>
      <c r="B58" s="4">
        <v>2936850</v>
      </c>
      <c r="C58" s="3">
        <v>43596</v>
      </c>
      <c r="D58">
        <v>1.1551</v>
      </c>
    </row>
    <row r="59" spans="1:4">
      <c r="A59">
        <v>56</v>
      </c>
      <c r="B59" s="4">
        <v>2936850</v>
      </c>
      <c r="C59" s="3">
        <v>43596</v>
      </c>
      <c r="D59">
        <v>0.1883</v>
      </c>
    </row>
    <row r="60" spans="1:4">
      <c r="A60">
        <v>57</v>
      </c>
      <c r="B60" s="4">
        <v>2936850</v>
      </c>
      <c r="C60" s="3">
        <v>43596</v>
      </c>
      <c r="D60">
        <v>-1.81</v>
      </c>
    </row>
    <row r="61" spans="1:4">
      <c r="A61">
        <v>58</v>
      </c>
      <c r="B61" s="4">
        <v>2936850</v>
      </c>
      <c r="C61" s="3">
        <v>43596</v>
      </c>
      <c r="D61">
        <v>0.98750000000000004</v>
      </c>
    </row>
    <row r="62" spans="1:4">
      <c r="A62">
        <v>59</v>
      </c>
      <c r="B62" s="4">
        <v>2936850</v>
      </c>
      <c r="C62" s="3">
        <v>43596</v>
      </c>
      <c r="D62">
        <v>1.0305</v>
      </c>
    </row>
    <row r="63" spans="1:4">
      <c r="A63">
        <v>60</v>
      </c>
      <c r="B63" s="4">
        <v>2936850</v>
      </c>
      <c r="C63" s="3">
        <v>43596</v>
      </c>
      <c r="D63">
        <v>2.4371</v>
      </c>
    </row>
    <row r="64" spans="1:4">
      <c r="A64">
        <v>61</v>
      </c>
      <c r="B64" s="4">
        <v>2936850</v>
      </c>
      <c r="C64" s="3">
        <v>43596</v>
      </c>
      <c r="D64">
        <v>-55.090800000000002</v>
      </c>
    </row>
    <row r="65" spans="1:4">
      <c r="A65">
        <v>62</v>
      </c>
      <c r="B65" s="4">
        <v>2936850</v>
      </c>
      <c r="C65" s="3">
        <v>43596</v>
      </c>
      <c r="D65">
        <v>3.1141999999999999</v>
      </c>
    </row>
    <row r="66" spans="1:4">
      <c r="A66">
        <v>63</v>
      </c>
      <c r="B66" s="4">
        <v>2936850</v>
      </c>
      <c r="C66" s="3">
        <v>43596</v>
      </c>
      <c r="D66">
        <v>3.0802</v>
      </c>
    </row>
    <row r="67" spans="1:4">
      <c r="A67">
        <v>64</v>
      </c>
      <c r="B67" s="4">
        <v>2936850</v>
      </c>
      <c r="C67" s="3">
        <v>43596</v>
      </c>
      <c r="D67">
        <v>1.9099999999999999E-2</v>
      </c>
    </row>
    <row r="68" spans="1:4">
      <c r="A68">
        <v>65</v>
      </c>
      <c r="B68" s="4">
        <v>2936850</v>
      </c>
      <c r="C68" s="3">
        <v>43596</v>
      </c>
      <c r="D68">
        <v>5.5273000000000003</v>
      </c>
    </row>
    <row r="69" spans="1:4">
      <c r="A69">
        <v>66</v>
      </c>
      <c r="B69" s="4">
        <v>2936850</v>
      </c>
      <c r="C69" s="3">
        <v>43617</v>
      </c>
      <c r="D69">
        <v>-114.92870000000001</v>
      </c>
    </row>
    <row r="70" spans="1:4">
      <c r="A70">
        <v>67</v>
      </c>
      <c r="B70" s="4">
        <v>2936850</v>
      </c>
      <c r="C70" s="3">
        <v>43621</v>
      </c>
      <c r="D70">
        <v>0.52159999999999995</v>
      </c>
    </row>
    <row r="71" spans="1:4">
      <c r="A71">
        <v>68</v>
      </c>
      <c r="B71" s="4">
        <v>2936850</v>
      </c>
      <c r="C71" s="3">
        <v>43621</v>
      </c>
      <c r="D71">
        <v>0.24349999999999999</v>
      </c>
    </row>
    <row r="72" spans="1:4">
      <c r="A72">
        <v>69</v>
      </c>
      <c r="B72" s="4">
        <v>2936850</v>
      </c>
      <c r="C72" s="3">
        <v>43621</v>
      </c>
      <c r="D72">
        <v>0</v>
      </c>
    </row>
    <row r="73" spans="1:4">
      <c r="A73">
        <v>70</v>
      </c>
      <c r="B73" s="4">
        <v>2936850</v>
      </c>
      <c r="C73" s="3">
        <v>43641</v>
      </c>
      <c r="D73">
        <v>5.0999999999999997E-2</v>
      </c>
    </row>
    <row r="74" spans="1:4">
      <c r="A74">
        <v>71</v>
      </c>
      <c r="B74" s="4">
        <v>2936850</v>
      </c>
      <c r="C74" s="3">
        <v>43641</v>
      </c>
      <c r="D74">
        <v>0.86040000000000005</v>
      </c>
    </row>
    <row r="75" spans="1:4">
      <c r="A75">
        <v>72</v>
      </c>
      <c r="B75" s="4">
        <v>2936850</v>
      </c>
      <c r="C75" s="3">
        <v>43641</v>
      </c>
      <c r="D75">
        <v>-0.82699999999999996</v>
      </c>
    </row>
    <row r="76" spans="1:4">
      <c r="A76">
        <v>73</v>
      </c>
      <c r="B76" s="4">
        <v>2936850</v>
      </c>
      <c r="C76" s="3">
        <v>43641</v>
      </c>
      <c r="D76">
        <v>1.0364</v>
      </c>
    </row>
    <row r="77" spans="1:4">
      <c r="A77">
        <v>74</v>
      </c>
      <c r="B77" s="4">
        <v>2936850</v>
      </c>
      <c r="C77" s="3">
        <v>43641</v>
      </c>
      <c r="D77">
        <v>-114.3583</v>
      </c>
    </row>
    <row r="78" spans="1:4">
      <c r="A78">
        <v>75</v>
      </c>
      <c r="B78" s="4">
        <v>2936850</v>
      </c>
      <c r="C78" s="3">
        <v>43660</v>
      </c>
      <c r="D78">
        <v>1.1853</v>
      </c>
    </row>
    <row r="79" spans="1:4">
      <c r="A79">
        <v>76</v>
      </c>
      <c r="B79" s="4">
        <v>2936850</v>
      </c>
      <c r="C79" s="3">
        <v>43660</v>
      </c>
      <c r="D79">
        <v>4.5164</v>
      </c>
    </row>
    <row r="80" spans="1:4">
      <c r="A80">
        <v>77</v>
      </c>
      <c r="B80" s="4">
        <v>2936850</v>
      </c>
      <c r="C80" s="3">
        <v>43660</v>
      </c>
      <c r="D80">
        <v>1.1584000000000001</v>
      </c>
    </row>
    <row r="81" spans="1:4">
      <c r="A81">
        <v>78</v>
      </c>
      <c r="B81" s="4">
        <v>2936850</v>
      </c>
      <c r="C81" s="3">
        <v>43660</v>
      </c>
      <c r="D81">
        <v>0.9284</v>
      </c>
    </row>
    <row r="82" spans="1:4">
      <c r="A82">
        <v>79</v>
      </c>
      <c r="B82" s="4">
        <v>2936850</v>
      </c>
      <c r="C82" s="3">
        <v>43660</v>
      </c>
      <c r="D82">
        <v>0.26939999999999997</v>
      </c>
    </row>
    <row r="83" spans="1:4">
      <c r="A83">
        <v>80</v>
      </c>
      <c r="B83" s="4">
        <v>2936850</v>
      </c>
      <c r="C83" s="3">
        <v>43660</v>
      </c>
      <c r="D83">
        <v>-57.754100000000001</v>
      </c>
    </row>
    <row r="84" spans="1:4">
      <c r="A84">
        <v>81</v>
      </c>
      <c r="B84" s="4">
        <v>2936850</v>
      </c>
      <c r="C84" s="3">
        <v>43660</v>
      </c>
      <c r="D84">
        <v>5.2704000000000004</v>
      </c>
    </row>
    <row r="85" spans="1:4">
      <c r="A85">
        <v>82</v>
      </c>
      <c r="B85" s="4">
        <v>2936850</v>
      </c>
      <c r="C85" s="3">
        <v>43660</v>
      </c>
      <c r="D85">
        <v>2.6520000000000001</v>
      </c>
    </row>
    <row r="86" spans="1:4">
      <c r="A86">
        <v>83</v>
      </c>
      <c r="B86" s="4">
        <v>2936850</v>
      </c>
      <c r="C86" s="3">
        <v>43695</v>
      </c>
      <c r="D86">
        <v>-108.7719</v>
      </c>
    </row>
    <row r="87" spans="1:4">
      <c r="A87">
        <v>84</v>
      </c>
      <c r="B87" s="4">
        <v>2936850</v>
      </c>
      <c r="C87" s="3">
        <v>43695</v>
      </c>
      <c r="D87">
        <v>2.3616999999999999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hh_sk = 2936850  6m</vt:lpstr>
      <vt:lpstr>m6_revenue = 0</vt:lpstr>
      <vt:lpstr>outside 3 stores</vt:lpstr>
      <vt:lpstr>Web</vt:lpstr>
      <vt:lpstr>Sheet2</vt:lpstr>
      <vt:lpstr>Churn</vt:lpstr>
      <vt:lpstr>NBR invstigate</vt:lpstr>
      <vt:lpstr>Count</vt:lpstr>
      <vt:lpstr>hhsk = 62984502</vt:lpstr>
      <vt:lpstr>CLV result</vt:lpstr>
      <vt:lpstr>hh_sk = 2936850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Yue</dc:creator>
  <cp:lastModifiedBy>Sophia Yue</cp:lastModifiedBy>
  <dcterms:created xsi:type="dcterms:W3CDTF">2019-10-22T17:01:03Z</dcterms:created>
  <dcterms:modified xsi:type="dcterms:W3CDTF">2019-12-10T16:44:50Z</dcterms:modified>
</cp:coreProperties>
</file>